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212" documentId="13_ncr:1_{8C8AB4AF-CEE6-4499-B5D3-B5A37B669D0F}" xr6:coauthVersionLast="47" xr6:coauthVersionMax="47" xr10:uidLastSave="{AA996CB3-9FD2-4EA9-B75A-77A1D7F52524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2" i="8"/>
  <c r="E2" i="7"/>
  <c r="E2" i="6"/>
  <c r="E2" i="5"/>
  <c r="E2" i="4"/>
</calcChain>
</file>

<file path=xl/sharedStrings.xml><?xml version="1.0" encoding="utf-8"?>
<sst xmlns="http://schemas.openxmlformats.org/spreadsheetml/2006/main" count="12091" uniqueCount="875">
  <si>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</si>
  <si>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</si>
  <si>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</si>
  <si>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</si>
  <si>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</si>
  <si>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</si>
  <si>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</si>
  <si>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</si>
  <si>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</si>
  <si>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</si>
  <si>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</si>
  <si>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</si>
  <si>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</si>
  <si>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</si>
  <si>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</si>
  <si>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</si>
  <si>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</si>
  <si>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</si>
  <si>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</si>
  <si>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</si>
  <si>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</si>
  <si>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</si>
  <si>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</si>
  <si>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</si>
  <si>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</si>
  <si>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</si>
  <si>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</si>
  <si>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</si>
  <si>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</si>
  <si>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</si>
  <si>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</si>
  <si>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</si>
  <si>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</si>
  <si>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</si>
  <si>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</si>
  <si>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</si>
  <si>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</si>
  <si>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</si>
  <si>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</si>
  <si>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</si>
  <si>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</si>
  <si>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</si>
  <si>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</si>
  <si>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</si>
  <si>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</si>
  <si>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</si>
  <si>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</si>
  <si>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</si>
  <si>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</si>
  <si>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</si>
  <si>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</si>
  <si>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</si>
  <si>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</si>
  <si>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</si>
  <si>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</si>
  <si>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</si>
  <si>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</si>
  <si>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</si>
  <si>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</si>
  <si>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</si>
  <si>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</si>
  <si>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</si>
  <si>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</si>
  <si>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</si>
  <si>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</si>
  <si>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</si>
  <si>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</si>
  <si>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</si>
  <si>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</si>
  <si>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</si>
  <si>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</si>
  <si>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</si>
  <si>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</si>
  <si>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</si>
  <si>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</si>
  <si>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</si>
  <si>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</si>
  <si>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</si>
  <si>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</si>
  <si>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</si>
  <si>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</si>
  <si>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</si>
  <si>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</si>
  <si>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</si>
  <si>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</si>
  <si>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</si>
  <si>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</si>
  <si>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</si>
  <si>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</si>
  <si>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</si>
  <si>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</si>
  <si>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</si>
  <si>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</si>
  <si>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</si>
  <si>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</si>
  <si>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</si>
  <si>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</si>
  <si>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</si>
  <si>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</si>
  <si>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</si>
  <si>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</si>
  <si>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</si>
  <si>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</si>
  <si>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</si>
  <si>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</si>
  <si>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</si>
  <si>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</si>
  <si>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</si>
  <si>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</si>
  <si>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</si>
  <si>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</si>
  <si>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</si>
  <si>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</si>
  <si>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</si>
  <si>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</si>
  <si>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</si>
  <si>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</si>
  <si>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</si>
  <si>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</si>
  <si>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</si>
  <si>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</si>
  <si>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</si>
  <si>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</si>
  <si>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</si>
  <si>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</si>
  <si>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</si>
  <si>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</si>
  <si>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</si>
  <si>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</si>
  <si>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</si>
  <si>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</si>
  <si>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</si>
  <si>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</si>
  <si>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</si>
  <si>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</si>
  <si>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</si>
  <si>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</si>
  <si>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</si>
  <si>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</si>
  <si>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</si>
  <si>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</si>
  <si>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</si>
  <si>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</si>
  <si>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</si>
  <si>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</si>
  <si>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</si>
  <si>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</si>
  <si>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</si>
  <si>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</si>
  <si>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</si>
  <si>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</si>
  <si>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</si>
  <si>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</si>
  <si>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</si>
  <si>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</si>
  <si>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</si>
  <si>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</si>
  <si>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</si>
  <si>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</si>
  <si>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</si>
  <si>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</si>
  <si>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</si>
  <si>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</si>
  <si>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</si>
  <si>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</si>
  <si>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</si>
  <si>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</si>
  <si>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</si>
  <si>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</si>
  <si>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</si>
  <si>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</si>
  <si>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</si>
  <si>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</si>
  <si>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</si>
  <si>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</si>
  <si>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</si>
  <si>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</si>
  <si>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</si>
  <si>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</si>
  <si>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</si>
  <si>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</si>
  <si>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</si>
  <si>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</si>
  <si>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</si>
  <si>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</si>
  <si>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</si>
  <si>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</si>
  <si>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</si>
  <si>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</si>
  <si>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</si>
  <si>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</si>
  <si>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</si>
  <si>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</si>
  <si>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</si>
  <si>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</si>
  <si>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</si>
  <si>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</si>
  <si>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</si>
  <si>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</si>
  <si>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</si>
  <si>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</si>
  <si>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</si>
  <si>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</si>
  <si>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</si>
  <si>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</si>
  <si>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</si>
  <si>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</si>
  <si>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</si>
  <si>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</si>
  <si>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</si>
  <si>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</si>
  <si>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</si>
  <si>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</si>
  <si>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</si>
  <si>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</si>
  <si>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</si>
  <si>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</si>
  <si>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</si>
  <si>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</si>
  <si>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</si>
  <si>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</si>
  <si>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</si>
  <si>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</si>
  <si>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</si>
  <si>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</si>
  <si>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</si>
  <si>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</si>
  <si>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</si>
  <si>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</si>
  <si>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</si>
  <si>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</si>
  <si>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</si>
  <si>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</si>
  <si>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</si>
  <si>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</si>
  <si>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</si>
  <si>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</si>
  <si>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</si>
  <si>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</si>
  <si>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</si>
  <si>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</si>
  <si>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</si>
  <si>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</si>
  <si>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</si>
  <si>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</si>
  <si>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</si>
  <si>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</si>
  <si>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</si>
  <si>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</si>
  <si>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</si>
  <si>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</si>
  <si>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</si>
  <si>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</si>
  <si>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</si>
  <si>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</si>
  <si>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</si>
  <si>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</si>
  <si>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</si>
  <si>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</si>
  <si>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</si>
  <si>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</si>
  <si>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</si>
  <si>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</si>
  <si>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</si>
  <si>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</si>
  <si>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</si>
  <si>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</si>
  <si>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</si>
  <si>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</si>
  <si>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</si>
  <si>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</si>
  <si>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</si>
  <si>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</si>
  <si>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</si>
  <si>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</si>
  <si>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</si>
  <si>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</si>
  <si>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</si>
  <si>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</si>
  <si>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</si>
  <si>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</si>
  <si>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</si>
  <si>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</si>
  <si>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</si>
  <si>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</si>
  <si>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</si>
  <si>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</si>
  <si>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</si>
  <si>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</si>
  <si>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</si>
  <si>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</si>
  <si>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</si>
  <si>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</si>
  <si>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</si>
  <si>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</si>
  <si>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</si>
  <si>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</si>
  <si>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</si>
  <si>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</si>
  <si>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</si>
  <si>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</si>
  <si>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</si>
  <si>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</si>
  <si>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</si>
  <si>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</si>
  <si>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</si>
  <si>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</si>
  <si>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</si>
  <si>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</si>
  <si>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</si>
  <si>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</si>
  <si>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</si>
  <si>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</si>
  <si>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</si>
  <si>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</si>
  <si>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</si>
  <si>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</si>
  <si>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</si>
  <si>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</si>
  <si>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</si>
  <si>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</si>
  <si>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</si>
  <si>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</si>
  <si>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</si>
  <si>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</si>
  <si>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</si>
  <si>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</si>
  <si>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</si>
  <si>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</si>
  <si>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</si>
  <si>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</si>
  <si>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</si>
  <si>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</si>
  <si>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</si>
  <si>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</si>
  <si>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</si>
  <si>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</si>
  <si>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</si>
  <si>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</si>
  <si>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</si>
  <si>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</si>
  <si>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</si>
  <si>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</si>
  <si>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</si>
  <si>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</si>
  <si>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</si>
  <si>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</si>
  <si>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</si>
  <si>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</si>
  <si>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</si>
  <si>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</si>
  <si>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</si>
  <si>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</si>
  <si>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</si>
  <si>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</si>
  <si>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</si>
  <si>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</si>
  <si>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</si>
  <si>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</si>
  <si>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</si>
  <si>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</si>
  <si>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</si>
  <si>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</si>
  <si>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</si>
  <si>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</si>
  <si>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</si>
  <si>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</si>
  <si>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</si>
  <si>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</si>
  <si>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</si>
  <si>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</si>
  <si>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</si>
  <si>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</si>
  <si>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</si>
  <si>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</si>
  <si>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</si>
  <si>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</si>
  <si>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</si>
  <si>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</si>
  <si>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</si>
  <si>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</si>
  <si>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</si>
  <si>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</si>
  <si>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</si>
  <si>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</si>
  <si>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</si>
  <si>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</si>
  <si>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</si>
  <si>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</si>
  <si>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</si>
  <si>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</si>
  <si>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</si>
  <si>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</si>
  <si>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</si>
  <si>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</si>
  <si>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</si>
  <si>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</si>
  <si>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</si>
  <si>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</si>
  <si>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</si>
  <si>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</si>
  <si>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</si>
  <si>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</si>
  <si>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</si>
  <si>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</si>
  <si>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</si>
  <si>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</si>
  <si>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</si>
  <si>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</si>
  <si>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</si>
  <si>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</si>
  <si>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</si>
  <si>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</si>
  <si>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</si>
  <si>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</si>
  <si>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</si>
  <si>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</si>
  <si>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</si>
  <si>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</si>
  <si>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</si>
  <si>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</si>
  <si>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</si>
  <si>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</si>
  <si>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</si>
  <si>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</si>
  <si>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</si>
  <si>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</si>
  <si>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</si>
  <si>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</si>
  <si>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</si>
  <si>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</si>
  <si>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</si>
  <si>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</si>
  <si>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</si>
  <si>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</si>
  <si>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</si>
  <si>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</si>
  <si>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</si>
  <si>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</si>
  <si>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</si>
  <si>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</si>
  <si>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</si>
  <si>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</si>
  <si>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</si>
  <si>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</si>
  <si>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</si>
  <si>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</si>
  <si>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</si>
  <si>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</si>
  <si>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</si>
  <si>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</si>
  <si>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</si>
  <si>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</si>
  <si>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</si>
  <si>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</si>
  <si>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</si>
  <si>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</si>
  <si>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</si>
  <si>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</si>
  <si>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</si>
  <si>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</si>
  <si>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</si>
  <si>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</si>
  <si>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</si>
  <si>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</si>
  <si>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</si>
  <si>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</si>
  <si>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</si>
  <si>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</si>
  <si>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</si>
  <si>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</si>
  <si>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</si>
  <si>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</si>
  <si>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</si>
  <si>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</si>
  <si>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</si>
  <si>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</si>
  <si>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</si>
  <si>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</si>
  <si>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</si>
  <si>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</si>
  <si>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</si>
  <si>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</si>
  <si>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</si>
  <si>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</si>
  <si>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</si>
  <si>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</si>
  <si>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</si>
  <si>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</si>
  <si>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</si>
  <si>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</si>
  <si>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</si>
  <si>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</si>
  <si>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</si>
  <si>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</si>
  <si>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</si>
  <si>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</si>
  <si>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</si>
  <si>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</si>
  <si>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</si>
  <si>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</si>
  <si>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</si>
  <si>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</si>
  <si>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</si>
  <si>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</si>
  <si>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</si>
  <si>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</si>
  <si>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</si>
  <si>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</si>
  <si>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</si>
  <si>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</si>
  <si>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</si>
  <si>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</si>
  <si>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</si>
  <si>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</si>
  <si>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</si>
  <si>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</si>
  <si>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</si>
  <si>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</si>
  <si>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</si>
  <si>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</si>
  <si>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</si>
  <si>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</si>
  <si>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</si>
  <si>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</si>
  <si>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</si>
  <si>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</si>
  <si>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</si>
  <si>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</si>
  <si>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</si>
  <si>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</si>
  <si>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</si>
  <si>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</si>
  <si>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</si>
  <si>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</si>
  <si>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</si>
  <si>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</si>
  <si>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</si>
  <si>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</si>
  <si>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</si>
  <si>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</si>
  <si>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</si>
  <si>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</si>
  <si>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</si>
  <si>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</si>
  <si>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</si>
  <si>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</si>
  <si>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</si>
  <si>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</si>
  <si>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</si>
  <si>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</si>
  <si>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</si>
  <si>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</si>
  <si>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</si>
  <si>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</si>
  <si>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</si>
  <si>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</si>
  <si>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</si>
  <si>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</si>
  <si>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</si>
  <si>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</si>
  <si>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</si>
  <si>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</si>
  <si>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</si>
  <si>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</si>
  <si>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</si>
  <si>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</si>
  <si>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</si>
  <si>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</si>
  <si>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</si>
  <si>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</si>
  <si>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Millones moneda nacional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</si>
  <si>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</si>
  <si>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</si>
  <si>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</si>
  <si>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</si>
  <si>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</si>
  <si>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</si>
  <si>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</si>
  <si>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</si>
  <si>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</si>
  <si>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</si>
  <si>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</si>
  <si>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</si>
  <si>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</si>
  <si>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</si>
  <si>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</si>
  <si>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</si>
  <si>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</si>
  <si>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</si>
  <si>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</si>
  <si>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</si>
  <si>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</si>
  <si>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</si>
  <si>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</si>
  <si>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</si>
  <si>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</si>
  <si>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</si>
  <si>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</si>
  <si>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</si>
  <si>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</si>
  <si>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</si>
  <si>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</si>
  <si>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</si>
  <si>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</si>
  <si>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</si>
  <si>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</si>
  <si>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</si>
  <si>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</si>
  <si>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</si>
  <si>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</si>
  <si>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</si>
  <si>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</si>
  <si>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</si>
  <si>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</si>
  <si>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</si>
  <si>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</si>
  <si>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</si>
  <si>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</si>
  <si>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</si>
  <si>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</si>
  <si>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</si>
  <si>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</si>
  <si>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</si>
  <si>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</si>
  <si>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</si>
  <si>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</si>
  <si>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</si>
  <si>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</si>
  <si>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</si>
  <si>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</si>
  <si>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</si>
  <si>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</si>
  <si>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</si>
  <si>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</si>
  <si>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</si>
  <si>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</si>
  <si>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</si>
  <si>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</si>
  <si>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</si>
  <si>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</si>
  <si>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</si>
  <si>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</si>
  <si>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</si>
  <si>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</si>
  <si>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</si>
  <si>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</si>
  <si>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</si>
  <si>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</si>
  <si>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</si>
  <si>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</si>
  <si>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</si>
  <si>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</si>
  <si>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</si>
  <si>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</si>
  <si>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</si>
  <si>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</si>
  <si>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</si>
  <si>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</si>
  <si>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</si>
  <si>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</si>
  <si>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</si>
  <si>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</si>
  <si>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</si>
  <si>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</si>
  <si>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</si>
  <si>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</si>
  <si>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</si>
  <si>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</si>
  <si>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</si>
  <si>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</si>
  <si>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</si>
  <si>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</si>
  <si>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</si>
  <si>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</si>
  <si>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</si>
  <si>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</si>
  <si>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</si>
  <si>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</si>
  <si>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</si>
  <si>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</si>
  <si>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</si>
  <si>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</si>
  <si>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</si>
  <si>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</si>
  <si>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</si>
  <si>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</si>
  <si>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</si>
  <si>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</si>
  <si>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</si>
  <si>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</si>
  <si>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</si>
  <si>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</si>
  <si>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</si>
  <si>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</si>
  <si>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</si>
  <si>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</si>
  <si>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</si>
  <si>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</si>
  <si>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</si>
  <si>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</si>
  <si>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</si>
  <si>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</si>
  <si>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</si>
  <si>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</si>
  <si>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</si>
  <si>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</si>
  <si>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</si>
  <si>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</si>
  <si>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</si>
  <si>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</si>
  <si>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</si>
  <si>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</si>
  <si>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</si>
  <si>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</si>
  <si>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</si>
  <si>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</si>
  <si>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</si>
  <si>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</si>
  <si>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</si>
  <si>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</si>
  <si>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</si>
  <si>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</si>
  <si>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</si>
  <si>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</si>
  <si>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</si>
  <si>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</si>
  <si>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</si>
  <si>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</si>
  <si>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</si>
  <si>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</si>
  <si>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</si>
  <si>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</si>
  <si>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</si>
  <si>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</si>
  <si>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</si>
  <si>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</si>
  <si>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</si>
  <si>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</si>
  <si>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</si>
  <si>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</si>
  <si>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</si>
  <si>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</si>
  <si>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</si>
  <si>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</si>
  <si>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</si>
  <si>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</si>
  <si>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</si>
  <si>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</si>
  <si>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</si>
  <si>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</si>
  <si>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</si>
  <si>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</si>
  <si>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</si>
  <si>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</si>
  <si>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</si>
  <si>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</si>
  <si>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</si>
  <si>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</si>
  <si>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</si>
  <si>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</si>
  <si>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</si>
  <si>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</si>
  <si>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</si>
  <si>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</si>
  <si>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</si>
  <si>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</si>
  <si>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</si>
  <si>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</si>
  <si>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</si>
  <si>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</si>
  <si>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</si>
  <si>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</si>
  <si>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</si>
  <si>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</si>
  <si>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</si>
  <si>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</si>
  <si>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</si>
  <si>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</si>
  <si>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</si>
  <si>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</si>
  <si>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</si>
  <si>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</si>
  <si>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</si>
  <si>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</si>
  <si>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</si>
  <si>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</si>
  <si>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</si>
  <si>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</si>
  <si>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</si>
  <si>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</si>
  <si>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</si>
  <si>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</si>
  <si>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</si>
  <si>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</si>
  <si>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</si>
  <si>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</si>
  <si>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</si>
  <si>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</si>
  <si>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</si>
  <si>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</si>
  <si>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</si>
  <si>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</si>
  <si>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</si>
  <si>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</si>
  <si>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</si>
  <si>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</si>
  <si>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</si>
  <si>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</si>
  <si>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</si>
  <si>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</si>
  <si>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</si>
  <si>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</si>
  <si>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</si>
  <si>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</si>
  <si>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</si>
  <si>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</si>
  <si>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</si>
  <si>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</si>
  <si>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</si>
  <si>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</si>
  <si>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</si>
  <si>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</si>
  <si>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</si>
  <si>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</si>
  <si>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</si>
  <si>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</si>
  <si>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</si>
  <si>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</si>
  <si>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</si>
  <si>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</si>
  <si>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</si>
  <si>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</si>
  <si>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</si>
  <si>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Presupuestario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</si>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</sst>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42" fillId="0" borderId="0"/>
    <xf numFmtId="0" fontId="1" fillId="0" borderId="0"/>
    <xf numFmtId="0" fontId="43" fillId="0" borderId="0">
      <alignment vertical="top"/>
    </xf>
    <xf numFmtId="0" fontId="1" fillId="0" borderId="0"/>
  </cellStyleXfs>
  <cellXfs count="18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4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4" fontId="0" fillId="0" borderId="0" xfId="0" applyNumberFormat="1"/>
    <xf numFmtId="0" fontId="19" fillId="3" borderId="9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566737</xdr:colOff>
      <xdr:row>8</xdr:row>
      <xdr:rowOff>145256</xdr:rowOff>
    </xdr:from>
    <xdr:to>
      <xdr:col>16</xdr:col>
      <xdr:colOff>80962</xdr:colOff>
      <xdr:row>15</xdr:row>
      <xdr:rowOff>2381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FA369112-EDA3-4318-B755-8B8C4B8DBF69}"/>
            </a:ext>
          </a:extLst>
        </xdr:cNvPr>
        <xdr:cNvGrpSpPr>
          <a:grpSpLocks/>
        </xdr:cNvGrpSpPr>
      </xdr:nvGrpSpPr>
      <xdr:grpSpPr bwMode="auto">
        <a:xfrm>
          <a:off x="2443162" y="1669256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4166788-1DC8-E3EF-8A3E-3EA1237197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C64ECE24-A4ED-AD19-46E1-2C0E9D094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E8BCFCC-5817-F216-F40A-698D468B38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625123</xdr:colOff>
      <xdr:row>2</xdr:row>
      <xdr:rowOff>134409</xdr:rowOff>
    </xdr:from>
    <xdr:to>
      <xdr:col>17</xdr:col>
      <xdr:colOff>511439</xdr:colOff>
      <xdr:row>7</xdr:row>
      <xdr:rowOff>103400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0BF94E4-F691-4D80-818D-A654782F52C3}"/>
            </a:ext>
          </a:extLst>
        </xdr:cNvPr>
        <xdr:cNvGrpSpPr/>
      </xdr:nvGrpSpPr>
      <xdr:grpSpPr>
        <a:xfrm>
          <a:off x="625123" y="515409"/>
          <a:ext cx="12345016" cy="921491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0AFC73-4813-5817-8AE3-1E89B187546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A2AF130-1318-AB7B-2114-33A356B96EC6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6D3B085F-A99C-0B51-9202-795AA9D795A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E4D1F3E5-C9B8-1902-CB17-7749950DF24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FA55246-8C56-08C5-16A0-C16E9F793E6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3A15E30-F6FC-572C-0DFA-332D9FC2A55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F73B207-C4B9-C9AE-3BD6-5BB0F8738F7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22D2650-52F0-3CDD-0A45-8F24AC6F49B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C792565-A418-0C0A-FDC0-A473133722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187CEA2-7081-126E-B6D6-A2FB31BEFAB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tras%20variaciones%20en%20Volume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"/>
    </sheetView>
  </sheetViews>
  <sheetFormatPr defaultColWidth="11.42578125" defaultRowHeight="15"/>
  <cols>
    <col min="1" max="1" width="14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5" t="s">
        <v>0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5"/>
    </row>
    <row r="18" spans="2:17" ht="30.75">
      <c r="B18" s="5"/>
      <c r="C18" s="155" t="s">
        <v>1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5"/>
    </row>
    <row r="19" spans="2:17" ht="30.75">
      <c r="B19" s="5"/>
      <c r="C19" s="156" t="s">
        <v>2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7" t="s">
        <v>12</v>
      </c>
      <c r="H29" s="157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8" t="s">
        <v>28</v>
      </c>
      <c r="G46" s="158"/>
      <c r="H46" s="158"/>
      <c r="I46" s="158"/>
      <c r="J46" s="158"/>
      <c r="K46" s="158"/>
      <c r="L46" s="158"/>
    </row>
    <row r="47" spans="6:13" ht="25.7" customHeight="1">
      <c r="F47" s="159"/>
      <c r="G47" s="159"/>
      <c r="H47" s="159"/>
      <c r="I47" s="159"/>
      <c r="J47" s="159"/>
      <c r="K47" s="159"/>
      <c r="L47" s="159"/>
    </row>
    <row r="48" spans="6:13" ht="33" customHeight="1">
      <c r="F48" s="159"/>
      <c r="G48" s="159"/>
      <c r="H48" s="159"/>
      <c r="I48" s="159"/>
      <c r="J48" s="159"/>
      <c r="K48" s="159"/>
      <c r="L48" s="15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76B-CB2E-4BCA-83EB-B1FF90D35F2D}">
  <dimension ref="B1:AZ38"/>
  <sheetViews>
    <sheetView showGridLines="0" topLeftCell="A2" zoomScale="90" zoomScaleNormal="90" workbookViewId="0">
      <pane xSplit="4" ySplit="6" topLeftCell="AH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11.42578125" defaultRowHeight="15"/>
  <cols>
    <col min="3" max="3" width="78" customWidth="1"/>
    <col min="4" max="4" width="4.42578125" customWidth="1"/>
  </cols>
  <sheetData>
    <row r="1" spans="2:52">
      <c r="B1" s="141" t="s">
        <v>29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</row>
    <row r="2" spans="2:52" ht="15.75" customHeight="1">
      <c r="B2" s="54" t="s">
        <v>30</v>
      </c>
      <c r="C2" s="55"/>
      <c r="D2" s="27"/>
      <c r="E2" s="160" t="s">
        <v>834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51"/>
      <c r="AY2" s="151"/>
      <c r="AZ2" s="151"/>
    </row>
    <row r="3" spans="2:52" ht="15.75" customHeight="1">
      <c r="B3" s="54" t="s">
        <v>835</v>
      </c>
      <c r="C3" s="56"/>
      <c r="D3" s="2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51"/>
      <c r="AY3" s="151"/>
      <c r="AZ3" s="151"/>
    </row>
    <row r="4" spans="2:52" ht="15" customHeight="1">
      <c r="B4" s="19"/>
      <c r="C4" s="20"/>
      <c r="D4" s="21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51"/>
      <c r="AY4" s="151"/>
      <c r="AZ4" s="151"/>
    </row>
    <row r="5" spans="2:52" ht="15" customHeight="1">
      <c r="B5" s="170" t="s">
        <v>836</v>
      </c>
      <c r="C5" s="171"/>
      <c r="D5" s="2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54"/>
      <c r="AY5" s="154"/>
      <c r="AZ5" s="154"/>
    </row>
    <row r="6" spans="2:52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78">
        <v>2025</v>
      </c>
      <c r="AX6" s="179"/>
      <c r="AY6" s="179"/>
      <c r="AZ6" s="180"/>
    </row>
    <row r="7" spans="2:52">
      <c r="B7" s="105"/>
      <c r="C7" s="106"/>
      <c r="D7" s="22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2:52">
      <c r="B8" s="142" t="s">
        <v>837</v>
      </c>
      <c r="C8" s="143" t="s">
        <v>838</v>
      </c>
      <c r="D8" s="144" t="s">
        <v>39</v>
      </c>
      <c r="E8" s="145">
        <v>2.73</v>
      </c>
      <c r="F8" s="145">
        <v>1.26</v>
      </c>
      <c r="G8" s="145">
        <v>13.79</v>
      </c>
      <c r="H8" s="145">
        <v>26.62</v>
      </c>
      <c r="I8" s="145">
        <v>3.37</v>
      </c>
      <c r="J8" s="145" t="s">
        <v>56</v>
      </c>
      <c r="K8" s="145" t="s">
        <v>56</v>
      </c>
      <c r="L8" s="145">
        <v>83.32</v>
      </c>
      <c r="M8" s="145">
        <v>11.29</v>
      </c>
      <c r="N8" s="145" t="s">
        <v>56</v>
      </c>
      <c r="O8" s="145">
        <v>27.73</v>
      </c>
      <c r="P8" s="145">
        <v>25.4</v>
      </c>
      <c r="Q8" s="145" t="s">
        <v>56</v>
      </c>
      <c r="R8" s="145" t="s">
        <v>56</v>
      </c>
      <c r="S8" s="145">
        <v>17.39</v>
      </c>
      <c r="T8" s="145">
        <v>75.81</v>
      </c>
      <c r="U8" s="145">
        <v>8.56</v>
      </c>
      <c r="V8" s="145">
        <v>35.909999999999997</v>
      </c>
      <c r="W8" s="145">
        <v>1.72</v>
      </c>
      <c r="X8" s="145">
        <v>15.73</v>
      </c>
      <c r="Y8" s="145">
        <v>1.91</v>
      </c>
      <c r="Z8" s="145">
        <v>6.76</v>
      </c>
      <c r="AA8" s="145">
        <v>10.54</v>
      </c>
      <c r="AB8" s="145">
        <v>40.619999999999997</v>
      </c>
      <c r="AC8" s="145">
        <v>6.53</v>
      </c>
      <c r="AD8" s="145">
        <v>5.17</v>
      </c>
      <c r="AE8" s="145">
        <v>19.09</v>
      </c>
      <c r="AF8" s="145">
        <v>37.17</v>
      </c>
      <c r="AG8" s="145">
        <v>12.17</v>
      </c>
      <c r="AH8" s="145">
        <v>128.66999999999999</v>
      </c>
      <c r="AI8" s="145">
        <v>3.36</v>
      </c>
      <c r="AJ8" s="145">
        <v>40.35</v>
      </c>
      <c r="AK8" s="145">
        <v>13.85</v>
      </c>
      <c r="AL8" s="145">
        <v>81.88</v>
      </c>
      <c r="AM8" s="145">
        <v>23.4</v>
      </c>
      <c r="AN8" s="145">
        <v>0.84</v>
      </c>
      <c r="AO8" s="145">
        <v>4.99</v>
      </c>
      <c r="AP8" s="145">
        <v>22.34</v>
      </c>
      <c r="AQ8" s="145">
        <v>43.55</v>
      </c>
      <c r="AR8" s="145">
        <v>15.6</v>
      </c>
      <c r="AS8" s="145">
        <v>2.57</v>
      </c>
      <c r="AT8" s="145">
        <v>13.27</v>
      </c>
      <c r="AU8" s="145">
        <v>9.36</v>
      </c>
      <c r="AV8" s="145">
        <v>11.68</v>
      </c>
      <c r="AW8" s="145">
        <v>7.54</v>
      </c>
      <c r="AX8" s="145">
        <v>15.2</v>
      </c>
      <c r="AY8" s="145"/>
      <c r="AZ8" s="145"/>
    </row>
    <row r="9" spans="2:52">
      <c r="B9" s="137" t="s">
        <v>839</v>
      </c>
      <c r="C9" s="138" t="s">
        <v>840</v>
      </c>
      <c r="D9" s="139" t="s">
        <v>39</v>
      </c>
      <c r="E9" s="146">
        <v>2.57</v>
      </c>
      <c r="F9" s="146">
        <v>1.21</v>
      </c>
      <c r="G9" s="146">
        <v>12.63</v>
      </c>
      <c r="H9" s="146">
        <v>8.1300000000000008</v>
      </c>
      <c r="I9" s="146">
        <v>3.37</v>
      </c>
      <c r="J9" s="146" t="s">
        <v>56</v>
      </c>
      <c r="K9" s="146" t="s">
        <v>56</v>
      </c>
      <c r="L9" s="146">
        <v>83.31</v>
      </c>
      <c r="M9" s="146">
        <v>10.29</v>
      </c>
      <c r="N9" s="146" t="s">
        <v>56</v>
      </c>
      <c r="O9" s="146">
        <v>27.38</v>
      </c>
      <c r="P9" s="146">
        <v>21.36</v>
      </c>
      <c r="Q9" s="146" t="s">
        <v>56</v>
      </c>
      <c r="R9" s="146" t="s">
        <v>56</v>
      </c>
      <c r="S9" s="146">
        <v>11.26</v>
      </c>
      <c r="T9" s="146">
        <v>37.29</v>
      </c>
      <c r="U9" s="146">
        <v>8.56</v>
      </c>
      <c r="V9" s="146">
        <v>22.59</v>
      </c>
      <c r="W9" s="146">
        <v>1.72</v>
      </c>
      <c r="X9" s="146">
        <v>15.01</v>
      </c>
      <c r="Y9" s="146">
        <v>1.91</v>
      </c>
      <c r="Z9" s="146">
        <v>5.28</v>
      </c>
      <c r="AA9" s="146">
        <v>5.43</v>
      </c>
      <c r="AB9" s="146">
        <v>27.39</v>
      </c>
      <c r="AC9" s="146">
        <v>5.81</v>
      </c>
      <c r="AD9" s="146">
        <v>5.17</v>
      </c>
      <c r="AE9" s="146">
        <v>18.95</v>
      </c>
      <c r="AF9" s="146">
        <v>8.61</v>
      </c>
      <c r="AG9" s="146">
        <v>4.7</v>
      </c>
      <c r="AH9" s="146">
        <v>94.27</v>
      </c>
      <c r="AI9" s="146">
        <v>2.1</v>
      </c>
      <c r="AJ9" s="146">
        <v>26.79</v>
      </c>
      <c r="AK9" s="146">
        <v>13.85</v>
      </c>
      <c r="AL9" s="146">
        <v>0.02</v>
      </c>
      <c r="AM9" s="146">
        <v>19.77</v>
      </c>
      <c r="AN9" s="146">
        <v>0.84</v>
      </c>
      <c r="AO9" s="146">
        <v>2.85</v>
      </c>
      <c r="AP9" s="146">
        <v>19.149999999999999</v>
      </c>
      <c r="AQ9" s="146">
        <v>30.84</v>
      </c>
      <c r="AR9" s="146">
        <v>12.23</v>
      </c>
      <c r="AS9" s="146">
        <v>2.57</v>
      </c>
      <c r="AT9" s="146">
        <v>13.27</v>
      </c>
      <c r="AU9" s="146">
        <v>9.36</v>
      </c>
      <c r="AV9" s="146">
        <v>11.68</v>
      </c>
      <c r="AW9" s="146">
        <v>7.54</v>
      </c>
      <c r="AX9" s="146">
        <v>15.2</v>
      </c>
      <c r="AY9" s="146"/>
      <c r="AZ9" s="146"/>
    </row>
    <row r="10" spans="2:52">
      <c r="B10" s="41" t="s">
        <v>841</v>
      </c>
      <c r="C10" s="29" t="s">
        <v>637</v>
      </c>
      <c r="D10" s="112" t="s">
        <v>39</v>
      </c>
      <c r="E10" s="147">
        <v>2.57</v>
      </c>
      <c r="F10" s="147">
        <v>1.21</v>
      </c>
      <c r="G10" s="147">
        <v>12.63</v>
      </c>
      <c r="H10" s="147">
        <v>8.1300000000000008</v>
      </c>
      <c r="I10" s="147">
        <v>3.37</v>
      </c>
      <c r="J10" s="147" t="s">
        <v>56</v>
      </c>
      <c r="K10" s="147" t="s">
        <v>56</v>
      </c>
      <c r="L10" s="147">
        <v>83.31</v>
      </c>
      <c r="M10" s="147">
        <v>10.29</v>
      </c>
      <c r="N10" s="147" t="s">
        <v>56</v>
      </c>
      <c r="O10" s="147">
        <v>27.38</v>
      </c>
      <c r="P10" s="147">
        <v>21.36</v>
      </c>
      <c r="Q10" s="147" t="s">
        <v>56</v>
      </c>
      <c r="R10" s="147" t="s">
        <v>56</v>
      </c>
      <c r="S10" s="147">
        <v>11.26</v>
      </c>
      <c r="T10" s="147">
        <v>37.29</v>
      </c>
      <c r="U10" s="147">
        <v>8.56</v>
      </c>
      <c r="V10" s="147">
        <v>22.59</v>
      </c>
      <c r="W10" s="147">
        <v>1.72</v>
      </c>
      <c r="X10" s="147">
        <v>15.01</v>
      </c>
      <c r="Y10" s="147">
        <v>1.91</v>
      </c>
      <c r="Z10" s="147">
        <v>5.28</v>
      </c>
      <c r="AA10" s="147">
        <v>5.43</v>
      </c>
      <c r="AB10" s="147">
        <v>27.39</v>
      </c>
      <c r="AC10" s="147">
        <v>5.81</v>
      </c>
      <c r="AD10" s="147">
        <v>5.17</v>
      </c>
      <c r="AE10" s="147">
        <v>18.95</v>
      </c>
      <c r="AF10" s="147">
        <v>8.61</v>
      </c>
      <c r="AG10" s="147">
        <v>4.7</v>
      </c>
      <c r="AH10" s="147">
        <v>94.27</v>
      </c>
      <c r="AI10" s="147">
        <v>2.1</v>
      </c>
      <c r="AJ10" s="147">
        <v>26.79</v>
      </c>
      <c r="AK10" s="147">
        <v>13.85</v>
      </c>
      <c r="AL10" s="147">
        <v>0.02</v>
      </c>
      <c r="AM10" s="147">
        <v>19.77</v>
      </c>
      <c r="AN10" s="147">
        <v>0.84</v>
      </c>
      <c r="AO10" s="147">
        <v>2.85</v>
      </c>
      <c r="AP10" s="147">
        <v>19.149999999999999</v>
      </c>
      <c r="AQ10" s="147">
        <v>30.84</v>
      </c>
      <c r="AR10" s="147">
        <v>12.23</v>
      </c>
      <c r="AS10" s="147">
        <v>2.57</v>
      </c>
      <c r="AT10" s="147">
        <v>13.27</v>
      </c>
      <c r="AU10" s="147">
        <v>9.36</v>
      </c>
      <c r="AV10" s="147">
        <v>11.68</v>
      </c>
      <c r="AW10" s="147">
        <v>7.54</v>
      </c>
      <c r="AX10" s="147">
        <v>15.2</v>
      </c>
      <c r="AY10" s="147"/>
      <c r="AZ10" s="147"/>
    </row>
    <row r="11" spans="2:52">
      <c r="B11" s="41" t="s">
        <v>842</v>
      </c>
      <c r="C11" s="29" t="s">
        <v>581</v>
      </c>
      <c r="D11" s="112" t="s">
        <v>39</v>
      </c>
      <c r="E11" s="147" t="s">
        <v>56</v>
      </c>
      <c r="F11" s="147" t="s">
        <v>56</v>
      </c>
      <c r="G11" s="147" t="s">
        <v>56</v>
      </c>
      <c r="H11" s="147" t="s">
        <v>56</v>
      </c>
      <c r="I11" s="147" t="s">
        <v>56</v>
      </c>
      <c r="J11" s="147" t="s">
        <v>56</v>
      </c>
      <c r="K11" s="147" t="s">
        <v>56</v>
      </c>
      <c r="L11" s="147" t="s">
        <v>56</v>
      </c>
      <c r="M11" s="147" t="s">
        <v>56</v>
      </c>
      <c r="N11" s="147" t="s">
        <v>56</v>
      </c>
      <c r="O11" s="147" t="s">
        <v>56</v>
      </c>
      <c r="P11" s="147" t="s">
        <v>56</v>
      </c>
      <c r="Q11" s="147" t="s">
        <v>56</v>
      </c>
      <c r="R11" s="147" t="s">
        <v>56</v>
      </c>
      <c r="S11" s="147" t="s">
        <v>56</v>
      </c>
      <c r="T11" s="147" t="s">
        <v>56</v>
      </c>
      <c r="U11" s="147" t="s">
        <v>56</v>
      </c>
      <c r="V11" s="147" t="s">
        <v>56</v>
      </c>
      <c r="W11" s="147" t="s">
        <v>56</v>
      </c>
      <c r="X11" s="147" t="s">
        <v>56</v>
      </c>
      <c r="Y11" s="147" t="s">
        <v>56</v>
      </c>
      <c r="Z11" s="147" t="s">
        <v>56</v>
      </c>
      <c r="AA11" s="147" t="s">
        <v>56</v>
      </c>
      <c r="AB11" s="147" t="s">
        <v>56</v>
      </c>
      <c r="AC11" s="147" t="s">
        <v>56</v>
      </c>
      <c r="AD11" s="147" t="s">
        <v>56</v>
      </c>
      <c r="AE11" s="147" t="s">
        <v>56</v>
      </c>
      <c r="AF11" s="147" t="s">
        <v>56</v>
      </c>
      <c r="AG11" s="147" t="s">
        <v>56</v>
      </c>
      <c r="AH11" s="147" t="s">
        <v>56</v>
      </c>
      <c r="AI11" s="147" t="s">
        <v>56</v>
      </c>
      <c r="AJ11" s="147" t="s">
        <v>56</v>
      </c>
      <c r="AK11" s="147" t="s">
        <v>56</v>
      </c>
      <c r="AL11" s="147" t="s">
        <v>56</v>
      </c>
      <c r="AM11" s="147" t="s">
        <v>56</v>
      </c>
      <c r="AN11" s="147" t="s">
        <v>56</v>
      </c>
      <c r="AO11" s="147" t="s">
        <v>56</v>
      </c>
      <c r="AP11" s="147" t="s">
        <v>56</v>
      </c>
      <c r="AQ11" s="147" t="s">
        <v>56</v>
      </c>
      <c r="AR11" s="147" t="s">
        <v>56</v>
      </c>
      <c r="AS11" s="147" t="s">
        <v>56</v>
      </c>
      <c r="AT11" s="147" t="s">
        <v>56</v>
      </c>
      <c r="AU11" s="147" t="s">
        <v>56</v>
      </c>
      <c r="AV11" s="147" t="s">
        <v>56</v>
      </c>
      <c r="AW11" s="147" t="s">
        <v>56</v>
      </c>
      <c r="AX11" s="147" t="s">
        <v>56</v>
      </c>
      <c r="AY11" s="147"/>
      <c r="AZ11" s="147"/>
    </row>
    <row r="12" spans="2:52">
      <c r="B12" s="41" t="s">
        <v>843</v>
      </c>
      <c r="C12" s="29" t="s">
        <v>583</v>
      </c>
      <c r="D12" s="112" t="s">
        <v>39</v>
      </c>
      <c r="E12" s="147" t="s">
        <v>56</v>
      </c>
      <c r="F12" s="147" t="s">
        <v>56</v>
      </c>
      <c r="G12" s="147" t="s">
        <v>56</v>
      </c>
      <c r="H12" s="147" t="s">
        <v>56</v>
      </c>
      <c r="I12" s="147" t="s">
        <v>56</v>
      </c>
      <c r="J12" s="147" t="s">
        <v>56</v>
      </c>
      <c r="K12" s="147" t="s">
        <v>56</v>
      </c>
      <c r="L12" s="147" t="s">
        <v>56</v>
      </c>
      <c r="M12" s="147" t="s">
        <v>56</v>
      </c>
      <c r="N12" s="147" t="s">
        <v>56</v>
      </c>
      <c r="O12" s="147" t="s">
        <v>56</v>
      </c>
      <c r="P12" s="147" t="s">
        <v>56</v>
      </c>
      <c r="Q12" s="147" t="s">
        <v>56</v>
      </c>
      <c r="R12" s="147" t="s">
        <v>56</v>
      </c>
      <c r="S12" s="147" t="s">
        <v>56</v>
      </c>
      <c r="T12" s="147" t="s">
        <v>56</v>
      </c>
      <c r="U12" s="147" t="s">
        <v>56</v>
      </c>
      <c r="V12" s="147" t="s">
        <v>56</v>
      </c>
      <c r="W12" s="147" t="s">
        <v>56</v>
      </c>
      <c r="X12" s="147" t="s">
        <v>56</v>
      </c>
      <c r="Y12" s="147" t="s">
        <v>56</v>
      </c>
      <c r="Z12" s="147" t="s">
        <v>56</v>
      </c>
      <c r="AA12" s="147" t="s">
        <v>56</v>
      </c>
      <c r="AB12" s="147" t="s">
        <v>56</v>
      </c>
      <c r="AC12" s="147" t="s">
        <v>56</v>
      </c>
      <c r="AD12" s="147" t="s">
        <v>56</v>
      </c>
      <c r="AE12" s="147" t="s">
        <v>56</v>
      </c>
      <c r="AF12" s="147" t="s">
        <v>56</v>
      </c>
      <c r="AG12" s="147" t="s">
        <v>56</v>
      </c>
      <c r="AH12" s="147" t="s">
        <v>56</v>
      </c>
      <c r="AI12" s="147" t="s">
        <v>56</v>
      </c>
      <c r="AJ12" s="147" t="s">
        <v>56</v>
      </c>
      <c r="AK12" s="147" t="s">
        <v>56</v>
      </c>
      <c r="AL12" s="147" t="s">
        <v>56</v>
      </c>
      <c r="AM12" s="147" t="s">
        <v>56</v>
      </c>
      <c r="AN12" s="147" t="s">
        <v>56</v>
      </c>
      <c r="AO12" s="147" t="s">
        <v>56</v>
      </c>
      <c r="AP12" s="147" t="s">
        <v>56</v>
      </c>
      <c r="AQ12" s="147" t="s">
        <v>56</v>
      </c>
      <c r="AR12" s="147" t="s">
        <v>56</v>
      </c>
      <c r="AS12" s="147" t="s">
        <v>56</v>
      </c>
      <c r="AT12" s="147" t="s">
        <v>56</v>
      </c>
      <c r="AU12" s="147" t="s">
        <v>56</v>
      </c>
      <c r="AV12" s="147" t="s">
        <v>56</v>
      </c>
      <c r="AW12" s="147" t="s">
        <v>56</v>
      </c>
      <c r="AX12" s="147" t="s">
        <v>56</v>
      </c>
      <c r="AY12" s="147"/>
      <c r="AZ12" s="147"/>
    </row>
    <row r="13" spans="2:52">
      <c r="B13" s="41" t="s">
        <v>844</v>
      </c>
      <c r="C13" s="29" t="s">
        <v>585</v>
      </c>
      <c r="D13" s="112" t="s">
        <v>39</v>
      </c>
      <c r="E13" s="147" t="s">
        <v>56</v>
      </c>
      <c r="F13" s="147" t="s">
        <v>56</v>
      </c>
      <c r="G13" s="147" t="s">
        <v>56</v>
      </c>
      <c r="H13" s="147" t="s">
        <v>56</v>
      </c>
      <c r="I13" s="147" t="s">
        <v>56</v>
      </c>
      <c r="J13" s="147" t="s">
        <v>56</v>
      </c>
      <c r="K13" s="147" t="s">
        <v>56</v>
      </c>
      <c r="L13" s="147" t="s">
        <v>56</v>
      </c>
      <c r="M13" s="147" t="s">
        <v>56</v>
      </c>
      <c r="N13" s="147" t="s">
        <v>56</v>
      </c>
      <c r="O13" s="147" t="s">
        <v>56</v>
      </c>
      <c r="P13" s="147" t="s">
        <v>56</v>
      </c>
      <c r="Q13" s="147" t="s">
        <v>56</v>
      </c>
      <c r="R13" s="147" t="s">
        <v>56</v>
      </c>
      <c r="S13" s="147" t="s">
        <v>56</v>
      </c>
      <c r="T13" s="147" t="s">
        <v>56</v>
      </c>
      <c r="U13" s="147" t="s">
        <v>56</v>
      </c>
      <c r="V13" s="147" t="s">
        <v>56</v>
      </c>
      <c r="W13" s="147" t="s">
        <v>56</v>
      </c>
      <c r="X13" s="147" t="s">
        <v>56</v>
      </c>
      <c r="Y13" s="147" t="s">
        <v>56</v>
      </c>
      <c r="Z13" s="147" t="s">
        <v>56</v>
      </c>
      <c r="AA13" s="147" t="s">
        <v>56</v>
      </c>
      <c r="AB13" s="147" t="s">
        <v>56</v>
      </c>
      <c r="AC13" s="147" t="s">
        <v>56</v>
      </c>
      <c r="AD13" s="147" t="s">
        <v>56</v>
      </c>
      <c r="AE13" s="147" t="s">
        <v>56</v>
      </c>
      <c r="AF13" s="147" t="s">
        <v>56</v>
      </c>
      <c r="AG13" s="147" t="s">
        <v>56</v>
      </c>
      <c r="AH13" s="147" t="s">
        <v>56</v>
      </c>
      <c r="AI13" s="147" t="s">
        <v>56</v>
      </c>
      <c r="AJ13" s="147" t="s">
        <v>56</v>
      </c>
      <c r="AK13" s="147" t="s">
        <v>56</v>
      </c>
      <c r="AL13" s="147" t="s">
        <v>56</v>
      </c>
      <c r="AM13" s="147" t="s">
        <v>56</v>
      </c>
      <c r="AN13" s="147" t="s">
        <v>56</v>
      </c>
      <c r="AO13" s="147" t="s">
        <v>56</v>
      </c>
      <c r="AP13" s="147" t="s">
        <v>56</v>
      </c>
      <c r="AQ13" s="147" t="s">
        <v>56</v>
      </c>
      <c r="AR13" s="147" t="s">
        <v>56</v>
      </c>
      <c r="AS13" s="147" t="s">
        <v>56</v>
      </c>
      <c r="AT13" s="147" t="s">
        <v>56</v>
      </c>
      <c r="AU13" s="147" t="s">
        <v>56</v>
      </c>
      <c r="AV13" s="147" t="s">
        <v>56</v>
      </c>
      <c r="AW13" s="147" t="s">
        <v>56</v>
      </c>
      <c r="AX13" s="147" t="s">
        <v>56</v>
      </c>
      <c r="AY13" s="147"/>
      <c r="AZ13" s="147"/>
    </row>
    <row r="14" spans="2:52">
      <c r="B14" s="41" t="s">
        <v>845</v>
      </c>
      <c r="C14" s="22" t="s">
        <v>846</v>
      </c>
      <c r="D14" s="112" t="s">
        <v>39</v>
      </c>
      <c r="E14" s="146">
        <v>0.16</v>
      </c>
      <c r="F14" s="146">
        <v>0.05</v>
      </c>
      <c r="G14" s="146">
        <v>0.67</v>
      </c>
      <c r="H14" s="146">
        <v>0.01</v>
      </c>
      <c r="I14" s="146" t="s">
        <v>56</v>
      </c>
      <c r="J14" s="146" t="s">
        <v>56</v>
      </c>
      <c r="K14" s="146" t="s">
        <v>56</v>
      </c>
      <c r="L14" s="146">
        <v>0.01</v>
      </c>
      <c r="M14" s="146">
        <v>0.99</v>
      </c>
      <c r="N14" s="146" t="s">
        <v>56</v>
      </c>
      <c r="O14" s="146">
        <v>0.35</v>
      </c>
      <c r="P14" s="146">
        <v>4.05</v>
      </c>
      <c r="Q14" s="146" t="s">
        <v>56</v>
      </c>
      <c r="R14" s="146" t="s">
        <v>56</v>
      </c>
      <c r="S14" s="146">
        <v>5.57</v>
      </c>
      <c r="T14" s="146">
        <v>15.57</v>
      </c>
      <c r="U14" s="146" t="s">
        <v>56</v>
      </c>
      <c r="V14" s="146">
        <v>5.94</v>
      </c>
      <c r="W14" s="146" t="s">
        <v>56</v>
      </c>
      <c r="X14" s="146">
        <v>0.72</v>
      </c>
      <c r="Y14" s="146" t="s">
        <v>56</v>
      </c>
      <c r="Z14" s="146">
        <v>1.48</v>
      </c>
      <c r="AA14" s="146">
        <v>5.1100000000000003</v>
      </c>
      <c r="AB14" s="146">
        <v>13.22</v>
      </c>
      <c r="AC14" s="146">
        <v>0.72</v>
      </c>
      <c r="AD14" s="146" t="s">
        <v>56</v>
      </c>
      <c r="AE14" s="146">
        <v>0.14000000000000001</v>
      </c>
      <c r="AF14" s="146">
        <v>0.73</v>
      </c>
      <c r="AG14" s="146">
        <v>5</v>
      </c>
      <c r="AH14" s="146">
        <v>34.4</v>
      </c>
      <c r="AI14" s="146">
        <v>0</v>
      </c>
      <c r="AJ14" s="146">
        <v>10.61</v>
      </c>
      <c r="AK14" s="146" t="s">
        <v>56</v>
      </c>
      <c r="AL14" s="146" t="s">
        <v>56</v>
      </c>
      <c r="AM14" s="146">
        <v>3.63</v>
      </c>
      <c r="AN14" s="146">
        <v>0.01</v>
      </c>
      <c r="AO14" s="146">
        <v>0.71</v>
      </c>
      <c r="AP14" s="146">
        <v>1.59</v>
      </c>
      <c r="AQ14" s="146">
        <v>12.64</v>
      </c>
      <c r="AR14" s="146">
        <v>3.37</v>
      </c>
      <c r="AS14" s="146" t="s">
        <v>56</v>
      </c>
      <c r="AT14" s="146" t="s">
        <v>56</v>
      </c>
      <c r="AU14" s="146" t="s">
        <v>56</v>
      </c>
      <c r="AV14" s="146" t="s">
        <v>56</v>
      </c>
      <c r="AW14" s="146" t="s">
        <v>56</v>
      </c>
      <c r="AX14" s="146" t="s">
        <v>56</v>
      </c>
      <c r="AY14" s="146"/>
      <c r="AZ14" s="146"/>
    </row>
    <row r="15" spans="2:52">
      <c r="B15" s="41" t="s">
        <v>847</v>
      </c>
      <c r="C15" s="29" t="s">
        <v>589</v>
      </c>
      <c r="D15" s="112" t="s">
        <v>39</v>
      </c>
      <c r="E15" s="147" t="s">
        <v>56</v>
      </c>
      <c r="F15" s="147" t="s">
        <v>56</v>
      </c>
      <c r="G15" s="147" t="s">
        <v>56</v>
      </c>
      <c r="H15" s="147" t="s">
        <v>56</v>
      </c>
      <c r="I15" s="147" t="s">
        <v>56</v>
      </c>
      <c r="J15" s="147" t="s">
        <v>56</v>
      </c>
      <c r="K15" s="147" t="s">
        <v>56</v>
      </c>
      <c r="L15" s="147" t="s">
        <v>56</v>
      </c>
      <c r="M15" s="147" t="s">
        <v>56</v>
      </c>
      <c r="N15" s="147" t="s">
        <v>56</v>
      </c>
      <c r="O15" s="147" t="s">
        <v>56</v>
      </c>
      <c r="P15" s="147" t="s">
        <v>56</v>
      </c>
      <c r="Q15" s="147" t="s">
        <v>56</v>
      </c>
      <c r="R15" s="147" t="s">
        <v>56</v>
      </c>
      <c r="S15" s="147" t="s">
        <v>56</v>
      </c>
      <c r="T15" s="147" t="s">
        <v>56</v>
      </c>
      <c r="U15" s="147" t="s">
        <v>56</v>
      </c>
      <c r="V15" s="147" t="s">
        <v>56</v>
      </c>
      <c r="W15" s="147" t="s">
        <v>56</v>
      </c>
      <c r="X15" s="147" t="s">
        <v>56</v>
      </c>
      <c r="Y15" s="147" t="s">
        <v>56</v>
      </c>
      <c r="Z15" s="147" t="s">
        <v>56</v>
      </c>
      <c r="AA15" s="147" t="s">
        <v>56</v>
      </c>
      <c r="AB15" s="147" t="s">
        <v>56</v>
      </c>
      <c r="AC15" s="147" t="s">
        <v>56</v>
      </c>
      <c r="AD15" s="147" t="s">
        <v>56</v>
      </c>
      <c r="AE15" s="147" t="s">
        <v>56</v>
      </c>
      <c r="AF15" s="147" t="s">
        <v>56</v>
      </c>
      <c r="AG15" s="147" t="s">
        <v>56</v>
      </c>
      <c r="AH15" s="147" t="s">
        <v>56</v>
      </c>
      <c r="AI15" s="147" t="s">
        <v>56</v>
      </c>
      <c r="AJ15" s="147" t="s">
        <v>56</v>
      </c>
      <c r="AK15" s="147" t="s">
        <v>56</v>
      </c>
      <c r="AL15" s="147" t="s">
        <v>56</v>
      </c>
      <c r="AM15" s="147" t="s">
        <v>56</v>
      </c>
      <c r="AN15" s="147" t="s">
        <v>56</v>
      </c>
      <c r="AO15" s="147" t="s">
        <v>56</v>
      </c>
      <c r="AP15" s="147" t="s">
        <v>56</v>
      </c>
      <c r="AQ15" s="147" t="s">
        <v>56</v>
      </c>
      <c r="AR15" s="147" t="s">
        <v>56</v>
      </c>
      <c r="AS15" s="147" t="s">
        <v>56</v>
      </c>
      <c r="AT15" s="147" t="s">
        <v>56</v>
      </c>
      <c r="AU15" s="147" t="s">
        <v>56</v>
      </c>
      <c r="AV15" s="147" t="s">
        <v>56</v>
      </c>
      <c r="AW15" s="147" t="s">
        <v>56</v>
      </c>
      <c r="AX15" s="147" t="s">
        <v>56</v>
      </c>
      <c r="AY15" s="147"/>
      <c r="AZ15" s="147"/>
    </row>
    <row r="16" spans="2:52">
      <c r="B16" s="41" t="s">
        <v>848</v>
      </c>
      <c r="C16" s="29" t="s">
        <v>591</v>
      </c>
      <c r="D16" s="112" t="s">
        <v>39</v>
      </c>
      <c r="E16" s="147" t="s">
        <v>56</v>
      </c>
      <c r="F16" s="147" t="s">
        <v>56</v>
      </c>
      <c r="G16" s="147" t="s">
        <v>56</v>
      </c>
      <c r="H16" s="147" t="s">
        <v>56</v>
      </c>
      <c r="I16" s="147" t="s">
        <v>56</v>
      </c>
      <c r="J16" s="147" t="s">
        <v>56</v>
      </c>
      <c r="K16" s="147" t="s">
        <v>56</v>
      </c>
      <c r="L16" s="147" t="s">
        <v>56</v>
      </c>
      <c r="M16" s="147" t="s">
        <v>56</v>
      </c>
      <c r="N16" s="147" t="s">
        <v>56</v>
      </c>
      <c r="O16" s="147" t="s">
        <v>56</v>
      </c>
      <c r="P16" s="147" t="s">
        <v>56</v>
      </c>
      <c r="Q16" s="147" t="s">
        <v>56</v>
      </c>
      <c r="R16" s="147" t="s">
        <v>56</v>
      </c>
      <c r="S16" s="147" t="s">
        <v>56</v>
      </c>
      <c r="T16" s="147" t="s">
        <v>56</v>
      </c>
      <c r="U16" s="147" t="s">
        <v>56</v>
      </c>
      <c r="V16" s="147" t="s">
        <v>56</v>
      </c>
      <c r="W16" s="147" t="s">
        <v>56</v>
      </c>
      <c r="X16" s="147" t="s">
        <v>56</v>
      </c>
      <c r="Y16" s="147" t="s">
        <v>56</v>
      </c>
      <c r="Z16" s="147" t="s">
        <v>56</v>
      </c>
      <c r="AA16" s="147" t="s">
        <v>56</v>
      </c>
      <c r="AB16" s="147" t="s">
        <v>56</v>
      </c>
      <c r="AC16" s="147" t="s">
        <v>56</v>
      </c>
      <c r="AD16" s="147" t="s">
        <v>56</v>
      </c>
      <c r="AE16" s="147" t="s">
        <v>56</v>
      </c>
      <c r="AF16" s="147" t="s">
        <v>56</v>
      </c>
      <c r="AG16" s="147" t="s">
        <v>56</v>
      </c>
      <c r="AH16" s="147" t="s">
        <v>56</v>
      </c>
      <c r="AI16" s="147" t="s">
        <v>56</v>
      </c>
      <c r="AJ16" s="147" t="s">
        <v>56</v>
      </c>
      <c r="AK16" s="147" t="s">
        <v>56</v>
      </c>
      <c r="AL16" s="147" t="s">
        <v>56</v>
      </c>
      <c r="AM16" s="147" t="s">
        <v>56</v>
      </c>
      <c r="AN16" s="147" t="s">
        <v>56</v>
      </c>
      <c r="AO16" s="147" t="s">
        <v>56</v>
      </c>
      <c r="AP16" s="147" t="s">
        <v>56</v>
      </c>
      <c r="AQ16" s="147" t="s">
        <v>56</v>
      </c>
      <c r="AR16" s="147" t="s">
        <v>56</v>
      </c>
      <c r="AS16" s="147" t="s">
        <v>56</v>
      </c>
      <c r="AT16" s="147" t="s">
        <v>56</v>
      </c>
      <c r="AU16" s="147" t="s">
        <v>56</v>
      </c>
      <c r="AV16" s="147" t="s">
        <v>56</v>
      </c>
      <c r="AW16" s="147" t="s">
        <v>56</v>
      </c>
      <c r="AX16" s="147" t="s">
        <v>56</v>
      </c>
      <c r="AY16" s="147"/>
      <c r="AZ16" s="147"/>
    </row>
    <row r="17" spans="2:52">
      <c r="B17" s="41" t="s">
        <v>849</v>
      </c>
      <c r="C17" s="29" t="s">
        <v>593</v>
      </c>
      <c r="D17" s="112" t="s">
        <v>39</v>
      </c>
      <c r="E17" s="147" t="s">
        <v>56</v>
      </c>
      <c r="F17" s="147" t="s">
        <v>56</v>
      </c>
      <c r="G17" s="147" t="s">
        <v>56</v>
      </c>
      <c r="H17" s="147" t="s">
        <v>56</v>
      </c>
      <c r="I17" s="147" t="s">
        <v>56</v>
      </c>
      <c r="J17" s="147" t="s">
        <v>56</v>
      </c>
      <c r="K17" s="147" t="s">
        <v>56</v>
      </c>
      <c r="L17" s="147" t="s">
        <v>56</v>
      </c>
      <c r="M17" s="147" t="s">
        <v>56</v>
      </c>
      <c r="N17" s="147" t="s">
        <v>56</v>
      </c>
      <c r="O17" s="147" t="s">
        <v>56</v>
      </c>
      <c r="P17" s="147" t="s">
        <v>56</v>
      </c>
      <c r="Q17" s="147" t="s">
        <v>56</v>
      </c>
      <c r="R17" s="147" t="s">
        <v>56</v>
      </c>
      <c r="S17" s="147" t="s">
        <v>56</v>
      </c>
      <c r="T17" s="147" t="s">
        <v>56</v>
      </c>
      <c r="U17" s="147" t="s">
        <v>56</v>
      </c>
      <c r="V17" s="147" t="s">
        <v>56</v>
      </c>
      <c r="W17" s="147" t="s">
        <v>56</v>
      </c>
      <c r="X17" s="147" t="s">
        <v>56</v>
      </c>
      <c r="Y17" s="147" t="s">
        <v>56</v>
      </c>
      <c r="Z17" s="147" t="s">
        <v>56</v>
      </c>
      <c r="AA17" s="147" t="s">
        <v>56</v>
      </c>
      <c r="AB17" s="147" t="s">
        <v>56</v>
      </c>
      <c r="AC17" s="147" t="s">
        <v>56</v>
      </c>
      <c r="AD17" s="147" t="s">
        <v>56</v>
      </c>
      <c r="AE17" s="147" t="s">
        <v>56</v>
      </c>
      <c r="AF17" s="147" t="s">
        <v>56</v>
      </c>
      <c r="AG17" s="147" t="s">
        <v>56</v>
      </c>
      <c r="AH17" s="147" t="s">
        <v>56</v>
      </c>
      <c r="AI17" s="147" t="s">
        <v>56</v>
      </c>
      <c r="AJ17" s="147" t="s">
        <v>56</v>
      </c>
      <c r="AK17" s="147" t="s">
        <v>56</v>
      </c>
      <c r="AL17" s="147" t="s">
        <v>56</v>
      </c>
      <c r="AM17" s="147" t="s">
        <v>56</v>
      </c>
      <c r="AN17" s="147" t="s">
        <v>56</v>
      </c>
      <c r="AO17" s="147" t="s">
        <v>56</v>
      </c>
      <c r="AP17" s="147" t="s">
        <v>56</v>
      </c>
      <c r="AQ17" s="147" t="s">
        <v>56</v>
      </c>
      <c r="AR17" s="147" t="s">
        <v>56</v>
      </c>
      <c r="AS17" s="147" t="s">
        <v>56</v>
      </c>
      <c r="AT17" s="147" t="s">
        <v>56</v>
      </c>
      <c r="AU17" s="147" t="s">
        <v>56</v>
      </c>
      <c r="AV17" s="147" t="s">
        <v>56</v>
      </c>
      <c r="AW17" s="147" t="s">
        <v>56</v>
      </c>
      <c r="AX17" s="147" t="s">
        <v>56</v>
      </c>
      <c r="AY17" s="147"/>
      <c r="AZ17" s="147"/>
    </row>
    <row r="18" spans="2:52">
      <c r="B18" s="41" t="s">
        <v>850</v>
      </c>
      <c r="C18" s="29" t="s">
        <v>595</v>
      </c>
      <c r="D18" s="112" t="s">
        <v>39</v>
      </c>
      <c r="E18" s="147" t="s">
        <v>56</v>
      </c>
      <c r="F18" s="147" t="s">
        <v>56</v>
      </c>
      <c r="G18" s="147" t="s">
        <v>56</v>
      </c>
      <c r="H18" s="147" t="s">
        <v>56</v>
      </c>
      <c r="I18" s="147" t="s">
        <v>56</v>
      </c>
      <c r="J18" s="147" t="s">
        <v>56</v>
      </c>
      <c r="K18" s="147" t="s">
        <v>56</v>
      </c>
      <c r="L18" s="147" t="s">
        <v>56</v>
      </c>
      <c r="M18" s="147" t="s">
        <v>56</v>
      </c>
      <c r="N18" s="147" t="s">
        <v>56</v>
      </c>
      <c r="O18" s="147" t="s">
        <v>56</v>
      </c>
      <c r="P18" s="147" t="s">
        <v>56</v>
      </c>
      <c r="Q18" s="147" t="s">
        <v>56</v>
      </c>
      <c r="R18" s="147" t="s">
        <v>56</v>
      </c>
      <c r="S18" s="147" t="s">
        <v>56</v>
      </c>
      <c r="T18" s="147" t="s">
        <v>56</v>
      </c>
      <c r="U18" s="147" t="s">
        <v>56</v>
      </c>
      <c r="V18" s="147" t="s">
        <v>56</v>
      </c>
      <c r="W18" s="147" t="s">
        <v>56</v>
      </c>
      <c r="X18" s="147" t="s">
        <v>56</v>
      </c>
      <c r="Y18" s="147" t="s">
        <v>56</v>
      </c>
      <c r="Z18" s="147" t="s">
        <v>56</v>
      </c>
      <c r="AA18" s="147" t="s">
        <v>56</v>
      </c>
      <c r="AB18" s="147" t="s">
        <v>56</v>
      </c>
      <c r="AC18" s="147" t="s">
        <v>56</v>
      </c>
      <c r="AD18" s="147" t="s">
        <v>56</v>
      </c>
      <c r="AE18" s="147" t="s">
        <v>56</v>
      </c>
      <c r="AF18" s="147" t="s">
        <v>56</v>
      </c>
      <c r="AG18" s="147" t="s">
        <v>56</v>
      </c>
      <c r="AH18" s="147" t="s">
        <v>56</v>
      </c>
      <c r="AI18" s="147" t="s">
        <v>56</v>
      </c>
      <c r="AJ18" s="147" t="s">
        <v>56</v>
      </c>
      <c r="AK18" s="147" t="s">
        <v>56</v>
      </c>
      <c r="AL18" s="147" t="s">
        <v>56</v>
      </c>
      <c r="AM18" s="147" t="s">
        <v>56</v>
      </c>
      <c r="AN18" s="147" t="s">
        <v>56</v>
      </c>
      <c r="AO18" s="147" t="s">
        <v>56</v>
      </c>
      <c r="AP18" s="147" t="s">
        <v>56</v>
      </c>
      <c r="AQ18" s="147" t="s">
        <v>56</v>
      </c>
      <c r="AR18" s="147" t="s">
        <v>56</v>
      </c>
      <c r="AS18" s="147" t="s">
        <v>56</v>
      </c>
      <c r="AT18" s="147" t="s">
        <v>56</v>
      </c>
      <c r="AU18" s="147" t="s">
        <v>56</v>
      </c>
      <c r="AV18" s="147" t="s">
        <v>56</v>
      </c>
      <c r="AW18" s="147" t="s">
        <v>56</v>
      </c>
      <c r="AX18" s="147" t="s">
        <v>56</v>
      </c>
      <c r="AY18" s="147"/>
      <c r="AZ18" s="147"/>
    </row>
    <row r="19" spans="2:52">
      <c r="B19" s="41" t="s">
        <v>851</v>
      </c>
      <c r="C19" s="29" t="s">
        <v>597</v>
      </c>
      <c r="D19" s="112" t="s">
        <v>39</v>
      </c>
      <c r="E19" s="147" t="s">
        <v>56</v>
      </c>
      <c r="F19" s="147" t="s">
        <v>56</v>
      </c>
      <c r="G19" s="147" t="s">
        <v>56</v>
      </c>
      <c r="H19" s="147" t="s">
        <v>56</v>
      </c>
      <c r="I19" s="147" t="s">
        <v>56</v>
      </c>
      <c r="J19" s="147" t="s">
        <v>56</v>
      </c>
      <c r="K19" s="147" t="s">
        <v>56</v>
      </c>
      <c r="L19" s="147" t="s">
        <v>56</v>
      </c>
      <c r="M19" s="147" t="s">
        <v>56</v>
      </c>
      <c r="N19" s="147" t="s">
        <v>56</v>
      </c>
      <c r="O19" s="147" t="s">
        <v>56</v>
      </c>
      <c r="P19" s="147" t="s">
        <v>56</v>
      </c>
      <c r="Q19" s="147" t="s">
        <v>56</v>
      </c>
      <c r="R19" s="147" t="s">
        <v>56</v>
      </c>
      <c r="S19" s="147" t="s">
        <v>56</v>
      </c>
      <c r="T19" s="147" t="s">
        <v>56</v>
      </c>
      <c r="U19" s="147" t="s">
        <v>56</v>
      </c>
      <c r="V19" s="147" t="s">
        <v>56</v>
      </c>
      <c r="W19" s="147" t="s">
        <v>56</v>
      </c>
      <c r="X19" s="147" t="s">
        <v>56</v>
      </c>
      <c r="Y19" s="147" t="s">
        <v>56</v>
      </c>
      <c r="Z19" s="147" t="s">
        <v>56</v>
      </c>
      <c r="AA19" s="147" t="s">
        <v>56</v>
      </c>
      <c r="AB19" s="147" t="s">
        <v>56</v>
      </c>
      <c r="AC19" s="147" t="s">
        <v>56</v>
      </c>
      <c r="AD19" s="147" t="s">
        <v>56</v>
      </c>
      <c r="AE19" s="147" t="s">
        <v>56</v>
      </c>
      <c r="AF19" s="147" t="s">
        <v>56</v>
      </c>
      <c r="AG19" s="147" t="s">
        <v>56</v>
      </c>
      <c r="AH19" s="147" t="s">
        <v>56</v>
      </c>
      <c r="AI19" s="147" t="s">
        <v>56</v>
      </c>
      <c r="AJ19" s="147" t="s">
        <v>56</v>
      </c>
      <c r="AK19" s="147" t="s">
        <v>56</v>
      </c>
      <c r="AL19" s="147" t="s">
        <v>56</v>
      </c>
      <c r="AM19" s="147" t="s">
        <v>56</v>
      </c>
      <c r="AN19" s="147" t="s">
        <v>56</v>
      </c>
      <c r="AO19" s="147" t="s">
        <v>56</v>
      </c>
      <c r="AP19" s="147" t="s">
        <v>56</v>
      </c>
      <c r="AQ19" s="147" t="s">
        <v>56</v>
      </c>
      <c r="AR19" s="147" t="s">
        <v>56</v>
      </c>
      <c r="AS19" s="147" t="s">
        <v>56</v>
      </c>
      <c r="AT19" s="147" t="s">
        <v>56</v>
      </c>
      <c r="AU19" s="147" t="s">
        <v>56</v>
      </c>
      <c r="AV19" s="147" t="s">
        <v>56</v>
      </c>
      <c r="AW19" s="147" t="s">
        <v>56</v>
      </c>
      <c r="AX19" s="147" t="s">
        <v>56</v>
      </c>
      <c r="AY19" s="147"/>
      <c r="AZ19" s="147"/>
    </row>
    <row r="20" spans="2:52">
      <c r="B20" s="41" t="s">
        <v>852</v>
      </c>
      <c r="C20" s="29" t="s">
        <v>599</v>
      </c>
      <c r="D20" s="112" t="s">
        <v>39</v>
      </c>
      <c r="E20" s="147" t="s">
        <v>56</v>
      </c>
      <c r="F20" s="147" t="s">
        <v>56</v>
      </c>
      <c r="G20" s="147" t="s">
        <v>56</v>
      </c>
      <c r="H20" s="147" t="s">
        <v>56</v>
      </c>
      <c r="I20" s="147" t="s">
        <v>56</v>
      </c>
      <c r="J20" s="147" t="s">
        <v>56</v>
      </c>
      <c r="K20" s="147" t="s">
        <v>56</v>
      </c>
      <c r="L20" s="147" t="s">
        <v>56</v>
      </c>
      <c r="M20" s="147" t="s">
        <v>56</v>
      </c>
      <c r="N20" s="147" t="s">
        <v>56</v>
      </c>
      <c r="O20" s="147" t="s">
        <v>56</v>
      </c>
      <c r="P20" s="147" t="s">
        <v>56</v>
      </c>
      <c r="Q20" s="147" t="s">
        <v>56</v>
      </c>
      <c r="R20" s="147" t="s">
        <v>56</v>
      </c>
      <c r="S20" s="147" t="s">
        <v>56</v>
      </c>
      <c r="T20" s="147" t="s">
        <v>56</v>
      </c>
      <c r="U20" s="147" t="s">
        <v>56</v>
      </c>
      <c r="V20" s="147" t="s">
        <v>56</v>
      </c>
      <c r="W20" s="147" t="s">
        <v>56</v>
      </c>
      <c r="X20" s="147" t="s">
        <v>56</v>
      </c>
      <c r="Y20" s="147" t="s">
        <v>56</v>
      </c>
      <c r="Z20" s="147" t="s">
        <v>56</v>
      </c>
      <c r="AA20" s="147" t="s">
        <v>56</v>
      </c>
      <c r="AB20" s="147" t="s">
        <v>56</v>
      </c>
      <c r="AC20" s="147" t="s">
        <v>56</v>
      </c>
      <c r="AD20" s="147" t="s">
        <v>56</v>
      </c>
      <c r="AE20" s="147" t="s">
        <v>56</v>
      </c>
      <c r="AF20" s="147" t="s">
        <v>56</v>
      </c>
      <c r="AG20" s="147" t="s">
        <v>56</v>
      </c>
      <c r="AH20" s="147" t="s">
        <v>56</v>
      </c>
      <c r="AI20" s="147" t="s">
        <v>56</v>
      </c>
      <c r="AJ20" s="147" t="s">
        <v>56</v>
      </c>
      <c r="AK20" s="147" t="s">
        <v>56</v>
      </c>
      <c r="AL20" s="147" t="s">
        <v>56</v>
      </c>
      <c r="AM20" s="147" t="s">
        <v>56</v>
      </c>
      <c r="AN20" s="147" t="s">
        <v>56</v>
      </c>
      <c r="AO20" s="147" t="s">
        <v>56</v>
      </c>
      <c r="AP20" s="147" t="s">
        <v>56</v>
      </c>
      <c r="AQ20" s="147" t="s">
        <v>56</v>
      </c>
      <c r="AR20" s="147" t="s">
        <v>56</v>
      </c>
      <c r="AS20" s="147" t="s">
        <v>56</v>
      </c>
      <c r="AT20" s="147" t="s">
        <v>56</v>
      </c>
      <c r="AU20" s="147" t="s">
        <v>56</v>
      </c>
      <c r="AV20" s="147" t="s">
        <v>56</v>
      </c>
      <c r="AW20" s="147" t="s">
        <v>56</v>
      </c>
      <c r="AX20" s="147" t="s">
        <v>56</v>
      </c>
      <c r="AY20" s="147"/>
      <c r="AZ20" s="147"/>
    </row>
    <row r="21" spans="2:52">
      <c r="B21" s="41" t="s">
        <v>853</v>
      </c>
      <c r="C21" s="29" t="s">
        <v>601</v>
      </c>
      <c r="D21" s="112" t="s">
        <v>39</v>
      </c>
      <c r="E21" s="147" t="s">
        <v>56</v>
      </c>
      <c r="F21" s="147" t="s">
        <v>56</v>
      </c>
      <c r="G21" s="147" t="s">
        <v>56</v>
      </c>
      <c r="H21" s="147" t="s">
        <v>56</v>
      </c>
      <c r="I21" s="147" t="s">
        <v>56</v>
      </c>
      <c r="J21" s="147" t="s">
        <v>56</v>
      </c>
      <c r="K21" s="147" t="s">
        <v>56</v>
      </c>
      <c r="L21" s="147" t="s">
        <v>56</v>
      </c>
      <c r="M21" s="147" t="s">
        <v>56</v>
      </c>
      <c r="N21" s="147" t="s">
        <v>56</v>
      </c>
      <c r="O21" s="147" t="s">
        <v>56</v>
      </c>
      <c r="P21" s="147" t="s">
        <v>56</v>
      </c>
      <c r="Q21" s="147" t="s">
        <v>56</v>
      </c>
      <c r="R21" s="147" t="s">
        <v>56</v>
      </c>
      <c r="S21" s="147" t="s">
        <v>56</v>
      </c>
      <c r="T21" s="147" t="s">
        <v>56</v>
      </c>
      <c r="U21" s="147" t="s">
        <v>56</v>
      </c>
      <c r="V21" s="147" t="s">
        <v>56</v>
      </c>
      <c r="W21" s="147" t="s">
        <v>56</v>
      </c>
      <c r="X21" s="147" t="s">
        <v>56</v>
      </c>
      <c r="Y21" s="147" t="s">
        <v>56</v>
      </c>
      <c r="Z21" s="147" t="s">
        <v>56</v>
      </c>
      <c r="AA21" s="147" t="s">
        <v>56</v>
      </c>
      <c r="AB21" s="147" t="s">
        <v>56</v>
      </c>
      <c r="AC21" s="147" t="s">
        <v>56</v>
      </c>
      <c r="AD21" s="147" t="s">
        <v>56</v>
      </c>
      <c r="AE21" s="147" t="s">
        <v>56</v>
      </c>
      <c r="AF21" s="147" t="s">
        <v>56</v>
      </c>
      <c r="AG21" s="147" t="s">
        <v>56</v>
      </c>
      <c r="AH21" s="147" t="s">
        <v>56</v>
      </c>
      <c r="AI21" s="147" t="s">
        <v>56</v>
      </c>
      <c r="AJ21" s="147" t="s">
        <v>56</v>
      </c>
      <c r="AK21" s="147" t="s">
        <v>56</v>
      </c>
      <c r="AL21" s="147" t="s">
        <v>56</v>
      </c>
      <c r="AM21" s="147" t="s">
        <v>56</v>
      </c>
      <c r="AN21" s="147" t="s">
        <v>56</v>
      </c>
      <c r="AO21" s="147" t="s">
        <v>56</v>
      </c>
      <c r="AP21" s="147" t="s">
        <v>56</v>
      </c>
      <c r="AQ21" s="147" t="s">
        <v>56</v>
      </c>
      <c r="AR21" s="147" t="s">
        <v>56</v>
      </c>
      <c r="AS21" s="147" t="s">
        <v>56</v>
      </c>
      <c r="AT21" s="147" t="s">
        <v>56</v>
      </c>
      <c r="AU21" s="147" t="s">
        <v>56</v>
      </c>
      <c r="AV21" s="147" t="s">
        <v>56</v>
      </c>
      <c r="AW21" s="147" t="s">
        <v>56</v>
      </c>
      <c r="AX21" s="147" t="s">
        <v>56</v>
      </c>
      <c r="AY21" s="147"/>
      <c r="AZ21" s="147"/>
    </row>
    <row r="22" spans="2:52">
      <c r="B22" s="41" t="s">
        <v>854</v>
      </c>
      <c r="C22" s="29" t="s">
        <v>603</v>
      </c>
      <c r="D22" s="112" t="s">
        <v>39</v>
      </c>
      <c r="E22" s="147" t="s">
        <v>56</v>
      </c>
      <c r="F22" s="147" t="s">
        <v>56</v>
      </c>
      <c r="G22" s="147" t="s">
        <v>56</v>
      </c>
      <c r="H22" s="147" t="s">
        <v>56</v>
      </c>
      <c r="I22" s="147" t="s">
        <v>56</v>
      </c>
      <c r="J22" s="147" t="s">
        <v>56</v>
      </c>
      <c r="K22" s="147" t="s">
        <v>56</v>
      </c>
      <c r="L22" s="147" t="s">
        <v>56</v>
      </c>
      <c r="M22" s="147" t="s">
        <v>56</v>
      </c>
      <c r="N22" s="147" t="s">
        <v>56</v>
      </c>
      <c r="O22" s="147" t="s">
        <v>56</v>
      </c>
      <c r="P22" s="147" t="s">
        <v>56</v>
      </c>
      <c r="Q22" s="147" t="s">
        <v>56</v>
      </c>
      <c r="R22" s="147" t="s">
        <v>56</v>
      </c>
      <c r="S22" s="147" t="s">
        <v>56</v>
      </c>
      <c r="T22" s="147" t="s">
        <v>56</v>
      </c>
      <c r="U22" s="147" t="s">
        <v>56</v>
      </c>
      <c r="V22" s="147" t="s">
        <v>56</v>
      </c>
      <c r="W22" s="147" t="s">
        <v>56</v>
      </c>
      <c r="X22" s="147" t="s">
        <v>56</v>
      </c>
      <c r="Y22" s="147" t="s">
        <v>56</v>
      </c>
      <c r="Z22" s="147" t="s">
        <v>56</v>
      </c>
      <c r="AA22" s="147" t="s">
        <v>56</v>
      </c>
      <c r="AB22" s="147" t="s">
        <v>56</v>
      </c>
      <c r="AC22" s="147" t="s">
        <v>56</v>
      </c>
      <c r="AD22" s="147" t="s">
        <v>56</v>
      </c>
      <c r="AE22" s="147" t="s">
        <v>56</v>
      </c>
      <c r="AF22" s="147" t="s">
        <v>56</v>
      </c>
      <c r="AG22" s="147" t="s">
        <v>56</v>
      </c>
      <c r="AH22" s="147" t="s">
        <v>56</v>
      </c>
      <c r="AI22" s="147" t="s">
        <v>56</v>
      </c>
      <c r="AJ22" s="147" t="s">
        <v>56</v>
      </c>
      <c r="AK22" s="147" t="s">
        <v>56</v>
      </c>
      <c r="AL22" s="147" t="s">
        <v>56</v>
      </c>
      <c r="AM22" s="147" t="s">
        <v>56</v>
      </c>
      <c r="AN22" s="147" t="s">
        <v>56</v>
      </c>
      <c r="AO22" s="147" t="s">
        <v>56</v>
      </c>
      <c r="AP22" s="147" t="s">
        <v>56</v>
      </c>
      <c r="AQ22" s="147" t="s">
        <v>56</v>
      </c>
      <c r="AR22" s="147" t="s">
        <v>56</v>
      </c>
      <c r="AS22" s="147" t="s">
        <v>56</v>
      </c>
      <c r="AT22" s="147" t="s">
        <v>56</v>
      </c>
      <c r="AU22" s="147" t="s">
        <v>56</v>
      </c>
      <c r="AV22" s="147" t="s">
        <v>56</v>
      </c>
      <c r="AW22" s="147" t="s">
        <v>56</v>
      </c>
      <c r="AX22" s="147" t="s">
        <v>56</v>
      </c>
      <c r="AY22" s="147"/>
      <c r="AZ22" s="147"/>
    </row>
    <row r="23" spans="2:52">
      <c r="B23" s="41" t="s">
        <v>855</v>
      </c>
      <c r="C23" s="29" t="s">
        <v>856</v>
      </c>
      <c r="D23" s="112" t="s">
        <v>39</v>
      </c>
      <c r="E23" s="148">
        <v>0.16</v>
      </c>
      <c r="F23" s="148">
        <v>0.05</v>
      </c>
      <c r="G23" s="148">
        <v>0.67</v>
      </c>
      <c r="H23" s="148">
        <v>0.01</v>
      </c>
      <c r="I23" s="148" t="s">
        <v>56</v>
      </c>
      <c r="J23" s="148" t="s">
        <v>56</v>
      </c>
      <c r="K23" s="148" t="s">
        <v>56</v>
      </c>
      <c r="L23" s="148">
        <v>0.01</v>
      </c>
      <c r="M23" s="148">
        <v>0.99</v>
      </c>
      <c r="N23" s="148" t="s">
        <v>56</v>
      </c>
      <c r="O23" s="148">
        <v>0.35</v>
      </c>
      <c r="P23" s="148">
        <v>4.05</v>
      </c>
      <c r="Q23" s="148" t="s">
        <v>56</v>
      </c>
      <c r="R23" s="148" t="s">
        <v>56</v>
      </c>
      <c r="S23" s="148">
        <v>5.57</v>
      </c>
      <c r="T23" s="148">
        <v>15.57</v>
      </c>
      <c r="U23" s="148" t="s">
        <v>56</v>
      </c>
      <c r="V23" s="148">
        <v>5.94</v>
      </c>
      <c r="W23" s="148" t="s">
        <v>56</v>
      </c>
      <c r="X23" s="148">
        <v>0.72</v>
      </c>
      <c r="Y23" s="148" t="s">
        <v>56</v>
      </c>
      <c r="Z23" s="148">
        <v>1.48</v>
      </c>
      <c r="AA23" s="148">
        <v>5.1100000000000003</v>
      </c>
      <c r="AB23" s="148">
        <v>13.22</v>
      </c>
      <c r="AC23" s="148">
        <v>0.72</v>
      </c>
      <c r="AD23" s="148" t="s">
        <v>56</v>
      </c>
      <c r="AE23" s="148">
        <v>0.14000000000000001</v>
      </c>
      <c r="AF23" s="148">
        <v>0.73</v>
      </c>
      <c r="AG23" s="148">
        <v>5</v>
      </c>
      <c r="AH23" s="148">
        <v>34.4</v>
      </c>
      <c r="AI23" s="148">
        <v>0</v>
      </c>
      <c r="AJ23" s="148">
        <v>10.61</v>
      </c>
      <c r="AK23" s="148" t="s">
        <v>56</v>
      </c>
      <c r="AL23" s="148" t="s">
        <v>56</v>
      </c>
      <c r="AM23" s="148">
        <v>3.63</v>
      </c>
      <c r="AN23" s="148">
        <v>0.01</v>
      </c>
      <c r="AO23" s="148">
        <v>0.71</v>
      </c>
      <c r="AP23" s="148">
        <v>1.59</v>
      </c>
      <c r="AQ23" s="148">
        <v>12.64</v>
      </c>
      <c r="AR23" s="148">
        <v>3.37</v>
      </c>
      <c r="AS23" s="148" t="s">
        <v>56</v>
      </c>
      <c r="AT23" s="148" t="s">
        <v>56</v>
      </c>
      <c r="AU23" s="148" t="s">
        <v>56</v>
      </c>
      <c r="AV23" s="148" t="s">
        <v>56</v>
      </c>
      <c r="AW23" s="148" t="s">
        <v>56</v>
      </c>
      <c r="AX23" s="148" t="s">
        <v>56</v>
      </c>
      <c r="AY23" s="148"/>
      <c r="AZ23" s="148"/>
    </row>
    <row r="24" spans="2:52">
      <c r="B24" s="41" t="s">
        <v>857</v>
      </c>
      <c r="C24" s="29" t="s">
        <v>858</v>
      </c>
      <c r="D24" s="112" t="s">
        <v>39</v>
      </c>
      <c r="E24" s="148" t="s">
        <v>56</v>
      </c>
      <c r="F24" s="148" t="s">
        <v>56</v>
      </c>
      <c r="G24" s="148" t="s">
        <v>56</v>
      </c>
      <c r="H24" s="148" t="s">
        <v>56</v>
      </c>
      <c r="I24" s="148" t="s">
        <v>56</v>
      </c>
      <c r="J24" s="148" t="s">
        <v>56</v>
      </c>
      <c r="K24" s="148" t="s">
        <v>56</v>
      </c>
      <c r="L24" s="148" t="s">
        <v>56</v>
      </c>
      <c r="M24" s="148" t="s">
        <v>56</v>
      </c>
      <c r="N24" s="148" t="s">
        <v>56</v>
      </c>
      <c r="O24" s="148" t="s">
        <v>56</v>
      </c>
      <c r="P24" s="148" t="s">
        <v>56</v>
      </c>
      <c r="Q24" s="148" t="s">
        <v>56</v>
      </c>
      <c r="R24" s="148" t="s">
        <v>56</v>
      </c>
      <c r="S24" s="148" t="s">
        <v>56</v>
      </c>
      <c r="T24" s="148" t="s">
        <v>56</v>
      </c>
      <c r="U24" s="148" t="s">
        <v>56</v>
      </c>
      <c r="V24" s="148" t="s">
        <v>56</v>
      </c>
      <c r="W24" s="148" t="s">
        <v>56</v>
      </c>
      <c r="X24" s="148" t="s">
        <v>56</v>
      </c>
      <c r="Y24" s="148" t="s">
        <v>56</v>
      </c>
      <c r="Z24" s="148" t="s">
        <v>56</v>
      </c>
      <c r="AA24" s="148" t="s">
        <v>56</v>
      </c>
      <c r="AB24" s="148" t="s">
        <v>56</v>
      </c>
      <c r="AC24" s="148" t="s">
        <v>56</v>
      </c>
      <c r="AD24" s="148" t="s">
        <v>56</v>
      </c>
      <c r="AE24" s="148" t="s">
        <v>56</v>
      </c>
      <c r="AF24" s="148" t="s">
        <v>56</v>
      </c>
      <c r="AG24" s="148" t="s">
        <v>56</v>
      </c>
      <c r="AH24" s="148" t="s">
        <v>56</v>
      </c>
      <c r="AI24" s="148" t="s">
        <v>56</v>
      </c>
      <c r="AJ24" s="148" t="s">
        <v>56</v>
      </c>
      <c r="AK24" s="148" t="s">
        <v>56</v>
      </c>
      <c r="AL24" s="148" t="s">
        <v>56</v>
      </c>
      <c r="AM24" s="148" t="s">
        <v>56</v>
      </c>
      <c r="AN24" s="148" t="s">
        <v>56</v>
      </c>
      <c r="AO24" s="148" t="s">
        <v>56</v>
      </c>
      <c r="AP24" s="148" t="s">
        <v>56</v>
      </c>
      <c r="AQ24" s="148" t="s">
        <v>56</v>
      </c>
      <c r="AR24" s="148" t="s">
        <v>56</v>
      </c>
      <c r="AS24" s="148" t="s">
        <v>56</v>
      </c>
      <c r="AT24" s="148" t="s">
        <v>56</v>
      </c>
      <c r="AU24" s="148" t="s">
        <v>56</v>
      </c>
      <c r="AV24" s="148" t="s">
        <v>56</v>
      </c>
      <c r="AW24" s="148" t="s">
        <v>56</v>
      </c>
      <c r="AX24" s="148" t="s">
        <v>56</v>
      </c>
      <c r="AY24" s="148"/>
      <c r="AZ24" s="148"/>
    </row>
    <row r="25" spans="2:52">
      <c r="B25" s="42" t="s">
        <v>859</v>
      </c>
      <c r="C25" s="32" t="s">
        <v>860</v>
      </c>
      <c r="D25" s="125" t="s">
        <v>39</v>
      </c>
      <c r="E25" s="147" t="s">
        <v>56</v>
      </c>
      <c r="F25" s="147" t="s">
        <v>56</v>
      </c>
      <c r="G25" s="147">
        <v>-0.48</v>
      </c>
      <c r="H25" s="147">
        <v>-18.48</v>
      </c>
      <c r="I25" s="147" t="s">
        <v>56</v>
      </c>
      <c r="J25" s="147" t="s">
        <v>56</v>
      </c>
      <c r="K25" s="147" t="s">
        <v>56</v>
      </c>
      <c r="L25" s="147" t="s">
        <v>56</v>
      </c>
      <c r="M25" s="147" t="s">
        <v>56</v>
      </c>
      <c r="N25" s="147" t="s">
        <v>56</v>
      </c>
      <c r="O25" s="147" t="s">
        <v>56</v>
      </c>
      <c r="P25" s="147" t="s">
        <v>56</v>
      </c>
      <c r="Q25" s="147" t="s">
        <v>56</v>
      </c>
      <c r="R25" s="147" t="s">
        <v>56</v>
      </c>
      <c r="S25" s="147">
        <v>-0.56000000000000005</v>
      </c>
      <c r="T25" s="147">
        <v>-22.95</v>
      </c>
      <c r="U25" s="147" t="s">
        <v>56</v>
      </c>
      <c r="V25" s="147">
        <v>-7.39</v>
      </c>
      <c r="W25" s="147" t="s">
        <v>56</v>
      </c>
      <c r="X25" s="147" t="s">
        <v>56</v>
      </c>
      <c r="Y25" s="147" t="s">
        <v>56</v>
      </c>
      <c r="Z25" s="147" t="s">
        <v>56</v>
      </c>
      <c r="AA25" s="147" t="s">
        <v>56</v>
      </c>
      <c r="AB25" s="147" t="s">
        <v>56</v>
      </c>
      <c r="AC25" s="147" t="s">
        <v>56</v>
      </c>
      <c r="AD25" s="147" t="s">
        <v>56</v>
      </c>
      <c r="AE25" s="147" t="s">
        <v>56</v>
      </c>
      <c r="AF25" s="147">
        <v>-27.83</v>
      </c>
      <c r="AG25" s="147">
        <v>-2.4700000000000002</v>
      </c>
      <c r="AH25" s="147" t="s">
        <v>56</v>
      </c>
      <c r="AI25" s="147">
        <v>-1.25</v>
      </c>
      <c r="AJ25" s="147">
        <v>-2.95</v>
      </c>
      <c r="AK25" s="147" t="s">
        <v>56</v>
      </c>
      <c r="AL25" s="147">
        <v>-81.86</v>
      </c>
      <c r="AM25" s="147" t="s">
        <v>56</v>
      </c>
      <c r="AN25" s="147" t="s">
        <v>56</v>
      </c>
      <c r="AO25" s="147">
        <v>-1.43</v>
      </c>
      <c r="AP25" s="147">
        <v>-1.59</v>
      </c>
      <c r="AQ25" s="147">
        <v>-7.0000000000000007E-2</v>
      </c>
      <c r="AR25" s="147" t="s">
        <v>56</v>
      </c>
      <c r="AS25" s="147" t="s">
        <v>56</v>
      </c>
      <c r="AT25" s="147" t="s">
        <v>56</v>
      </c>
      <c r="AU25" s="147" t="s">
        <v>56</v>
      </c>
      <c r="AV25" s="147" t="s">
        <v>56</v>
      </c>
      <c r="AW25" s="147" t="s">
        <v>56</v>
      </c>
      <c r="AX25" s="147" t="s">
        <v>56</v>
      </c>
      <c r="AY25" s="147"/>
      <c r="AZ25" s="147"/>
    </row>
    <row r="26" spans="2:52">
      <c r="B26" s="41" t="s">
        <v>861</v>
      </c>
      <c r="C26" s="29" t="s">
        <v>609</v>
      </c>
      <c r="D26" s="22" t="s">
        <v>39</v>
      </c>
      <c r="E26" s="146" t="s">
        <v>56</v>
      </c>
      <c r="F26" s="146" t="s">
        <v>56</v>
      </c>
      <c r="G26" s="146" t="s">
        <v>56</v>
      </c>
      <c r="H26" s="146" t="s">
        <v>56</v>
      </c>
      <c r="I26" s="146" t="s">
        <v>56</v>
      </c>
      <c r="J26" s="146" t="s">
        <v>56</v>
      </c>
      <c r="K26" s="146" t="s">
        <v>56</v>
      </c>
      <c r="L26" s="146" t="s">
        <v>56</v>
      </c>
      <c r="M26" s="146" t="s">
        <v>56</v>
      </c>
      <c r="N26" s="146" t="s">
        <v>56</v>
      </c>
      <c r="O26" s="146" t="s">
        <v>56</v>
      </c>
      <c r="P26" s="146" t="s">
        <v>56</v>
      </c>
      <c r="Q26" s="146" t="s">
        <v>56</v>
      </c>
      <c r="R26" s="146" t="s">
        <v>56</v>
      </c>
      <c r="S26" s="146" t="s">
        <v>56</v>
      </c>
      <c r="T26" s="146" t="s">
        <v>56</v>
      </c>
      <c r="U26" s="146" t="s">
        <v>56</v>
      </c>
      <c r="V26" s="146" t="s">
        <v>56</v>
      </c>
      <c r="W26" s="146" t="s">
        <v>56</v>
      </c>
      <c r="X26" s="146" t="s">
        <v>56</v>
      </c>
      <c r="Y26" s="146" t="s">
        <v>56</v>
      </c>
      <c r="Z26" s="146" t="s">
        <v>56</v>
      </c>
      <c r="AA26" s="146" t="s">
        <v>56</v>
      </c>
      <c r="AB26" s="146" t="s">
        <v>56</v>
      </c>
      <c r="AC26" s="146" t="s">
        <v>56</v>
      </c>
      <c r="AD26" s="146" t="s">
        <v>56</v>
      </c>
      <c r="AE26" s="146" t="s">
        <v>56</v>
      </c>
      <c r="AF26" s="146" t="s">
        <v>56</v>
      </c>
      <c r="AG26" s="146" t="s">
        <v>56</v>
      </c>
      <c r="AH26" s="146" t="s">
        <v>56</v>
      </c>
      <c r="AI26" s="146" t="s">
        <v>56</v>
      </c>
      <c r="AJ26" s="146" t="s">
        <v>56</v>
      </c>
      <c r="AK26" s="146" t="s">
        <v>56</v>
      </c>
      <c r="AL26" s="146" t="s">
        <v>56</v>
      </c>
      <c r="AM26" s="146" t="s">
        <v>56</v>
      </c>
      <c r="AN26" s="146" t="s">
        <v>56</v>
      </c>
      <c r="AO26" s="146" t="s">
        <v>56</v>
      </c>
      <c r="AP26" s="146" t="s">
        <v>56</v>
      </c>
      <c r="AQ26" s="146" t="s">
        <v>56</v>
      </c>
      <c r="AR26" s="146" t="s">
        <v>56</v>
      </c>
      <c r="AS26" s="146" t="s">
        <v>56</v>
      </c>
      <c r="AT26" s="146" t="s">
        <v>56</v>
      </c>
      <c r="AU26" s="146" t="s">
        <v>56</v>
      </c>
      <c r="AV26" s="146" t="s">
        <v>56</v>
      </c>
      <c r="AW26" s="146" t="s">
        <v>56</v>
      </c>
      <c r="AX26" s="146" t="s">
        <v>56</v>
      </c>
      <c r="AY26" s="146"/>
      <c r="AZ26" s="146"/>
    </row>
    <row r="27" spans="2:52">
      <c r="B27" s="41" t="s">
        <v>862</v>
      </c>
      <c r="C27" s="29" t="s">
        <v>611</v>
      </c>
      <c r="D27" s="22" t="s">
        <v>39</v>
      </c>
      <c r="E27" s="147" t="s">
        <v>56</v>
      </c>
      <c r="F27" s="147" t="s">
        <v>56</v>
      </c>
      <c r="G27" s="147" t="s">
        <v>56</v>
      </c>
      <c r="H27" s="147" t="s">
        <v>56</v>
      </c>
      <c r="I27" s="147" t="s">
        <v>56</v>
      </c>
      <c r="J27" s="147" t="s">
        <v>56</v>
      </c>
      <c r="K27" s="147" t="s">
        <v>56</v>
      </c>
      <c r="L27" s="147" t="s">
        <v>56</v>
      </c>
      <c r="M27" s="147" t="s">
        <v>56</v>
      </c>
      <c r="N27" s="147" t="s">
        <v>56</v>
      </c>
      <c r="O27" s="147" t="s">
        <v>56</v>
      </c>
      <c r="P27" s="147" t="s">
        <v>56</v>
      </c>
      <c r="Q27" s="147" t="s">
        <v>56</v>
      </c>
      <c r="R27" s="147" t="s">
        <v>56</v>
      </c>
      <c r="S27" s="147" t="s">
        <v>56</v>
      </c>
      <c r="T27" s="147" t="s">
        <v>56</v>
      </c>
      <c r="U27" s="147" t="s">
        <v>56</v>
      </c>
      <c r="V27" s="147" t="s">
        <v>56</v>
      </c>
      <c r="W27" s="147" t="s">
        <v>56</v>
      </c>
      <c r="X27" s="147" t="s">
        <v>56</v>
      </c>
      <c r="Y27" s="147" t="s">
        <v>56</v>
      </c>
      <c r="Z27" s="147" t="s">
        <v>56</v>
      </c>
      <c r="AA27" s="147" t="s">
        <v>56</v>
      </c>
      <c r="AB27" s="147" t="s">
        <v>56</v>
      </c>
      <c r="AC27" s="147" t="s">
        <v>56</v>
      </c>
      <c r="AD27" s="147" t="s">
        <v>56</v>
      </c>
      <c r="AE27" s="147" t="s">
        <v>56</v>
      </c>
      <c r="AF27" s="147" t="s">
        <v>56</v>
      </c>
      <c r="AG27" s="147" t="s">
        <v>56</v>
      </c>
      <c r="AH27" s="147" t="s">
        <v>56</v>
      </c>
      <c r="AI27" s="147" t="s">
        <v>56</v>
      </c>
      <c r="AJ27" s="147" t="s">
        <v>56</v>
      </c>
      <c r="AK27" s="147" t="s">
        <v>56</v>
      </c>
      <c r="AL27" s="147" t="s">
        <v>56</v>
      </c>
      <c r="AM27" s="147" t="s">
        <v>56</v>
      </c>
      <c r="AN27" s="147" t="s">
        <v>56</v>
      </c>
      <c r="AO27" s="147" t="s">
        <v>56</v>
      </c>
      <c r="AP27" s="147" t="s">
        <v>56</v>
      </c>
      <c r="AQ27" s="147" t="s">
        <v>56</v>
      </c>
      <c r="AR27" s="147" t="s">
        <v>56</v>
      </c>
      <c r="AS27" s="147" t="s">
        <v>56</v>
      </c>
      <c r="AT27" s="147" t="s">
        <v>56</v>
      </c>
      <c r="AU27" s="147" t="s">
        <v>56</v>
      </c>
      <c r="AV27" s="147" t="s">
        <v>56</v>
      </c>
      <c r="AW27" s="147" t="s">
        <v>56</v>
      </c>
      <c r="AX27" s="147" t="s">
        <v>56</v>
      </c>
      <c r="AY27" s="147"/>
      <c r="AZ27" s="147"/>
    </row>
    <row r="28" spans="2:52">
      <c r="B28" s="41" t="s">
        <v>863</v>
      </c>
      <c r="C28" s="29" t="s">
        <v>613</v>
      </c>
      <c r="D28" s="22" t="s">
        <v>39</v>
      </c>
      <c r="E28" s="147" t="s">
        <v>56</v>
      </c>
      <c r="F28" s="147" t="s">
        <v>56</v>
      </c>
      <c r="G28" s="147" t="s">
        <v>56</v>
      </c>
      <c r="H28" s="147" t="s">
        <v>56</v>
      </c>
      <c r="I28" s="147" t="s">
        <v>56</v>
      </c>
      <c r="J28" s="147" t="s">
        <v>56</v>
      </c>
      <c r="K28" s="147" t="s">
        <v>56</v>
      </c>
      <c r="L28" s="147" t="s">
        <v>56</v>
      </c>
      <c r="M28" s="147" t="s">
        <v>56</v>
      </c>
      <c r="N28" s="147" t="s">
        <v>56</v>
      </c>
      <c r="O28" s="147" t="s">
        <v>56</v>
      </c>
      <c r="P28" s="147" t="s">
        <v>56</v>
      </c>
      <c r="Q28" s="147" t="s">
        <v>56</v>
      </c>
      <c r="R28" s="147" t="s">
        <v>56</v>
      </c>
      <c r="S28" s="147" t="s">
        <v>56</v>
      </c>
      <c r="T28" s="147" t="s">
        <v>56</v>
      </c>
      <c r="U28" s="147" t="s">
        <v>56</v>
      </c>
      <c r="V28" s="147" t="s">
        <v>56</v>
      </c>
      <c r="W28" s="147" t="s">
        <v>56</v>
      </c>
      <c r="X28" s="147" t="s">
        <v>56</v>
      </c>
      <c r="Y28" s="147" t="s">
        <v>56</v>
      </c>
      <c r="Z28" s="147" t="s">
        <v>56</v>
      </c>
      <c r="AA28" s="147" t="s">
        <v>56</v>
      </c>
      <c r="AB28" s="147" t="s">
        <v>56</v>
      </c>
      <c r="AC28" s="147" t="s">
        <v>56</v>
      </c>
      <c r="AD28" s="147" t="s">
        <v>56</v>
      </c>
      <c r="AE28" s="147" t="s">
        <v>56</v>
      </c>
      <c r="AF28" s="147" t="s">
        <v>56</v>
      </c>
      <c r="AG28" s="147" t="s">
        <v>56</v>
      </c>
      <c r="AH28" s="147" t="s">
        <v>56</v>
      </c>
      <c r="AI28" s="147" t="s">
        <v>56</v>
      </c>
      <c r="AJ28" s="147" t="s">
        <v>56</v>
      </c>
      <c r="AK28" s="147" t="s">
        <v>56</v>
      </c>
      <c r="AL28" s="147" t="s">
        <v>56</v>
      </c>
      <c r="AM28" s="147" t="s">
        <v>56</v>
      </c>
      <c r="AN28" s="147" t="s">
        <v>56</v>
      </c>
      <c r="AO28" s="147" t="s">
        <v>56</v>
      </c>
      <c r="AP28" s="147" t="s">
        <v>56</v>
      </c>
      <c r="AQ28" s="147" t="s">
        <v>56</v>
      </c>
      <c r="AR28" s="147" t="s">
        <v>56</v>
      </c>
      <c r="AS28" s="147" t="s">
        <v>56</v>
      </c>
      <c r="AT28" s="147" t="s">
        <v>56</v>
      </c>
      <c r="AU28" s="147" t="s">
        <v>56</v>
      </c>
      <c r="AV28" s="147" t="s">
        <v>56</v>
      </c>
      <c r="AW28" s="147" t="s">
        <v>56</v>
      </c>
      <c r="AX28" s="147" t="s">
        <v>56</v>
      </c>
      <c r="AY28" s="147"/>
      <c r="AZ28" s="147"/>
    </row>
    <row r="29" spans="2:52">
      <c r="B29" s="41" t="s">
        <v>864</v>
      </c>
      <c r="C29" s="29" t="s">
        <v>615</v>
      </c>
      <c r="D29" s="22" t="s">
        <v>39</v>
      </c>
      <c r="E29" s="147" t="s">
        <v>56</v>
      </c>
      <c r="F29" s="147" t="s">
        <v>56</v>
      </c>
      <c r="G29" s="147" t="s">
        <v>56</v>
      </c>
      <c r="H29" s="147" t="s">
        <v>56</v>
      </c>
      <c r="I29" s="147" t="s">
        <v>56</v>
      </c>
      <c r="J29" s="147" t="s">
        <v>56</v>
      </c>
      <c r="K29" s="147" t="s">
        <v>56</v>
      </c>
      <c r="L29" s="147" t="s">
        <v>56</v>
      </c>
      <c r="M29" s="147" t="s">
        <v>56</v>
      </c>
      <c r="N29" s="147" t="s">
        <v>56</v>
      </c>
      <c r="O29" s="147" t="s">
        <v>56</v>
      </c>
      <c r="P29" s="147" t="s">
        <v>56</v>
      </c>
      <c r="Q29" s="147" t="s">
        <v>56</v>
      </c>
      <c r="R29" s="147" t="s">
        <v>56</v>
      </c>
      <c r="S29" s="147" t="s">
        <v>56</v>
      </c>
      <c r="T29" s="147" t="s">
        <v>56</v>
      </c>
      <c r="U29" s="147" t="s">
        <v>56</v>
      </c>
      <c r="V29" s="147" t="s">
        <v>56</v>
      </c>
      <c r="W29" s="147" t="s">
        <v>56</v>
      </c>
      <c r="X29" s="147" t="s">
        <v>56</v>
      </c>
      <c r="Y29" s="147" t="s">
        <v>56</v>
      </c>
      <c r="Z29" s="147" t="s">
        <v>56</v>
      </c>
      <c r="AA29" s="147" t="s">
        <v>56</v>
      </c>
      <c r="AB29" s="147" t="s">
        <v>56</v>
      </c>
      <c r="AC29" s="147" t="s">
        <v>56</v>
      </c>
      <c r="AD29" s="147" t="s">
        <v>56</v>
      </c>
      <c r="AE29" s="147" t="s">
        <v>56</v>
      </c>
      <c r="AF29" s="147" t="s">
        <v>56</v>
      </c>
      <c r="AG29" s="147" t="s">
        <v>56</v>
      </c>
      <c r="AH29" s="147" t="s">
        <v>56</v>
      </c>
      <c r="AI29" s="147" t="s">
        <v>56</v>
      </c>
      <c r="AJ29" s="147" t="s">
        <v>56</v>
      </c>
      <c r="AK29" s="147" t="s">
        <v>56</v>
      </c>
      <c r="AL29" s="147" t="s">
        <v>56</v>
      </c>
      <c r="AM29" s="147" t="s">
        <v>56</v>
      </c>
      <c r="AN29" s="147" t="s">
        <v>56</v>
      </c>
      <c r="AO29" s="147" t="s">
        <v>56</v>
      </c>
      <c r="AP29" s="147" t="s">
        <v>56</v>
      </c>
      <c r="AQ29" s="147" t="s">
        <v>56</v>
      </c>
      <c r="AR29" s="147" t="s">
        <v>56</v>
      </c>
      <c r="AS29" s="147" t="s">
        <v>56</v>
      </c>
      <c r="AT29" s="147" t="s">
        <v>56</v>
      </c>
      <c r="AU29" s="147" t="s">
        <v>56</v>
      </c>
      <c r="AV29" s="147" t="s">
        <v>56</v>
      </c>
      <c r="AW29" s="147" t="s">
        <v>56</v>
      </c>
      <c r="AX29" s="147" t="s">
        <v>56</v>
      </c>
      <c r="AY29" s="147"/>
      <c r="AZ29" s="147"/>
    </row>
    <row r="30" spans="2:52">
      <c r="B30" s="41" t="s">
        <v>865</v>
      </c>
      <c r="C30" s="29" t="s">
        <v>617</v>
      </c>
      <c r="D30" s="22" t="s">
        <v>39</v>
      </c>
      <c r="E30" s="148" t="s">
        <v>56</v>
      </c>
      <c r="F30" s="148" t="s">
        <v>56</v>
      </c>
      <c r="G30" s="148" t="s">
        <v>56</v>
      </c>
      <c r="H30" s="148" t="s">
        <v>56</v>
      </c>
      <c r="I30" s="148" t="s">
        <v>56</v>
      </c>
      <c r="J30" s="148" t="s">
        <v>56</v>
      </c>
      <c r="K30" s="148" t="s">
        <v>56</v>
      </c>
      <c r="L30" s="148" t="s">
        <v>56</v>
      </c>
      <c r="M30" s="148" t="s">
        <v>56</v>
      </c>
      <c r="N30" s="148" t="s">
        <v>56</v>
      </c>
      <c r="O30" s="148" t="s">
        <v>56</v>
      </c>
      <c r="P30" s="148" t="s">
        <v>56</v>
      </c>
      <c r="Q30" s="148" t="s">
        <v>56</v>
      </c>
      <c r="R30" s="148" t="s">
        <v>56</v>
      </c>
      <c r="S30" s="148" t="s">
        <v>56</v>
      </c>
      <c r="T30" s="148" t="s">
        <v>56</v>
      </c>
      <c r="U30" s="148" t="s">
        <v>56</v>
      </c>
      <c r="V30" s="148" t="s">
        <v>56</v>
      </c>
      <c r="W30" s="148" t="s">
        <v>56</v>
      </c>
      <c r="X30" s="148" t="s">
        <v>56</v>
      </c>
      <c r="Y30" s="148" t="s">
        <v>56</v>
      </c>
      <c r="Z30" s="148" t="s">
        <v>56</v>
      </c>
      <c r="AA30" s="148" t="s">
        <v>56</v>
      </c>
      <c r="AB30" s="148" t="s">
        <v>56</v>
      </c>
      <c r="AC30" s="148" t="s">
        <v>56</v>
      </c>
      <c r="AD30" s="148" t="s">
        <v>56</v>
      </c>
      <c r="AE30" s="148" t="s">
        <v>56</v>
      </c>
      <c r="AF30" s="148" t="s">
        <v>56</v>
      </c>
      <c r="AG30" s="148" t="s">
        <v>56</v>
      </c>
      <c r="AH30" s="148" t="s">
        <v>56</v>
      </c>
      <c r="AI30" s="148" t="s">
        <v>56</v>
      </c>
      <c r="AJ30" s="148" t="s">
        <v>56</v>
      </c>
      <c r="AK30" s="148" t="s">
        <v>56</v>
      </c>
      <c r="AL30" s="148" t="s">
        <v>56</v>
      </c>
      <c r="AM30" s="148" t="s">
        <v>56</v>
      </c>
      <c r="AN30" s="148" t="s">
        <v>56</v>
      </c>
      <c r="AO30" s="148" t="s">
        <v>56</v>
      </c>
      <c r="AP30" s="148" t="s">
        <v>56</v>
      </c>
      <c r="AQ30" s="148" t="s">
        <v>56</v>
      </c>
      <c r="AR30" s="148" t="s">
        <v>56</v>
      </c>
      <c r="AS30" s="148" t="s">
        <v>56</v>
      </c>
      <c r="AT30" s="148" t="s">
        <v>56</v>
      </c>
      <c r="AU30" s="148" t="s">
        <v>56</v>
      </c>
      <c r="AV30" s="148" t="s">
        <v>56</v>
      </c>
      <c r="AW30" s="148" t="s">
        <v>56</v>
      </c>
      <c r="AX30" s="148" t="s">
        <v>56</v>
      </c>
      <c r="AY30" s="148"/>
      <c r="AZ30" s="148"/>
    </row>
    <row r="31" spans="2:52">
      <c r="B31" s="41" t="s">
        <v>866</v>
      </c>
      <c r="C31" s="29" t="s">
        <v>619</v>
      </c>
      <c r="D31" s="22" t="s">
        <v>39</v>
      </c>
      <c r="E31" s="148" t="s">
        <v>56</v>
      </c>
      <c r="F31" s="148" t="s">
        <v>56</v>
      </c>
      <c r="G31" s="148" t="s">
        <v>56</v>
      </c>
      <c r="H31" s="148" t="s">
        <v>56</v>
      </c>
      <c r="I31" s="148" t="s">
        <v>56</v>
      </c>
      <c r="J31" s="148" t="s">
        <v>56</v>
      </c>
      <c r="K31" s="148" t="s">
        <v>56</v>
      </c>
      <c r="L31" s="148" t="s">
        <v>56</v>
      </c>
      <c r="M31" s="148" t="s">
        <v>56</v>
      </c>
      <c r="N31" s="148" t="s">
        <v>56</v>
      </c>
      <c r="O31" s="148" t="s">
        <v>56</v>
      </c>
      <c r="P31" s="148" t="s">
        <v>56</v>
      </c>
      <c r="Q31" s="148" t="s">
        <v>56</v>
      </c>
      <c r="R31" s="148" t="s">
        <v>56</v>
      </c>
      <c r="S31" s="148" t="s">
        <v>56</v>
      </c>
      <c r="T31" s="148" t="s">
        <v>56</v>
      </c>
      <c r="U31" s="148" t="s">
        <v>56</v>
      </c>
      <c r="V31" s="148" t="s">
        <v>56</v>
      </c>
      <c r="W31" s="148" t="s">
        <v>56</v>
      </c>
      <c r="X31" s="148" t="s">
        <v>56</v>
      </c>
      <c r="Y31" s="148" t="s">
        <v>56</v>
      </c>
      <c r="Z31" s="148" t="s">
        <v>56</v>
      </c>
      <c r="AA31" s="148" t="s">
        <v>56</v>
      </c>
      <c r="AB31" s="148" t="s">
        <v>56</v>
      </c>
      <c r="AC31" s="148" t="s">
        <v>56</v>
      </c>
      <c r="AD31" s="148" t="s">
        <v>56</v>
      </c>
      <c r="AE31" s="148" t="s">
        <v>56</v>
      </c>
      <c r="AF31" s="148" t="s">
        <v>56</v>
      </c>
      <c r="AG31" s="148" t="s">
        <v>56</v>
      </c>
      <c r="AH31" s="148" t="s">
        <v>56</v>
      </c>
      <c r="AI31" s="148" t="s">
        <v>56</v>
      </c>
      <c r="AJ31" s="148" t="s">
        <v>56</v>
      </c>
      <c r="AK31" s="148" t="s">
        <v>56</v>
      </c>
      <c r="AL31" s="148" t="s">
        <v>56</v>
      </c>
      <c r="AM31" s="148" t="s">
        <v>56</v>
      </c>
      <c r="AN31" s="148" t="s">
        <v>56</v>
      </c>
      <c r="AO31" s="148" t="s">
        <v>56</v>
      </c>
      <c r="AP31" s="148" t="s">
        <v>56</v>
      </c>
      <c r="AQ31" s="148" t="s">
        <v>56</v>
      </c>
      <c r="AR31" s="148" t="s">
        <v>56</v>
      </c>
      <c r="AS31" s="148" t="s">
        <v>56</v>
      </c>
      <c r="AT31" s="148" t="s">
        <v>56</v>
      </c>
      <c r="AU31" s="148" t="s">
        <v>56</v>
      </c>
      <c r="AV31" s="148" t="s">
        <v>56</v>
      </c>
      <c r="AW31" s="148" t="s">
        <v>56</v>
      </c>
      <c r="AX31" s="148" t="s">
        <v>56</v>
      </c>
      <c r="AY31" s="148"/>
      <c r="AZ31" s="148"/>
    </row>
    <row r="32" spans="2:52">
      <c r="B32" s="41" t="s">
        <v>867</v>
      </c>
      <c r="C32" s="29" t="s">
        <v>621</v>
      </c>
      <c r="D32" s="22" t="s">
        <v>39</v>
      </c>
      <c r="E32" s="148" t="s">
        <v>56</v>
      </c>
      <c r="F32" s="148" t="s">
        <v>56</v>
      </c>
      <c r="G32" s="148" t="s">
        <v>56</v>
      </c>
      <c r="H32" s="148" t="s">
        <v>56</v>
      </c>
      <c r="I32" s="148" t="s">
        <v>56</v>
      </c>
      <c r="J32" s="148" t="s">
        <v>56</v>
      </c>
      <c r="K32" s="148" t="s">
        <v>56</v>
      </c>
      <c r="L32" s="148" t="s">
        <v>56</v>
      </c>
      <c r="M32" s="148" t="s">
        <v>56</v>
      </c>
      <c r="N32" s="148" t="s">
        <v>56</v>
      </c>
      <c r="O32" s="148" t="s">
        <v>56</v>
      </c>
      <c r="P32" s="148" t="s">
        <v>56</v>
      </c>
      <c r="Q32" s="148" t="s">
        <v>56</v>
      </c>
      <c r="R32" s="148" t="s">
        <v>56</v>
      </c>
      <c r="S32" s="148" t="s">
        <v>56</v>
      </c>
      <c r="T32" s="148" t="s">
        <v>56</v>
      </c>
      <c r="U32" s="148" t="s">
        <v>56</v>
      </c>
      <c r="V32" s="148" t="s">
        <v>56</v>
      </c>
      <c r="W32" s="148" t="s">
        <v>56</v>
      </c>
      <c r="X32" s="148" t="s">
        <v>56</v>
      </c>
      <c r="Y32" s="148" t="s">
        <v>56</v>
      </c>
      <c r="Z32" s="148" t="s">
        <v>56</v>
      </c>
      <c r="AA32" s="148" t="s">
        <v>56</v>
      </c>
      <c r="AB32" s="148" t="s">
        <v>56</v>
      </c>
      <c r="AC32" s="148" t="s">
        <v>56</v>
      </c>
      <c r="AD32" s="148" t="s">
        <v>56</v>
      </c>
      <c r="AE32" s="148" t="s">
        <v>56</v>
      </c>
      <c r="AF32" s="148" t="s">
        <v>56</v>
      </c>
      <c r="AG32" s="148" t="s">
        <v>56</v>
      </c>
      <c r="AH32" s="148" t="s">
        <v>56</v>
      </c>
      <c r="AI32" s="148" t="s">
        <v>56</v>
      </c>
      <c r="AJ32" s="148" t="s">
        <v>56</v>
      </c>
      <c r="AK32" s="148" t="s">
        <v>56</v>
      </c>
      <c r="AL32" s="148" t="s">
        <v>56</v>
      </c>
      <c r="AM32" s="148" t="s">
        <v>56</v>
      </c>
      <c r="AN32" s="148" t="s">
        <v>56</v>
      </c>
      <c r="AO32" s="148" t="s">
        <v>56</v>
      </c>
      <c r="AP32" s="148" t="s">
        <v>56</v>
      </c>
      <c r="AQ32" s="148" t="s">
        <v>56</v>
      </c>
      <c r="AR32" s="148" t="s">
        <v>56</v>
      </c>
      <c r="AS32" s="148" t="s">
        <v>56</v>
      </c>
      <c r="AT32" s="148" t="s">
        <v>56</v>
      </c>
      <c r="AU32" s="148" t="s">
        <v>56</v>
      </c>
      <c r="AV32" s="148" t="s">
        <v>56</v>
      </c>
      <c r="AW32" s="148" t="s">
        <v>56</v>
      </c>
      <c r="AX32" s="148" t="s">
        <v>56</v>
      </c>
      <c r="AY32" s="148"/>
      <c r="AZ32" s="148"/>
    </row>
    <row r="33" spans="2:52">
      <c r="B33" s="41" t="s">
        <v>868</v>
      </c>
      <c r="C33" s="29" t="s">
        <v>623</v>
      </c>
      <c r="D33" s="22" t="s">
        <v>39</v>
      </c>
      <c r="E33" s="146" t="s">
        <v>56</v>
      </c>
      <c r="F33" s="146" t="s">
        <v>56</v>
      </c>
      <c r="G33" s="146" t="s">
        <v>56</v>
      </c>
      <c r="H33" s="146" t="s">
        <v>56</v>
      </c>
      <c r="I33" s="146" t="s">
        <v>56</v>
      </c>
      <c r="J33" s="146" t="s">
        <v>56</v>
      </c>
      <c r="K33" s="146" t="s">
        <v>56</v>
      </c>
      <c r="L33" s="146" t="s">
        <v>56</v>
      </c>
      <c r="M33" s="146" t="s">
        <v>56</v>
      </c>
      <c r="N33" s="146" t="s">
        <v>56</v>
      </c>
      <c r="O33" s="146" t="s">
        <v>56</v>
      </c>
      <c r="P33" s="146" t="s">
        <v>56</v>
      </c>
      <c r="Q33" s="146" t="s">
        <v>56</v>
      </c>
      <c r="R33" s="146" t="s">
        <v>56</v>
      </c>
      <c r="S33" s="146" t="s">
        <v>56</v>
      </c>
      <c r="T33" s="146" t="s">
        <v>56</v>
      </c>
      <c r="U33" s="146" t="s">
        <v>56</v>
      </c>
      <c r="V33" s="146" t="s">
        <v>56</v>
      </c>
      <c r="W33" s="146" t="s">
        <v>56</v>
      </c>
      <c r="X33" s="146" t="s">
        <v>56</v>
      </c>
      <c r="Y33" s="146" t="s">
        <v>56</v>
      </c>
      <c r="Z33" s="146" t="s">
        <v>56</v>
      </c>
      <c r="AA33" s="146" t="s">
        <v>56</v>
      </c>
      <c r="AB33" s="146" t="s">
        <v>56</v>
      </c>
      <c r="AC33" s="146" t="s">
        <v>56</v>
      </c>
      <c r="AD33" s="146" t="s">
        <v>56</v>
      </c>
      <c r="AE33" s="146" t="s">
        <v>56</v>
      </c>
      <c r="AF33" s="146" t="s">
        <v>56</v>
      </c>
      <c r="AG33" s="146" t="s">
        <v>56</v>
      </c>
      <c r="AH33" s="146" t="s">
        <v>56</v>
      </c>
      <c r="AI33" s="146" t="s">
        <v>56</v>
      </c>
      <c r="AJ33" s="146" t="s">
        <v>56</v>
      </c>
      <c r="AK33" s="146" t="s">
        <v>56</v>
      </c>
      <c r="AL33" s="146" t="s">
        <v>56</v>
      </c>
      <c r="AM33" s="146" t="s">
        <v>56</v>
      </c>
      <c r="AN33" s="146" t="s">
        <v>56</v>
      </c>
      <c r="AO33" s="146" t="s">
        <v>56</v>
      </c>
      <c r="AP33" s="146" t="s">
        <v>56</v>
      </c>
      <c r="AQ33" s="146" t="s">
        <v>56</v>
      </c>
      <c r="AR33" s="146" t="s">
        <v>56</v>
      </c>
      <c r="AS33" s="146" t="s">
        <v>56</v>
      </c>
      <c r="AT33" s="146" t="s">
        <v>56</v>
      </c>
      <c r="AU33" s="146" t="s">
        <v>56</v>
      </c>
      <c r="AV33" s="146" t="s">
        <v>56</v>
      </c>
      <c r="AW33" s="146" t="s">
        <v>56</v>
      </c>
      <c r="AX33" s="146" t="s">
        <v>56</v>
      </c>
      <c r="AY33" s="146"/>
      <c r="AZ33" s="146"/>
    </row>
    <row r="34" spans="2:52">
      <c r="B34" s="39" t="s">
        <v>869</v>
      </c>
      <c r="C34" s="97" t="s">
        <v>870</v>
      </c>
      <c r="D34" s="22" t="s">
        <v>39</v>
      </c>
      <c r="E34" s="146" t="s">
        <v>56</v>
      </c>
      <c r="F34" s="146" t="s">
        <v>56</v>
      </c>
      <c r="G34" s="146" t="s">
        <v>56</v>
      </c>
      <c r="H34" s="146" t="s">
        <v>56</v>
      </c>
      <c r="I34" s="146" t="s">
        <v>56</v>
      </c>
      <c r="J34" s="146" t="s">
        <v>56</v>
      </c>
      <c r="K34" s="146" t="s">
        <v>56</v>
      </c>
      <c r="L34" s="146" t="s">
        <v>56</v>
      </c>
      <c r="M34" s="146" t="s">
        <v>56</v>
      </c>
      <c r="N34" s="146" t="s">
        <v>56</v>
      </c>
      <c r="O34" s="146" t="s">
        <v>56</v>
      </c>
      <c r="P34" s="146" t="s">
        <v>56</v>
      </c>
      <c r="Q34" s="146" t="s">
        <v>56</v>
      </c>
      <c r="R34" s="146" t="s">
        <v>56</v>
      </c>
      <c r="S34" s="146" t="s">
        <v>56</v>
      </c>
      <c r="T34" s="146" t="s">
        <v>56</v>
      </c>
      <c r="U34" s="146" t="s">
        <v>56</v>
      </c>
      <c r="V34" s="146" t="s">
        <v>56</v>
      </c>
      <c r="W34" s="146" t="s">
        <v>56</v>
      </c>
      <c r="X34" s="146" t="s">
        <v>56</v>
      </c>
      <c r="Y34" s="146" t="s">
        <v>56</v>
      </c>
      <c r="Z34" s="146" t="s">
        <v>56</v>
      </c>
      <c r="AA34" s="146" t="s">
        <v>56</v>
      </c>
      <c r="AB34" s="146" t="s">
        <v>56</v>
      </c>
      <c r="AC34" s="146" t="s">
        <v>56</v>
      </c>
      <c r="AD34" s="146" t="s">
        <v>56</v>
      </c>
      <c r="AE34" s="146" t="s">
        <v>56</v>
      </c>
      <c r="AF34" s="146" t="s">
        <v>56</v>
      </c>
      <c r="AG34" s="146" t="s">
        <v>56</v>
      </c>
      <c r="AH34" s="146" t="s">
        <v>56</v>
      </c>
      <c r="AI34" s="146" t="s">
        <v>56</v>
      </c>
      <c r="AJ34" s="146" t="s">
        <v>56</v>
      </c>
      <c r="AK34" s="146" t="s">
        <v>56</v>
      </c>
      <c r="AL34" s="146" t="s">
        <v>56</v>
      </c>
      <c r="AM34" s="146" t="s">
        <v>56</v>
      </c>
      <c r="AN34" s="146" t="s">
        <v>56</v>
      </c>
      <c r="AO34" s="146" t="s">
        <v>56</v>
      </c>
      <c r="AP34" s="146" t="s">
        <v>56</v>
      </c>
      <c r="AQ34" s="146" t="s">
        <v>56</v>
      </c>
      <c r="AR34" s="146" t="s">
        <v>56</v>
      </c>
      <c r="AS34" s="146" t="s">
        <v>56</v>
      </c>
      <c r="AT34" s="146" t="s">
        <v>56</v>
      </c>
      <c r="AU34" s="146" t="s">
        <v>56</v>
      </c>
      <c r="AV34" s="146" t="s">
        <v>56</v>
      </c>
      <c r="AW34" s="146" t="s">
        <v>56</v>
      </c>
      <c r="AX34" s="146" t="s">
        <v>56</v>
      </c>
      <c r="AY34" s="146"/>
      <c r="AZ34" s="146"/>
    </row>
    <row r="35" spans="2:52">
      <c r="B35" s="135" t="s">
        <v>871</v>
      </c>
      <c r="C35" s="136" t="s">
        <v>872</v>
      </c>
      <c r="D35" s="24" t="s">
        <v>39</v>
      </c>
      <c r="E35" s="147" t="s">
        <v>56</v>
      </c>
      <c r="F35" s="147" t="s">
        <v>56</v>
      </c>
      <c r="G35" s="147">
        <v>-0.48</v>
      </c>
      <c r="H35" s="147">
        <v>-18.48</v>
      </c>
      <c r="I35" s="147" t="s">
        <v>56</v>
      </c>
      <c r="J35" s="147" t="s">
        <v>56</v>
      </c>
      <c r="K35" s="147" t="s">
        <v>56</v>
      </c>
      <c r="L35" s="147" t="s">
        <v>56</v>
      </c>
      <c r="M35" s="147" t="s">
        <v>56</v>
      </c>
      <c r="N35" s="147" t="s">
        <v>56</v>
      </c>
      <c r="O35" s="147" t="s">
        <v>56</v>
      </c>
      <c r="P35" s="147" t="s">
        <v>56</v>
      </c>
      <c r="Q35" s="147" t="s">
        <v>56</v>
      </c>
      <c r="R35" s="147" t="s">
        <v>56</v>
      </c>
      <c r="S35" s="147">
        <v>-0.56000000000000005</v>
      </c>
      <c r="T35" s="147">
        <v>-22.95</v>
      </c>
      <c r="U35" s="147" t="s">
        <v>56</v>
      </c>
      <c r="V35" s="147">
        <v>-7.39</v>
      </c>
      <c r="W35" s="147" t="s">
        <v>56</v>
      </c>
      <c r="X35" s="147" t="s">
        <v>56</v>
      </c>
      <c r="Y35" s="147" t="s">
        <v>56</v>
      </c>
      <c r="Z35" s="147" t="s">
        <v>56</v>
      </c>
      <c r="AA35" s="147" t="s">
        <v>56</v>
      </c>
      <c r="AB35" s="147" t="s">
        <v>56</v>
      </c>
      <c r="AC35" s="147" t="s">
        <v>56</v>
      </c>
      <c r="AD35" s="147" t="s">
        <v>56</v>
      </c>
      <c r="AE35" s="147" t="s">
        <v>56</v>
      </c>
      <c r="AF35" s="147">
        <v>-27.83</v>
      </c>
      <c r="AG35" s="147">
        <v>-2.4700000000000002</v>
      </c>
      <c r="AH35" s="147" t="s">
        <v>56</v>
      </c>
      <c r="AI35" s="147">
        <v>-1.25</v>
      </c>
      <c r="AJ35" s="147">
        <v>-2.95</v>
      </c>
      <c r="AK35" s="147" t="s">
        <v>56</v>
      </c>
      <c r="AL35" s="147">
        <v>-81.86</v>
      </c>
      <c r="AM35" s="147" t="s">
        <v>56</v>
      </c>
      <c r="AN35" s="147" t="s">
        <v>56</v>
      </c>
      <c r="AO35" s="147">
        <v>-1.43</v>
      </c>
      <c r="AP35" s="147">
        <v>-1.59</v>
      </c>
      <c r="AQ35" s="147">
        <v>-7.0000000000000007E-2</v>
      </c>
      <c r="AR35" s="147" t="s">
        <v>56</v>
      </c>
      <c r="AS35" s="147" t="s">
        <v>56</v>
      </c>
      <c r="AT35" s="147" t="s">
        <v>56</v>
      </c>
      <c r="AU35" s="147" t="s">
        <v>56</v>
      </c>
      <c r="AV35" s="147" t="s">
        <v>56</v>
      </c>
      <c r="AW35" s="147" t="s">
        <v>56</v>
      </c>
      <c r="AX35" s="147" t="s">
        <v>56</v>
      </c>
      <c r="AY35" s="147"/>
      <c r="AZ35" s="147"/>
    </row>
    <row r="36" spans="2:52">
      <c r="B36" s="41" t="s">
        <v>70</v>
      </c>
      <c r="C36" s="119" t="s">
        <v>99</v>
      </c>
      <c r="D36" s="22" t="s">
        <v>39</v>
      </c>
      <c r="E36" s="147" t="s">
        <v>56</v>
      </c>
      <c r="F36" s="147" t="s">
        <v>56</v>
      </c>
      <c r="G36" s="147" t="s">
        <v>56</v>
      </c>
      <c r="H36" s="147" t="s">
        <v>56</v>
      </c>
      <c r="I36" s="147" t="s">
        <v>56</v>
      </c>
      <c r="J36" s="147" t="s">
        <v>56</v>
      </c>
      <c r="K36" s="147" t="s">
        <v>56</v>
      </c>
      <c r="L36" s="147" t="s">
        <v>56</v>
      </c>
      <c r="M36" s="147" t="s">
        <v>56</v>
      </c>
      <c r="N36" s="147" t="s">
        <v>56</v>
      </c>
      <c r="O36" s="147" t="s">
        <v>56</v>
      </c>
      <c r="P36" s="147" t="s">
        <v>56</v>
      </c>
      <c r="Q36" s="147" t="s">
        <v>56</v>
      </c>
      <c r="R36" s="147" t="s">
        <v>56</v>
      </c>
      <c r="S36" s="147" t="s">
        <v>56</v>
      </c>
      <c r="T36" s="147" t="s">
        <v>56</v>
      </c>
      <c r="U36" s="147" t="s">
        <v>56</v>
      </c>
      <c r="V36" s="147" t="s">
        <v>56</v>
      </c>
      <c r="W36" s="147" t="s">
        <v>56</v>
      </c>
      <c r="X36" s="147" t="s">
        <v>56</v>
      </c>
      <c r="Y36" s="147" t="s">
        <v>56</v>
      </c>
      <c r="Z36" s="147" t="s">
        <v>56</v>
      </c>
      <c r="AA36" s="147" t="s">
        <v>56</v>
      </c>
      <c r="AB36" s="147" t="s">
        <v>56</v>
      </c>
      <c r="AC36" s="147" t="s">
        <v>56</v>
      </c>
      <c r="AD36" s="147" t="s">
        <v>56</v>
      </c>
      <c r="AE36" s="147" t="s">
        <v>56</v>
      </c>
      <c r="AF36" s="147" t="s">
        <v>56</v>
      </c>
      <c r="AG36" s="147" t="s">
        <v>56</v>
      </c>
      <c r="AH36" s="147" t="s">
        <v>56</v>
      </c>
      <c r="AI36" s="147" t="s">
        <v>56</v>
      </c>
      <c r="AJ36" s="147" t="s">
        <v>56</v>
      </c>
      <c r="AK36" s="147" t="s">
        <v>56</v>
      </c>
      <c r="AL36" s="147" t="s">
        <v>56</v>
      </c>
      <c r="AM36" s="147" t="s">
        <v>56</v>
      </c>
      <c r="AN36" s="147" t="s">
        <v>56</v>
      </c>
      <c r="AO36" s="147" t="s">
        <v>56</v>
      </c>
      <c r="AP36" s="147" t="s">
        <v>56</v>
      </c>
      <c r="AQ36" s="147" t="s">
        <v>56</v>
      </c>
      <c r="AR36" s="147" t="s">
        <v>56</v>
      </c>
      <c r="AS36" s="147" t="s">
        <v>56</v>
      </c>
      <c r="AT36" s="147" t="s">
        <v>56</v>
      </c>
      <c r="AU36" s="147" t="s">
        <v>56</v>
      </c>
      <c r="AV36" s="147" t="s">
        <v>56</v>
      </c>
      <c r="AW36" s="147" t="s">
        <v>56</v>
      </c>
      <c r="AX36" s="147" t="s">
        <v>56</v>
      </c>
      <c r="AY36" s="147"/>
      <c r="AZ36" s="147"/>
    </row>
    <row r="37" spans="2:52">
      <c r="B37" s="23" t="s">
        <v>873</v>
      </c>
      <c r="C37" s="48" t="s">
        <v>874</v>
      </c>
      <c r="D37" s="24" t="s">
        <v>39</v>
      </c>
      <c r="E37" s="146">
        <v>0.16</v>
      </c>
      <c r="F37" s="146">
        <v>0.05</v>
      </c>
      <c r="G37" s="146">
        <v>1.1499999999999999</v>
      </c>
      <c r="H37" s="146">
        <v>18.489999999999998</v>
      </c>
      <c r="I37" s="146" t="s">
        <v>56</v>
      </c>
      <c r="J37" s="146" t="s">
        <v>56</v>
      </c>
      <c r="K37" s="146" t="s">
        <v>56</v>
      </c>
      <c r="L37" s="146">
        <v>0.01</v>
      </c>
      <c r="M37" s="146">
        <v>0.99</v>
      </c>
      <c r="N37" s="146" t="s">
        <v>56</v>
      </c>
      <c r="O37" s="146">
        <v>0.35</v>
      </c>
      <c r="P37" s="146">
        <v>4.05</v>
      </c>
      <c r="Q37" s="146" t="s">
        <v>56</v>
      </c>
      <c r="R37" s="146" t="s">
        <v>56</v>
      </c>
      <c r="S37" s="146">
        <v>6.13</v>
      </c>
      <c r="T37" s="146">
        <v>38.520000000000003</v>
      </c>
      <c r="U37" s="146" t="s">
        <v>56</v>
      </c>
      <c r="V37" s="146">
        <v>13.33</v>
      </c>
      <c r="W37" s="146" t="s">
        <v>56</v>
      </c>
      <c r="X37" s="146">
        <v>0.72</v>
      </c>
      <c r="Y37" s="146" t="s">
        <v>56</v>
      </c>
      <c r="Z37" s="146">
        <v>1.48</v>
      </c>
      <c r="AA37" s="146">
        <v>5.1100000000000003</v>
      </c>
      <c r="AB37" s="146">
        <v>13.22</v>
      </c>
      <c r="AC37" s="146">
        <v>0.72</v>
      </c>
      <c r="AD37" s="146" t="s">
        <v>56</v>
      </c>
      <c r="AE37" s="146">
        <v>0.14000000000000001</v>
      </c>
      <c r="AF37" s="146">
        <v>28.56</v>
      </c>
      <c r="AG37" s="146">
        <v>7.47</v>
      </c>
      <c r="AH37" s="146">
        <v>34.4</v>
      </c>
      <c r="AI37" s="146">
        <v>1.26</v>
      </c>
      <c r="AJ37" s="146">
        <v>13.56</v>
      </c>
      <c r="AK37" s="146" t="s">
        <v>56</v>
      </c>
      <c r="AL37" s="146">
        <v>81.86</v>
      </c>
      <c r="AM37" s="146">
        <v>3.63</v>
      </c>
      <c r="AN37" s="146">
        <v>0.01</v>
      </c>
      <c r="AO37" s="146">
        <v>2.14</v>
      </c>
      <c r="AP37" s="146">
        <v>3.18</v>
      </c>
      <c r="AQ37" s="146">
        <v>12.71</v>
      </c>
      <c r="AR37" s="146">
        <v>3.37</v>
      </c>
      <c r="AS37" s="146" t="s">
        <v>56</v>
      </c>
      <c r="AT37" s="146" t="s">
        <v>56</v>
      </c>
      <c r="AU37" s="146" t="s">
        <v>56</v>
      </c>
      <c r="AV37" s="146" t="s">
        <v>56</v>
      </c>
      <c r="AW37" s="146" t="s">
        <v>56</v>
      </c>
      <c r="AX37" s="146" t="s">
        <v>56</v>
      </c>
      <c r="AY37" s="146"/>
      <c r="AZ37" s="146"/>
    </row>
    <row r="38" spans="2:52">
      <c r="E38" s="140"/>
      <c r="F38" s="140"/>
      <c r="G38" s="140"/>
      <c r="H38" s="140"/>
      <c r="I38" s="140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993CCD40-A900-497C-8B3F-730CA4595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X53"/>
  <sheetViews>
    <sheetView showGridLines="0" zoomScale="90" zoomScaleNormal="90" workbookViewId="0">
      <pane xSplit="4" ySplit="8" topLeftCell="AQ9" activePane="bottomRight" state="frozen"/>
      <selection pane="bottomRight" activeCell="E40" sqref="E40:AX40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52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52" ht="15.75" customHeight="1">
      <c r="B2" s="13" t="s">
        <v>30</v>
      </c>
      <c r="C2" s="14"/>
      <c r="D2" s="15"/>
      <c r="E2" s="160" t="str">
        <f>+Indice!H25</f>
        <v>Gobierno Central Consolidado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51"/>
      <c r="AY2" s="151"/>
      <c r="AZ2" s="151"/>
    </row>
    <row r="3" spans="2:52" ht="15.75" customHeight="1">
      <c r="B3" s="16" t="s">
        <v>31</v>
      </c>
      <c r="C3" s="17"/>
      <c r="D3" s="18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51"/>
      <c r="AY3" s="151"/>
      <c r="AZ3" s="151"/>
    </row>
    <row r="4" spans="2:52" ht="15" customHeight="1">
      <c r="B4" s="19"/>
      <c r="C4" s="20"/>
      <c r="D4" s="21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51"/>
      <c r="AY4" s="151"/>
      <c r="AZ4" s="151"/>
    </row>
    <row r="5" spans="2:52" ht="15" customHeight="1">
      <c r="B5" s="168" t="s">
        <v>32</v>
      </c>
      <c r="C5" s="169"/>
      <c r="D5" s="2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54"/>
      <c r="AY5" s="154"/>
      <c r="AZ5" s="154"/>
    </row>
    <row r="6" spans="2:52" ht="14.4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78">
        <v>2025</v>
      </c>
      <c r="AX6" s="179"/>
      <c r="AY6" s="179"/>
      <c r="AZ6" s="180"/>
    </row>
    <row r="7" spans="2:52">
      <c r="B7" s="23"/>
      <c r="C7" s="24"/>
      <c r="D7" s="24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2:52" ht="32.25" customHeight="1">
      <c r="B8" s="165" t="s">
        <v>37</v>
      </c>
      <c r="C8" s="166"/>
      <c r="D8" s="16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2:52">
      <c r="B9" s="26">
        <v>1</v>
      </c>
      <c r="C9" s="27" t="s">
        <v>38</v>
      </c>
      <c r="D9" s="22" t="s">
        <v>39</v>
      </c>
      <c r="E9" s="28">
        <v>13748.45</v>
      </c>
      <c r="F9" s="28">
        <v>13949.26</v>
      </c>
      <c r="G9" s="28">
        <v>14750.84</v>
      </c>
      <c r="H9" s="28">
        <v>14769.43</v>
      </c>
      <c r="I9" s="28">
        <v>14461.09</v>
      </c>
      <c r="J9" s="28">
        <v>14056.87</v>
      </c>
      <c r="K9" s="28">
        <v>14759.65</v>
      </c>
      <c r="L9" s="28">
        <v>14606.5</v>
      </c>
      <c r="M9" s="28">
        <v>14358.15</v>
      </c>
      <c r="N9" s="28">
        <v>15707.06</v>
      </c>
      <c r="O9" s="28">
        <v>16182.03</v>
      </c>
      <c r="P9" s="28">
        <v>16038.27</v>
      </c>
      <c r="Q9" s="28">
        <v>15930.28</v>
      </c>
      <c r="R9" s="28">
        <v>16077.54</v>
      </c>
      <c r="S9" s="28">
        <v>16293.62</v>
      </c>
      <c r="T9" s="28">
        <v>16630.21</v>
      </c>
      <c r="U9" s="28">
        <v>16514.84</v>
      </c>
      <c r="V9" s="28">
        <v>16822.060000000001</v>
      </c>
      <c r="W9" s="28">
        <v>16803.38</v>
      </c>
      <c r="X9" s="28">
        <v>17524.63</v>
      </c>
      <c r="Y9" s="28">
        <v>17580.95</v>
      </c>
      <c r="Z9" s="28">
        <v>17276.93</v>
      </c>
      <c r="AA9" s="28">
        <v>18531.71</v>
      </c>
      <c r="AB9" s="28">
        <v>19219.759999999998</v>
      </c>
      <c r="AC9" s="28">
        <v>17090.419999999998</v>
      </c>
      <c r="AD9" s="28">
        <v>15816.51</v>
      </c>
      <c r="AE9" s="28">
        <v>16738.060000000001</v>
      </c>
      <c r="AF9" s="28">
        <v>20072.16</v>
      </c>
      <c r="AG9" s="28">
        <v>20623.990000000002</v>
      </c>
      <c r="AH9" s="28">
        <v>20547.75</v>
      </c>
      <c r="AI9" s="28">
        <v>22274.83</v>
      </c>
      <c r="AJ9" s="28">
        <v>25115.3</v>
      </c>
      <c r="AK9" s="28">
        <v>23458.82</v>
      </c>
      <c r="AL9" s="28">
        <v>24134.94</v>
      </c>
      <c r="AM9" s="28">
        <v>25730.15</v>
      </c>
      <c r="AN9" s="28">
        <v>26055.72</v>
      </c>
      <c r="AO9" s="28">
        <v>26541.38</v>
      </c>
      <c r="AP9" s="28">
        <v>26098.82</v>
      </c>
      <c r="AQ9" s="28">
        <v>27910.02</v>
      </c>
      <c r="AR9" s="28">
        <v>28997.02</v>
      </c>
      <c r="AS9" s="28">
        <v>28290.25</v>
      </c>
      <c r="AT9" s="28">
        <v>27903.71</v>
      </c>
      <c r="AU9" s="28">
        <v>29097.4</v>
      </c>
      <c r="AV9" s="28">
        <v>31265.21</v>
      </c>
      <c r="AW9" s="28">
        <v>31202.83</v>
      </c>
      <c r="AX9" s="28">
        <v>30447.35</v>
      </c>
      <c r="AY9" s="28"/>
      <c r="AZ9" s="28"/>
    </row>
    <row r="10" spans="2:52">
      <c r="B10" s="26" t="s">
        <v>40</v>
      </c>
      <c r="C10" s="29" t="s">
        <v>41</v>
      </c>
      <c r="D10" s="22" t="s">
        <v>39</v>
      </c>
      <c r="E10" s="30">
        <v>11777.86</v>
      </c>
      <c r="F10" s="30">
        <v>11936.59</v>
      </c>
      <c r="G10" s="30">
        <v>12597.05</v>
      </c>
      <c r="H10" s="30">
        <v>12370.83</v>
      </c>
      <c r="I10" s="30">
        <v>12363.53</v>
      </c>
      <c r="J10" s="30">
        <v>12204.05</v>
      </c>
      <c r="K10" s="30">
        <v>12737.7</v>
      </c>
      <c r="L10" s="30">
        <v>12544.12</v>
      </c>
      <c r="M10" s="30">
        <v>12548.19</v>
      </c>
      <c r="N10" s="30">
        <v>13158.53</v>
      </c>
      <c r="O10" s="30">
        <v>13644.06</v>
      </c>
      <c r="P10" s="30">
        <v>13537.9</v>
      </c>
      <c r="Q10" s="30">
        <v>13724.29</v>
      </c>
      <c r="R10" s="30">
        <v>14297.62</v>
      </c>
      <c r="S10" s="30">
        <v>14103.16</v>
      </c>
      <c r="T10" s="30">
        <v>14488.6</v>
      </c>
      <c r="U10" s="30">
        <v>14358.33</v>
      </c>
      <c r="V10" s="30">
        <v>14540.32</v>
      </c>
      <c r="W10" s="30">
        <v>14756.87</v>
      </c>
      <c r="X10" s="30">
        <v>15220.85</v>
      </c>
      <c r="Y10" s="30">
        <v>15082.19</v>
      </c>
      <c r="Z10" s="30">
        <v>15037.66</v>
      </c>
      <c r="AA10" s="30">
        <v>15804.25</v>
      </c>
      <c r="AB10" s="30">
        <v>16730.97</v>
      </c>
      <c r="AC10" s="30">
        <v>14523.85</v>
      </c>
      <c r="AD10" s="30">
        <v>13963.52</v>
      </c>
      <c r="AE10" s="30">
        <v>14380.92</v>
      </c>
      <c r="AF10" s="30">
        <v>17448.650000000001</v>
      </c>
      <c r="AG10" s="30">
        <v>17797.099999999999</v>
      </c>
      <c r="AH10" s="30">
        <v>18170.919999999998</v>
      </c>
      <c r="AI10" s="30">
        <v>19459.5</v>
      </c>
      <c r="AJ10" s="30">
        <v>22561.22</v>
      </c>
      <c r="AK10" s="30">
        <v>20622.2</v>
      </c>
      <c r="AL10" s="30">
        <v>21605.71</v>
      </c>
      <c r="AM10" s="30">
        <v>22745.5</v>
      </c>
      <c r="AN10" s="30">
        <v>23400.93</v>
      </c>
      <c r="AO10" s="30">
        <v>22937.72</v>
      </c>
      <c r="AP10" s="30">
        <v>23288.33</v>
      </c>
      <c r="AQ10" s="30">
        <v>24141.42</v>
      </c>
      <c r="AR10" s="30">
        <v>25063.41</v>
      </c>
      <c r="AS10" s="30">
        <v>24727.08</v>
      </c>
      <c r="AT10" s="30">
        <v>24929.33</v>
      </c>
      <c r="AU10" s="30">
        <v>25880.79</v>
      </c>
      <c r="AV10" s="30">
        <v>27574.49</v>
      </c>
      <c r="AW10" s="30">
        <v>26881.97</v>
      </c>
      <c r="AX10" s="30">
        <v>26806.11</v>
      </c>
      <c r="AY10" s="30"/>
      <c r="AZ10" s="30"/>
    </row>
    <row r="11" spans="2:52">
      <c r="B11" s="26" t="s">
        <v>42</v>
      </c>
      <c r="C11" s="29" t="s">
        <v>43</v>
      </c>
      <c r="D11" s="22" t="s">
        <v>39</v>
      </c>
      <c r="E11" s="30">
        <v>801.99</v>
      </c>
      <c r="F11" s="30">
        <v>840.47</v>
      </c>
      <c r="G11" s="30">
        <v>1084.02</v>
      </c>
      <c r="H11" s="30">
        <v>859.65</v>
      </c>
      <c r="I11" s="30">
        <v>846.7</v>
      </c>
      <c r="J11" s="30">
        <v>920.73</v>
      </c>
      <c r="K11" s="30">
        <v>1097.8599999999999</v>
      </c>
      <c r="L11" s="30">
        <v>908.56</v>
      </c>
      <c r="M11" s="30">
        <v>884.76</v>
      </c>
      <c r="N11" s="30">
        <v>1016.05</v>
      </c>
      <c r="O11" s="30">
        <v>1279.6600000000001</v>
      </c>
      <c r="P11" s="30">
        <v>1243.6400000000001</v>
      </c>
      <c r="Q11" s="30">
        <v>995.87</v>
      </c>
      <c r="R11" s="30">
        <v>1087.29</v>
      </c>
      <c r="S11" s="30">
        <v>1405.97</v>
      </c>
      <c r="T11" s="30">
        <v>1195.56</v>
      </c>
      <c r="U11" s="30">
        <v>1112.8499999999999</v>
      </c>
      <c r="V11" s="30">
        <v>1202.32</v>
      </c>
      <c r="W11" s="30">
        <v>1149.32</v>
      </c>
      <c r="X11" s="30">
        <v>1219.51</v>
      </c>
      <c r="Y11" s="30">
        <v>1141.6300000000001</v>
      </c>
      <c r="Z11" s="30">
        <v>1156.04</v>
      </c>
      <c r="AA11" s="30">
        <v>1513.36</v>
      </c>
      <c r="AB11" s="30">
        <v>1247.1199999999999</v>
      </c>
      <c r="AC11" s="30">
        <v>1203.6300000000001</v>
      </c>
      <c r="AD11" s="30">
        <v>1172.9000000000001</v>
      </c>
      <c r="AE11" s="30">
        <v>1535.78</v>
      </c>
      <c r="AF11" s="30">
        <v>1330.62</v>
      </c>
      <c r="AG11" s="30">
        <v>1223.4000000000001</v>
      </c>
      <c r="AH11" s="30">
        <v>1296.44</v>
      </c>
      <c r="AI11" s="30">
        <v>1606.57</v>
      </c>
      <c r="AJ11" s="30">
        <v>1335.84</v>
      </c>
      <c r="AK11" s="30">
        <v>1255.5999999999999</v>
      </c>
      <c r="AL11" s="30">
        <v>1264.28</v>
      </c>
      <c r="AM11" s="30">
        <v>1621.86</v>
      </c>
      <c r="AN11" s="30">
        <v>1447.83</v>
      </c>
      <c r="AO11" s="30">
        <v>1515.88</v>
      </c>
      <c r="AP11" s="30">
        <v>1503.89</v>
      </c>
      <c r="AQ11" s="30">
        <v>1905.93</v>
      </c>
      <c r="AR11" s="30">
        <v>1666.19</v>
      </c>
      <c r="AS11" s="30">
        <v>1579.74</v>
      </c>
      <c r="AT11" s="30">
        <v>1577.94</v>
      </c>
      <c r="AU11" s="30">
        <v>1983.33</v>
      </c>
      <c r="AV11" s="30">
        <v>2005.68</v>
      </c>
      <c r="AW11" s="30">
        <v>2056.3000000000002</v>
      </c>
      <c r="AX11" s="30">
        <v>2112.4</v>
      </c>
      <c r="AY11" s="30"/>
      <c r="AZ11" s="30"/>
    </row>
    <row r="12" spans="2:52">
      <c r="B12" s="26" t="s">
        <v>44</v>
      </c>
      <c r="C12" s="29" t="s">
        <v>45</v>
      </c>
      <c r="D12" s="22" t="s">
        <v>39</v>
      </c>
      <c r="E12" s="30">
        <v>0.91</v>
      </c>
      <c r="F12" s="30">
        <v>80.010000000000005</v>
      </c>
      <c r="G12" s="30">
        <v>31.16</v>
      </c>
      <c r="H12" s="30">
        <v>74.540000000000006</v>
      </c>
      <c r="I12" s="30">
        <v>17.66</v>
      </c>
      <c r="J12" s="30">
        <v>27.32</v>
      </c>
      <c r="K12" s="30">
        <v>27.4</v>
      </c>
      <c r="L12" s="30">
        <v>44.47</v>
      </c>
      <c r="M12" s="30">
        <v>18.21</v>
      </c>
      <c r="N12" s="30">
        <v>18.649999999999999</v>
      </c>
      <c r="O12" s="30">
        <v>12.51</v>
      </c>
      <c r="P12" s="30">
        <v>28</v>
      </c>
      <c r="Q12" s="30">
        <v>21.88</v>
      </c>
      <c r="R12" s="30">
        <v>9.57</v>
      </c>
      <c r="S12" s="30">
        <v>26.97</v>
      </c>
      <c r="T12" s="30">
        <v>93.8</v>
      </c>
      <c r="U12" s="30">
        <v>30.88</v>
      </c>
      <c r="V12" s="30">
        <v>52.56</v>
      </c>
      <c r="W12" s="30">
        <v>69.790000000000006</v>
      </c>
      <c r="X12" s="30">
        <v>53.59</v>
      </c>
      <c r="Y12" s="30">
        <v>26.15</v>
      </c>
      <c r="Z12" s="30">
        <v>8.9</v>
      </c>
      <c r="AA12" s="30">
        <v>27.23</v>
      </c>
      <c r="AB12" s="30">
        <v>61.95</v>
      </c>
      <c r="AC12" s="30">
        <v>14.36</v>
      </c>
      <c r="AD12" s="30">
        <v>19.82</v>
      </c>
      <c r="AE12" s="30">
        <v>21.33</v>
      </c>
      <c r="AF12" s="30">
        <v>40.65</v>
      </c>
      <c r="AG12" s="30">
        <v>48.73</v>
      </c>
      <c r="AH12" s="30">
        <v>48.77</v>
      </c>
      <c r="AI12" s="30">
        <v>46.07</v>
      </c>
      <c r="AJ12" s="30">
        <v>88.46</v>
      </c>
      <c r="AK12" s="30">
        <v>15.37</v>
      </c>
      <c r="AL12" s="30">
        <v>54.63</v>
      </c>
      <c r="AM12" s="30">
        <v>50.51</v>
      </c>
      <c r="AN12" s="30">
        <v>23.45</v>
      </c>
      <c r="AO12" s="30">
        <v>14.64</v>
      </c>
      <c r="AP12" s="30">
        <v>16.2</v>
      </c>
      <c r="AQ12" s="30">
        <v>27.26</v>
      </c>
      <c r="AR12" s="30">
        <v>35.96</v>
      </c>
      <c r="AS12" s="30">
        <v>13.2</v>
      </c>
      <c r="AT12" s="30">
        <v>6.62</v>
      </c>
      <c r="AU12" s="30">
        <v>18.68</v>
      </c>
      <c r="AV12" s="30">
        <v>25.72</v>
      </c>
      <c r="AW12" s="30">
        <v>73.41</v>
      </c>
      <c r="AX12" s="30">
        <v>30.24</v>
      </c>
      <c r="AY12" s="30"/>
      <c r="AZ12" s="30"/>
    </row>
    <row r="13" spans="2:52">
      <c r="B13" s="26" t="s">
        <v>46</v>
      </c>
      <c r="C13" s="29" t="s">
        <v>47</v>
      </c>
      <c r="D13" s="22" t="s">
        <v>39</v>
      </c>
      <c r="E13" s="30">
        <v>1167.69</v>
      </c>
      <c r="F13" s="30">
        <v>1092.18</v>
      </c>
      <c r="G13" s="30">
        <v>1038.5999999999999</v>
      </c>
      <c r="H13" s="30">
        <v>1464.42</v>
      </c>
      <c r="I13" s="30">
        <v>1233.2</v>
      </c>
      <c r="J13" s="30">
        <v>904.77</v>
      </c>
      <c r="K13" s="30">
        <v>896.7</v>
      </c>
      <c r="L13" s="30">
        <v>1109.3599999999999</v>
      </c>
      <c r="M13" s="30">
        <v>906.99</v>
      </c>
      <c r="N13" s="30">
        <v>1513.84</v>
      </c>
      <c r="O13" s="30">
        <v>1245.8</v>
      </c>
      <c r="P13" s="30">
        <v>1228.72</v>
      </c>
      <c r="Q13" s="30">
        <v>1188.23</v>
      </c>
      <c r="R13" s="30">
        <v>683.07</v>
      </c>
      <c r="S13" s="30">
        <v>757.51</v>
      </c>
      <c r="T13" s="30">
        <v>852.25</v>
      </c>
      <c r="U13" s="30">
        <v>1012.78</v>
      </c>
      <c r="V13" s="30">
        <v>1026.8599999999999</v>
      </c>
      <c r="W13" s="30">
        <v>827.4</v>
      </c>
      <c r="X13" s="30">
        <v>1030.68</v>
      </c>
      <c r="Y13" s="30">
        <v>1330.97</v>
      </c>
      <c r="Z13" s="30">
        <v>1074.33</v>
      </c>
      <c r="AA13" s="30">
        <v>1186.8699999999999</v>
      </c>
      <c r="AB13" s="30">
        <v>1179.72</v>
      </c>
      <c r="AC13" s="30">
        <v>1348.58</v>
      </c>
      <c r="AD13" s="30">
        <v>660.27</v>
      </c>
      <c r="AE13" s="30">
        <v>800.02</v>
      </c>
      <c r="AF13" s="30">
        <v>1252.23</v>
      </c>
      <c r="AG13" s="30">
        <v>1554.76</v>
      </c>
      <c r="AH13" s="30">
        <v>1031.6099999999999</v>
      </c>
      <c r="AI13" s="30">
        <v>1162.69</v>
      </c>
      <c r="AJ13" s="30">
        <v>1129.78</v>
      </c>
      <c r="AK13" s="30">
        <v>1565.65</v>
      </c>
      <c r="AL13" s="30">
        <v>1210.31</v>
      </c>
      <c r="AM13" s="30">
        <v>1312.28</v>
      </c>
      <c r="AN13" s="30">
        <v>1183.5</v>
      </c>
      <c r="AO13" s="30">
        <v>2073.14</v>
      </c>
      <c r="AP13" s="30">
        <v>1290.3900000000001</v>
      </c>
      <c r="AQ13" s="30">
        <v>1835.42</v>
      </c>
      <c r="AR13" s="30">
        <v>2231.46</v>
      </c>
      <c r="AS13" s="30">
        <v>1970.23</v>
      </c>
      <c r="AT13" s="30">
        <v>1389.82</v>
      </c>
      <c r="AU13" s="30">
        <v>1214.6099999999999</v>
      </c>
      <c r="AV13" s="30">
        <v>1659.32</v>
      </c>
      <c r="AW13" s="30">
        <v>2191.14</v>
      </c>
      <c r="AX13" s="30">
        <v>1498.61</v>
      </c>
      <c r="AY13" s="30"/>
      <c r="AZ13" s="30"/>
    </row>
    <row r="14" spans="2:52">
      <c r="B14" s="26" t="s">
        <v>48</v>
      </c>
      <c r="C14" s="27" t="s">
        <v>49</v>
      </c>
      <c r="D14" s="22" t="s">
        <v>39</v>
      </c>
      <c r="E14" s="28">
        <v>12610.69</v>
      </c>
      <c r="F14" s="28">
        <v>15724.42</v>
      </c>
      <c r="G14" s="28">
        <v>15821.35</v>
      </c>
      <c r="H14" s="28">
        <v>17082.91</v>
      </c>
      <c r="I14" s="28">
        <v>14938.9</v>
      </c>
      <c r="J14" s="28">
        <v>15086</v>
      </c>
      <c r="K14" s="28">
        <v>15966.05</v>
      </c>
      <c r="L14" s="28">
        <v>16195.13</v>
      </c>
      <c r="M14" s="28">
        <v>13427.14</v>
      </c>
      <c r="N14" s="28">
        <v>14909.24</v>
      </c>
      <c r="O14" s="28">
        <v>17027.7</v>
      </c>
      <c r="P14" s="28">
        <v>19478.439999999999</v>
      </c>
      <c r="Q14" s="28">
        <v>13801.39</v>
      </c>
      <c r="R14" s="28">
        <v>15433.37</v>
      </c>
      <c r="S14" s="28">
        <v>17465.07</v>
      </c>
      <c r="T14" s="28">
        <v>21389.439999999999</v>
      </c>
      <c r="U14" s="28">
        <v>14461.67</v>
      </c>
      <c r="V14" s="28">
        <v>17036.55</v>
      </c>
      <c r="W14" s="28">
        <v>18718.400000000001</v>
      </c>
      <c r="X14" s="28">
        <v>22725.56</v>
      </c>
      <c r="Y14" s="28">
        <v>15969.15</v>
      </c>
      <c r="Z14" s="28">
        <v>19489.34</v>
      </c>
      <c r="AA14" s="28">
        <v>20880.12</v>
      </c>
      <c r="AB14" s="28">
        <v>23686.26</v>
      </c>
      <c r="AC14" s="28">
        <v>16920.560000000001</v>
      </c>
      <c r="AD14" s="28">
        <v>20599.759999999998</v>
      </c>
      <c r="AE14" s="28">
        <v>25056.880000000001</v>
      </c>
      <c r="AF14" s="28">
        <v>29094.23</v>
      </c>
      <c r="AG14" s="28">
        <v>17737.22</v>
      </c>
      <c r="AH14" s="28">
        <v>22595.51</v>
      </c>
      <c r="AI14" s="28">
        <v>23008.720000000001</v>
      </c>
      <c r="AJ14" s="28">
        <v>27979.15</v>
      </c>
      <c r="AK14" s="28">
        <v>20346.400000000001</v>
      </c>
      <c r="AL14" s="28">
        <v>25007.07</v>
      </c>
      <c r="AM14" s="28">
        <v>27124.799999999999</v>
      </c>
      <c r="AN14" s="28">
        <v>32475.74</v>
      </c>
      <c r="AO14" s="28">
        <v>24377.52</v>
      </c>
      <c r="AP14" s="28">
        <v>28574.51</v>
      </c>
      <c r="AQ14" s="28">
        <v>28699.29</v>
      </c>
      <c r="AR14" s="28">
        <v>31112.82</v>
      </c>
      <c r="AS14" s="28">
        <v>24269.53</v>
      </c>
      <c r="AT14" s="28">
        <v>26419.200000000001</v>
      </c>
      <c r="AU14" s="28">
        <v>28863.48</v>
      </c>
      <c r="AV14" s="28">
        <v>38847.370000000003</v>
      </c>
      <c r="AW14" s="28">
        <v>28667.08</v>
      </c>
      <c r="AX14" s="28">
        <v>32978.29</v>
      </c>
      <c r="AY14" s="28"/>
      <c r="AZ14" s="28"/>
    </row>
    <row r="15" spans="2:52">
      <c r="B15" s="26" t="s">
        <v>50</v>
      </c>
      <c r="C15" s="29" t="s">
        <v>51</v>
      </c>
      <c r="D15" s="22" t="s">
        <v>39</v>
      </c>
      <c r="E15" s="30">
        <v>6132.27</v>
      </c>
      <c r="F15" s="30">
        <v>6210.86</v>
      </c>
      <c r="G15" s="30">
        <v>7394.77</v>
      </c>
      <c r="H15" s="30">
        <v>7402.31</v>
      </c>
      <c r="I15" s="30">
        <v>6926.49</v>
      </c>
      <c r="J15" s="30">
        <v>6784.32</v>
      </c>
      <c r="K15" s="30">
        <v>8048.64</v>
      </c>
      <c r="L15" s="30">
        <v>8127.62</v>
      </c>
      <c r="M15" s="30">
        <v>6921.91</v>
      </c>
      <c r="N15" s="30">
        <v>6705.25</v>
      </c>
      <c r="O15" s="30">
        <v>8551.83</v>
      </c>
      <c r="P15" s="30">
        <v>8935.08</v>
      </c>
      <c r="Q15" s="30">
        <v>7484.78</v>
      </c>
      <c r="R15" s="30">
        <v>7076.51</v>
      </c>
      <c r="S15" s="30">
        <v>8922.92</v>
      </c>
      <c r="T15" s="30">
        <v>9810.93</v>
      </c>
      <c r="U15" s="30">
        <v>7858.56</v>
      </c>
      <c r="V15" s="30">
        <v>7684.35</v>
      </c>
      <c r="W15" s="30">
        <v>9334.41</v>
      </c>
      <c r="X15" s="30">
        <v>10319.040000000001</v>
      </c>
      <c r="Y15" s="30">
        <v>8272.7900000000009</v>
      </c>
      <c r="Z15" s="30">
        <v>8507.8700000000008</v>
      </c>
      <c r="AA15" s="30">
        <v>10573.41</v>
      </c>
      <c r="AB15" s="30">
        <v>11401.28</v>
      </c>
      <c r="AC15" s="30">
        <v>8822.85</v>
      </c>
      <c r="AD15" s="30">
        <v>8303.11</v>
      </c>
      <c r="AE15" s="30">
        <v>10669.32</v>
      </c>
      <c r="AF15" s="30">
        <v>12367.45</v>
      </c>
      <c r="AG15" s="30">
        <v>9565.07</v>
      </c>
      <c r="AH15" s="30">
        <v>9378.9699999999993</v>
      </c>
      <c r="AI15" s="30">
        <v>11271.86</v>
      </c>
      <c r="AJ15" s="30">
        <v>12298.36</v>
      </c>
      <c r="AK15" s="30">
        <v>9951.48</v>
      </c>
      <c r="AL15" s="30">
        <v>9788.99</v>
      </c>
      <c r="AM15" s="30">
        <v>11790.56</v>
      </c>
      <c r="AN15" s="30">
        <v>12774.47</v>
      </c>
      <c r="AO15" s="30">
        <v>11151.08</v>
      </c>
      <c r="AP15" s="30">
        <v>11054</v>
      </c>
      <c r="AQ15" s="30">
        <v>13286.9</v>
      </c>
      <c r="AR15" s="30">
        <v>14055.42</v>
      </c>
      <c r="AS15" s="30">
        <v>11859</v>
      </c>
      <c r="AT15" s="30">
        <v>11417.79</v>
      </c>
      <c r="AU15" s="30">
        <v>13799.07</v>
      </c>
      <c r="AV15" s="30">
        <v>15312.76</v>
      </c>
      <c r="AW15" s="30">
        <v>13116.78</v>
      </c>
      <c r="AX15" s="30">
        <v>13574.94</v>
      </c>
      <c r="AY15" s="30"/>
      <c r="AZ15" s="30"/>
    </row>
    <row r="16" spans="2:52">
      <c r="B16" s="26" t="s">
        <v>52</v>
      </c>
      <c r="C16" s="29" t="s">
        <v>53</v>
      </c>
      <c r="D16" s="22" t="s">
        <v>39</v>
      </c>
      <c r="E16" s="30">
        <v>1586.56</v>
      </c>
      <c r="F16" s="30">
        <v>2922.56</v>
      </c>
      <c r="G16" s="30">
        <v>2726.8</v>
      </c>
      <c r="H16" s="30">
        <v>3326</v>
      </c>
      <c r="I16" s="30">
        <v>2112.27</v>
      </c>
      <c r="J16" s="30">
        <v>2519.9899999999998</v>
      </c>
      <c r="K16" s="30">
        <v>1974.13</v>
      </c>
      <c r="L16" s="30">
        <v>2580.11</v>
      </c>
      <c r="M16" s="30">
        <v>1277.1300000000001</v>
      </c>
      <c r="N16" s="30">
        <v>1710.13</v>
      </c>
      <c r="O16" s="30">
        <v>1996.34</v>
      </c>
      <c r="P16" s="30">
        <v>2784.99</v>
      </c>
      <c r="Q16" s="30">
        <v>931.98</v>
      </c>
      <c r="R16" s="30">
        <v>1678.34</v>
      </c>
      <c r="S16" s="30">
        <v>1762.04</v>
      </c>
      <c r="T16" s="30">
        <v>3351.91</v>
      </c>
      <c r="U16" s="30">
        <v>1099.53</v>
      </c>
      <c r="V16" s="30">
        <v>2141.58</v>
      </c>
      <c r="W16" s="30">
        <v>2424.73</v>
      </c>
      <c r="X16" s="30">
        <v>3660.86</v>
      </c>
      <c r="Y16" s="30">
        <v>1232.78</v>
      </c>
      <c r="Z16" s="30">
        <v>2397.0300000000002</v>
      </c>
      <c r="AA16" s="30">
        <v>2504.08</v>
      </c>
      <c r="AB16" s="30">
        <v>3651.28</v>
      </c>
      <c r="AC16" s="30">
        <v>1310.29</v>
      </c>
      <c r="AD16" s="30">
        <v>1866.97</v>
      </c>
      <c r="AE16" s="30">
        <v>2256.5</v>
      </c>
      <c r="AF16" s="30">
        <v>4133.88</v>
      </c>
      <c r="AG16" s="30">
        <v>1656.85</v>
      </c>
      <c r="AH16" s="30">
        <v>3749.91</v>
      </c>
      <c r="AI16" s="30">
        <v>2910.35</v>
      </c>
      <c r="AJ16" s="30">
        <v>5559.43</v>
      </c>
      <c r="AK16" s="30">
        <v>2537.58</v>
      </c>
      <c r="AL16" s="30">
        <v>3172.02</v>
      </c>
      <c r="AM16" s="30">
        <v>4139.3100000000004</v>
      </c>
      <c r="AN16" s="30">
        <v>7605.86</v>
      </c>
      <c r="AO16" s="30">
        <v>3625.44</v>
      </c>
      <c r="AP16" s="30">
        <v>5083.17</v>
      </c>
      <c r="AQ16" s="30">
        <v>3805.28</v>
      </c>
      <c r="AR16" s="30">
        <v>4717.75</v>
      </c>
      <c r="AS16" s="30">
        <v>2774.63</v>
      </c>
      <c r="AT16" s="30">
        <v>3047.72</v>
      </c>
      <c r="AU16" s="30">
        <v>3243.67</v>
      </c>
      <c r="AV16" s="30">
        <v>5888.29</v>
      </c>
      <c r="AW16" s="30">
        <v>2792.53</v>
      </c>
      <c r="AX16" s="30">
        <v>3763.52</v>
      </c>
      <c r="AY16" s="30"/>
      <c r="AZ16" s="30"/>
    </row>
    <row r="17" spans="2:52">
      <c r="B17" s="26" t="s">
        <v>54</v>
      </c>
      <c r="C17" s="29" t="s">
        <v>55</v>
      </c>
      <c r="D17" s="22" t="s">
        <v>39</v>
      </c>
      <c r="E17" s="30" t="s">
        <v>56</v>
      </c>
      <c r="F17" s="30" t="s">
        <v>56</v>
      </c>
      <c r="G17" s="30" t="s">
        <v>56</v>
      </c>
      <c r="H17" s="30" t="s">
        <v>56</v>
      </c>
      <c r="I17" s="30" t="s">
        <v>56</v>
      </c>
      <c r="J17" s="30" t="s">
        <v>56</v>
      </c>
      <c r="K17" s="30" t="s">
        <v>56</v>
      </c>
      <c r="L17" s="30" t="s">
        <v>56</v>
      </c>
      <c r="M17" s="30" t="s">
        <v>56</v>
      </c>
      <c r="N17" s="30" t="s">
        <v>56</v>
      </c>
      <c r="O17" s="30" t="s">
        <v>56</v>
      </c>
      <c r="P17" s="30" t="s">
        <v>56</v>
      </c>
      <c r="Q17" s="30" t="s">
        <v>56</v>
      </c>
      <c r="R17" s="30" t="s">
        <v>56</v>
      </c>
      <c r="S17" s="30" t="s">
        <v>56</v>
      </c>
      <c r="T17" s="30" t="s">
        <v>56</v>
      </c>
      <c r="U17" s="30" t="s">
        <v>56</v>
      </c>
      <c r="V17" s="30" t="s">
        <v>56</v>
      </c>
      <c r="W17" s="30" t="s">
        <v>56</v>
      </c>
      <c r="X17" s="30" t="s">
        <v>56</v>
      </c>
      <c r="Y17" s="30" t="s">
        <v>56</v>
      </c>
      <c r="Z17" s="30" t="s">
        <v>56</v>
      </c>
      <c r="AA17" s="30" t="s">
        <v>56</v>
      </c>
      <c r="AB17" s="30" t="s">
        <v>56</v>
      </c>
      <c r="AC17" s="30" t="s">
        <v>56</v>
      </c>
      <c r="AD17" s="30" t="s">
        <v>56</v>
      </c>
      <c r="AE17" s="30" t="s">
        <v>56</v>
      </c>
      <c r="AF17" s="30" t="s">
        <v>56</v>
      </c>
      <c r="AG17" s="30" t="s">
        <v>56</v>
      </c>
      <c r="AH17" s="30" t="s">
        <v>56</v>
      </c>
      <c r="AI17" s="30" t="s">
        <v>56</v>
      </c>
      <c r="AJ17" s="30" t="s">
        <v>56</v>
      </c>
      <c r="AK17" s="30" t="s">
        <v>56</v>
      </c>
      <c r="AL17" s="30" t="s">
        <v>56</v>
      </c>
      <c r="AM17" s="30" t="s">
        <v>56</v>
      </c>
      <c r="AN17" s="30" t="s">
        <v>56</v>
      </c>
      <c r="AO17" s="30" t="s">
        <v>56</v>
      </c>
      <c r="AP17" s="30" t="s">
        <v>56</v>
      </c>
      <c r="AQ17" s="30" t="s">
        <v>56</v>
      </c>
      <c r="AR17" s="30" t="s">
        <v>56</v>
      </c>
      <c r="AS17" s="30" t="s">
        <v>56</v>
      </c>
      <c r="AT17" s="30" t="s">
        <v>56</v>
      </c>
      <c r="AU17" s="30" t="s">
        <v>56</v>
      </c>
      <c r="AV17" s="30" t="s">
        <v>56</v>
      </c>
      <c r="AW17" s="30" t="s">
        <v>56</v>
      </c>
      <c r="AX17" s="30" t="s">
        <v>56</v>
      </c>
      <c r="AY17" s="30"/>
      <c r="AZ17" s="30"/>
    </row>
    <row r="18" spans="2:52">
      <c r="B18" s="26" t="s">
        <v>57</v>
      </c>
      <c r="C18" s="29" t="s">
        <v>58</v>
      </c>
      <c r="D18" s="22" t="s">
        <v>39</v>
      </c>
      <c r="E18" s="30">
        <v>1591.36</v>
      </c>
      <c r="F18" s="30">
        <v>1666.24</v>
      </c>
      <c r="G18" s="30">
        <v>1638.92</v>
      </c>
      <c r="H18" s="30">
        <v>1525.99</v>
      </c>
      <c r="I18" s="30">
        <v>1856.93</v>
      </c>
      <c r="J18" s="30">
        <v>1917.15</v>
      </c>
      <c r="K18" s="30">
        <v>1779.36</v>
      </c>
      <c r="L18" s="30">
        <v>1894.04</v>
      </c>
      <c r="M18" s="30">
        <v>1778.08</v>
      </c>
      <c r="N18" s="30">
        <v>1923.65</v>
      </c>
      <c r="O18" s="30">
        <v>1713.54</v>
      </c>
      <c r="P18" s="30">
        <v>2126.77</v>
      </c>
      <c r="Q18" s="30">
        <v>1636.94</v>
      </c>
      <c r="R18" s="30">
        <v>2178.06</v>
      </c>
      <c r="S18" s="30">
        <v>1620.45</v>
      </c>
      <c r="T18" s="30">
        <v>2401.62</v>
      </c>
      <c r="U18" s="30">
        <v>1549.09</v>
      </c>
      <c r="V18" s="30">
        <v>2469.3000000000002</v>
      </c>
      <c r="W18" s="30">
        <v>1756.88</v>
      </c>
      <c r="X18" s="30">
        <v>2547.34</v>
      </c>
      <c r="Y18" s="30">
        <v>1293.47</v>
      </c>
      <c r="Z18" s="30">
        <v>3247.36</v>
      </c>
      <c r="AA18" s="30">
        <v>1893.14</v>
      </c>
      <c r="AB18" s="30">
        <v>3093.9</v>
      </c>
      <c r="AC18" s="30">
        <v>1768.79</v>
      </c>
      <c r="AD18" s="30">
        <v>2977.42</v>
      </c>
      <c r="AE18" s="30">
        <v>1898.27</v>
      </c>
      <c r="AF18" s="30">
        <v>3519.13</v>
      </c>
      <c r="AG18" s="30">
        <v>1805.02</v>
      </c>
      <c r="AH18" s="30">
        <v>3693.12</v>
      </c>
      <c r="AI18" s="30">
        <v>2304.35</v>
      </c>
      <c r="AJ18" s="30">
        <v>3578.78</v>
      </c>
      <c r="AK18" s="30">
        <v>2054.9699999999998</v>
      </c>
      <c r="AL18" s="30">
        <v>3753.03</v>
      </c>
      <c r="AM18" s="30">
        <v>2641.99</v>
      </c>
      <c r="AN18" s="30">
        <v>3670.51</v>
      </c>
      <c r="AO18" s="30">
        <v>2662.11</v>
      </c>
      <c r="AP18" s="30">
        <v>3691.1</v>
      </c>
      <c r="AQ18" s="30">
        <v>3062.2</v>
      </c>
      <c r="AR18" s="30">
        <v>3783.06</v>
      </c>
      <c r="AS18" s="30">
        <v>2816.01</v>
      </c>
      <c r="AT18" s="30">
        <v>4035.56</v>
      </c>
      <c r="AU18" s="30">
        <v>3052.03</v>
      </c>
      <c r="AV18" s="30">
        <v>4102.76</v>
      </c>
      <c r="AW18" s="30">
        <v>2982.9</v>
      </c>
      <c r="AX18" s="30">
        <v>4140.07</v>
      </c>
      <c r="AY18" s="30"/>
      <c r="AZ18" s="30"/>
    </row>
    <row r="19" spans="2:52">
      <c r="B19" s="26" t="s">
        <v>59</v>
      </c>
      <c r="C19" s="29" t="s">
        <v>60</v>
      </c>
      <c r="D19" s="22" t="s">
        <v>39</v>
      </c>
      <c r="E19" s="30">
        <v>255.62</v>
      </c>
      <c r="F19" s="30">
        <v>369.71</v>
      </c>
      <c r="G19" s="30">
        <v>110.32</v>
      </c>
      <c r="H19" s="30">
        <v>589.07000000000005</v>
      </c>
      <c r="I19" s="30">
        <v>398.2</v>
      </c>
      <c r="J19" s="30">
        <v>160.97999999999999</v>
      </c>
      <c r="K19" s="30">
        <v>239.45</v>
      </c>
      <c r="L19" s="30">
        <v>296.27999999999997</v>
      </c>
      <c r="M19" s="30">
        <v>135.47</v>
      </c>
      <c r="N19" s="30">
        <v>312.08999999999997</v>
      </c>
      <c r="O19" s="30">
        <v>163.24</v>
      </c>
      <c r="P19" s="30">
        <v>470.29</v>
      </c>
      <c r="Q19" s="30">
        <v>136.15</v>
      </c>
      <c r="R19" s="30">
        <v>195.37</v>
      </c>
      <c r="S19" s="30">
        <v>209.19</v>
      </c>
      <c r="T19" s="30">
        <v>330.05</v>
      </c>
      <c r="U19" s="30">
        <v>127.5</v>
      </c>
      <c r="V19" s="30">
        <v>198.73</v>
      </c>
      <c r="W19" s="30">
        <v>134.97</v>
      </c>
      <c r="X19" s="30">
        <v>303.60000000000002</v>
      </c>
      <c r="Y19" s="30">
        <v>183.13</v>
      </c>
      <c r="Z19" s="30">
        <v>217.27</v>
      </c>
      <c r="AA19" s="30">
        <v>212.12</v>
      </c>
      <c r="AB19" s="30">
        <v>217.93</v>
      </c>
      <c r="AC19" s="30">
        <v>216.59</v>
      </c>
      <c r="AD19" s="30">
        <v>717.83</v>
      </c>
      <c r="AE19" s="30">
        <v>1462.91</v>
      </c>
      <c r="AF19" s="30">
        <v>768.84</v>
      </c>
      <c r="AG19" s="30">
        <v>263.35000000000002</v>
      </c>
      <c r="AH19" s="30">
        <v>157.22</v>
      </c>
      <c r="AI19" s="30">
        <v>215.62</v>
      </c>
      <c r="AJ19" s="30">
        <v>273.31</v>
      </c>
      <c r="AK19" s="30">
        <v>329.97</v>
      </c>
      <c r="AL19" s="30">
        <v>1540.87</v>
      </c>
      <c r="AM19" s="30">
        <v>1404.71</v>
      </c>
      <c r="AN19" s="30">
        <v>549.32000000000005</v>
      </c>
      <c r="AO19" s="30">
        <v>448.87</v>
      </c>
      <c r="AP19" s="30">
        <v>363.46</v>
      </c>
      <c r="AQ19" s="30">
        <v>293.2</v>
      </c>
      <c r="AR19" s="30">
        <v>239.15</v>
      </c>
      <c r="AS19" s="30">
        <v>177.1</v>
      </c>
      <c r="AT19" s="30">
        <v>170.97</v>
      </c>
      <c r="AU19" s="30">
        <v>135.88</v>
      </c>
      <c r="AV19" s="30">
        <v>365.11</v>
      </c>
      <c r="AW19" s="30">
        <v>218.12</v>
      </c>
      <c r="AX19" s="30">
        <v>237.27</v>
      </c>
      <c r="AY19" s="30"/>
      <c r="AZ19" s="30"/>
    </row>
    <row r="20" spans="2:52">
      <c r="B20" s="26" t="s">
        <v>61</v>
      </c>
      <c r="C20" s="29" t="s">
        <v>45</v>
      </c>
      <c r="D20" s="22" t="s">
        <v>39</v>
      </c>
      <c r="E20" s="30">
        <v>1649.8</v>
      </c>
      <c r="F20" s="30">
        <v>2400.15</v>
      </c>
      <c r="G20" s="30">
        <v>1963.74</v>
      </c>
      <c r="H20" s="30">
        <v>2143.16</v>
      </c>
      <c r="I20" s="30">
        <v>1706.28</v>
      </c>
      <c r="J20" s="30">
        <v>1913.81</v>
      </c>
      <c r="K20" s="30">
        <v>1997.73</v>
      </c>
      <c r="L20" s="30">
        <v>1615.63</v>
      </c>
      <c r="M20" s="30">
        <v>1649.71</v>
      </c>
      <c r="N20" s="30">
        <v>2245.52</v>
      </c>
      <c r="O20" s="30">
        <v>2149.1</v>
      </c>
      <c r="P20" s="30">
        <v>2538.4899999999998</v>
      </c>
      <c r="Q20" s="30">
        <v>1860.12</v>
      </c>
      <c r="R20" s="30">
        <v>2012.17</v>
      </c>
      <c r="S20" s="30">
        <v>2396.92</v>
      </c>
      <c r="T20" s="30">
        <v>3017.81</v>
      </c>
      <c r="U20" s="30">
        <v>1790.52</v>
      </c>
      <c r="V20" s="30">
        <v>1875.35</v>
      </c>
      <c r="W20" s="30">
        <v>2367.21</v>
      </c>
      <c r="X20" s="30">
        <v>3109.34</v>
      </c>
      <c r="Y20" s="30">
        <v>2064.5100000000002</v>
      </c>
      <c r="Z20" s="30">
        <v>2266.42</v>
      </c>
      <c r="AA20" s="30">
        <v>2671.99</v>
      </c>
      <c r="AB20" s="30">
        <v>2924.54</v>
      </c>
      <c r="AC20" s="30">
        <v>2064.4499999999998</v>
      </c>
      <c r="AD20" s="30">
        <v>2138.3200000000002</v>
      </c>
      <c r="AE20" s="30">
        <v>2393.27</v>
      </c>
      <c r="AF20" s="30">
        <v>3784.27</v>
      </c>
      <c r="AG20" s="30">
        <v>1938.31</v>
      </c>
      <c r="AH20" s="30">
        <v>2606.5500000000002</v>
      </c>
      <c r="AI20" s="30">
        <v>2820.08</v>
      </c>
      <c r="AJ20" s="30">
        <v>3212.28</v>
      </c>
      <c r="AK20" s="30">
        <v>2565.7199999999998</v>
      </c>
      <c r="AL20" s="30">
        <v>3051.3</v>
      </c>
      <c r="AM20" s="30">
        <v>3079</v>
      </c>
      <c r="AN20" s="30">
        <v>3919.14</v>
      </c>
      <c r="AO20" s="30">
        <v>2864.25</v>
      </c>
      <c r="AP20" s="30">
        <v>3664.08</v>
      </c>
      <c r="AQ20" s="30">
        <v>3540.25</v>
      </c>
      <c r="AR20" s="30">
        <v>4439.96</v>
      </c>
      <c r="AS20" s="30">
        <v>2605.6999999999998</v>
      </c>
      <c r="AT20" s="30">
        <v>2913.93</v>
      </c>
      <c r="AU20" s="30">
        <v>3548.12</v>
      </c>
      <c r="AV20" s="30">
        <v>6632.52</v>
      </c>
      <c r="AW20" s="30">
        <v>3750.94</v>
      </c>
      <c r="AX20" s="30">
        <v>5246.82</v>
      </c>
      <c r="AY20" s="30"/>
      <c r="AZ20" s="30"/>
    </row>
    <row r="21" spans="2:52">
      <c r="B21" s="26" t="s">
        <v>62</v>
      </c>
      <c r="C21" s="29" t="s">
        <v>63</v>
      </c>
      <c r="D21" s="22" t="s">
        <v>39</v>
      </c>
      <c r="E21" s="30">
        <v>1062.33</v>
      </c>
      <c r="F21" s="30">
        <v>1073.26</v>
      </c>
      <c r="G21" s="30">
        <v>1380.6</v>
      </c>
      <c r="H21" s="30">
        <v>1364.17</v>
      </c>
      <c r="I21" s="30">
        <v>976.03</v>
      </c>
      <c r="J21" s="30">
        <v>1208.8800000000001</v>
      </c>
      <c r="K21" s="30">
        <v>1224.94</v>
      </c>
      <c r="L21" s="30">
        <v>1135.04</v>
      </c>
      <c r="M21" s="30">
        <v>1013.47</v>
      </c>
      <c r="N21" s="30">
        <v>1261.95</v>
      </c>
      <c r="O21" s="30">
        <v>1463.95</v>
      </c>
      <c r="P21" s="30">
        <v>1709.85</v>
      </c>
      <c r="Q21" s="30">
        <v>1123.08</v>
      </c>
      <c r="R21" s="30">
        <v>1217.77</v>
      </c>
      <c r="S21" s="30">
        <v>1584.59</v>
      </c>
      <c r="T21" s="30">
        <v>1502.16</v>
      </c>
      <c r="U21" s="30">
        <v>1240.43</v>
      </c>
      <c r="V21" s="30">
        <v>1463</v>
      </c>
      <c r="W21" s="30">
        <v>1416.21</v>
      </c>
      <c r="X21" s="30">
        <v>1391.98</v>
      </c>
      <c r="Y21" s="30">
        <v>1343.24</v>
      </c>
      <c r="Z21" s="30">
        <v>1399.84</v>
      </c>
      <c r="AA21" s="30">
        <v>1687.06</v>
      </c>
      <c r="AB21" s="30">
        <v>1410.51</v>
      </c>
      <c r="AC21" s="30">
        <v>1360.91</v>
      </c>
      <c r="AD21" s="30">
        <v>3201.58</v>
      </c>
      <c r="AE21" s="30">
        <v>5084.05</v>
      </c>
      <c r="AF21" s="30">
        <v>2596.2199999999998</v>
      </c>
      <c r="AG21" s="30">
        <v>1356.22</v>
      </c>
      <c r="AH21" s="30">
        <v>1511.13</v>
      </c>
      <c r="AI21" s="30">
        <v>1915.21</v>
      </c>
      <c r="AJ21" s="30">
        <v>1662.89</v>
      </c>
      <c r="AK21" s="30">
        <v>1438.96</v>
      </c>
      <c r="AL21" s="30">
        <v>1639.62</v>
      </c>
      <c r="AM21" s="30">
        <v>1941.34</v>
      </c>
      <c r="AN21" s="30">
        <v>1817.14</v>
      </c>
      <c r="AO21" s="30">
        <v>1792.12</v>
      </c>
      <c r="AP21" s="30">
        <v>1984.98</v>
      </c>
      <c r="AQ21" s="30">
        <v>2417.5300000000002</v>
      </c>
      <c r="AR21" s="30">
        <v>2202.9499999999998</v>
      </c>
      <c r="AS21" s="30">
        <v>1997.94</v>
      </c>
      <c r="AT21" s="30">
        <v>2096.25</v>
      </c>
      <c r="AU21" s="30">
        <v>2684.86</v>
      </c>
      <c r="AV21" s="30">
        <v>2885.05</v>
      </c>
      <c r="AW21" s="30">
        <v>2731.25</v>
      </c>
      <c r="AX21" s="30">
        <v>2964.52</v>
      </c>
      <c r="AY21" s="30"/>
      <c r="AZ21" s="30"/>
    </row>
    <row r="22" spans="2:52">
      <c r="B22" s="26" t="s">
        <v>64</v>
      </c>
      <c r="C22" s="31" t="s">
        <v>65</v>
      </c>
      <c r="D22" s="32" t="s">
        <v>39</v>
      </c>
      <c r="E22" s="30">
        <v>332.75</v>
      </c>
      <c r="F22" s="30">
        <v>1081.6300000000001</v>
      </c>
      <c r="G22" s="30">
        <v>606.20000000000005</v>
      </c>
      <c r="H22" s="30">
        <v>732.22</v>
      </c>
      <c r="I22" s="30">
        <v>962.69</v>
      </c>
      <c r="J22" s="30">
        <v>580.87</v>
      </c>
      <c r="K22" s="30">
        <v>701.8</v>
      </c>
      <c r="L22" s="30">
        <v>546.41</v>
      </c>
      <c r="M22" s="30">
        <v>651.36</v>
      </c>
      <c r="N22" s="30">
        <v>750.66</v>
      </c>
      <c r="O22" s="30">
        <v>989.7</v>
      </c>
      <c r="P22" s="30">
        <v>912.98</v>
      </c>
      <c r="Q22" s="30">
        <v>628.33000000000004</v>
      </c>
      <c r="R22" s="30">
        <v>1075.1400000000001</v>
      </c>
      <c r="S22" s="30">
        <v>968.96</v>
      </c>
      <c r="T22" s="30">
        <v>974.97</v>
      </c>
      <c r="U22" s="30">
        <v>796.04</v>
      </c>
      <c r="V22" s="30">
        <v>1204.24</v>
      </c>
      <c r="W22" s="30">
        <v>1284.01</v>
      </c>
      <c r="X22" s="30">
        <v>1393.4</v>
      </c>
      <c r="Y22" s="30">
        <v>1579.24</v>
      </c>
      <c r="Z22" s="30">
        <v>1453.54</v>
      </c>
      <c r="AA22" s="30">
        <v>1338.3</v>
      </c>
      <c r="AB22" s="30">
        <v>986.82</v>
      </c>
      <c r="AC22" s="30">
        <v>1376.69</v>
      </c>
      <c r="AD22" s="30">
        <v>1394.53</v>
      </c>
      <c r="AE22" s="30">
        <v>1292.56</v>
      </c>
      <c r="AF22" s="30">
        <v>1924.44</v>
      </c>
      <c r="AG22" s="30">
        <v>1152.4000000000001</v>
      </c>
      <c r="AH22" s="30">
        <v>1498.61</v>
      </c>
      <c r="AI22" s="30">
        <v>1571.25</v>
      </c>
      <c r="AJ22" s="30">
        <v>1394.09</v>
      </c>
      <c r="AK22" s="30">
        <v>1467.71</v>
      </c>
      <c r="AL22" s="30">
        <v>2061.25</v>
      </c>
      <c r="AM22" s="30">
        <v>2127.9</v>
      </c>
      <c r="AN22" s="30">
        <v>2139.29</v>
      </c>
      <c r="AO22" s="30">
        <v>1833.65</v>
      </c>
      <c r="AP22" s="30">
        <v>2733.73</v>
      </c>
      <c r="AQ22" s="30">
        <v>2293.94</v>
      </c>
      <c r="AR22" s="30">
        <v>1674.52</v>
      </c>
      <c r="AS22" s="30">
        <v>2039.14</v>
      </c>
      <c r="AT22" s="30">
        <v>2736.97</v>
      </c>
      <c r="AU22" s="30">
        <v>2399.85</v>
      </c>
      <c r="AV22" s="30">
        <v>3660.88</v>
      </c>
      <c r="AW22" s="30">
        <v>3074.56</v>
      </c>
      <c r="AX22" s="30">
        <v>3051.15</v>
      </c>
      <c r="AY22" s="30"/>
      <c r="AZ22" s="30"/>
    </row>
    <row r="23" spans="2:52">
      <c r="B23" s="33" t="s">
        <v>66</v>
      </c>
      <c r="C23" s="34" t="s">
        <v>67</v>
      </c>
      <c r="D23" s="35" t="s">
        <v>39</v>
      </c>
      <c r="E23" s="25">
        <v>1137.77</v>
      </c>
      <c r="F23" s="25">
        <v>-1775.16</v>
      </c>
      <c r="G23" s="25">
        <v>-1070.51</v>
      </c>
      <c r="H23" s="25">
        <v>-2313.48</v>
      </c>
      <c r="I23" s="25">
        <v>-477.81</v>
      </c>
      <c r="J23" s="25">
        <v>-1029.1400000000001</v>
      </c>
      <c r="K23" s="25">
        <v>-1206.4000000000001</v>
      </c>
      <c r="L23" s="25">
        <v>-1588.63</v>
      </c>
      <c r="M23" s="25">
        <v>931.01</v>
      </c>
      <c r="N23" s="25">
        <v>797.83</v>
      </c>
      <c r="O23" s="25">
        <v>-845.67</v>
      </c>
      <c r="P23" s="25">
        <v>-3440.17</v>
      </c>
      <c r="Q23" s="25">
        <v>2128.89</v>
      </c>
      <c r="R23" s="25">
        <v>644.17999999999995</v>
      </c>
      <c r="S23" s="25">
        <v>-1171.45</v>
      </c>
      <c r="T23" s="25">
        <v>-4759.24</v>
      </c>
      <c r="U23" s="25">
        <v>2053.1799999999998</v>
      </c>
      <c r="V23" s="25">
        <v>-214.49</v>
      </c>
      <c r="W23" s="25">
        <v>-1915.02</v>
      </c>
      <c r="X23" s="25">
        <v>-5200.93</v>
      </c>
      <c r="Y23" s="25">
        <v>1611.79</v>
      </c>
      <c r="Z23" s="25">
        <v>-2212.41</v>
      </c>
      <c r="AA23" s="25">
        <v>-2348.41</v>
      </c>
      <c r="AB23" s="25">
        <v>-4466.5</v>
      </c>
      <c r="AC23" s="25">
        <v>169.86</v>
      </c>
      <c r="AD23" s="25">
        <v>-4783.25</v>
      </c>
      <c r="AE23" s="25">
        <v>-8318.82</v>
      </c>
      <c r="AF23" s="25">
        <v>-9022.07</v>
      </c>
      <c r="AG23" s="25">
        <v>2886.77</v>
      </c>
      <c r="AH23" s="25">
        <v>-2047.76</v>
      </c>
      <c r="AI23" s="25">
        <v>-733.89</v>
      </c>
      <c r="AJ23" s="25">
        <v>-2863.85</v>
      </c>
      <c r="AK23" s="25">
        <v>3112.42</v>
      </c>
      <c r="AL23" s="25">
        <v>-872.13</v>
      </c>
      <c r="AM23" s="25">
        <v>-1394.65</v>
      </c>
      <c r="AN23" s="25">
        <v>-6420.02</v>
      </c>
      <c r="AO23" s="25">
        <v>2163.87</v>
      </c>
      <c r="AP23" s="25">
        <v>-2475.69</v>
      </c>
      <c r="AQ23" s="25">
        <v>-789.27</v>
      </c>
      <c r="AR23" s="25">
        <v>-2115.8000000000002</v>
      </c>
      <c r="AS23" s="25">
        <v>4020.72</v>
      </c>
      <c r="AT23" s="25">
        <v>1484.51</v>
      </c>
      <c r="AU23" s="25">
        <v>233.92</v>
      </c>
      <c r="AV23" s="25">
        <v>-7582.16</v>
      </c>
      <c r="AW23" s="25">
        <v>2535.75</v>
      </c>
      <c r="AX23" s="25">
        <v>-2530.9299999999998</v>
      </c>
      <c r="AY23" s="25"/>
      <c r="AZ23" s="25"/>
    </row>
    <row r="24" spans="2:52">
      <c r="B24" s="36" t="s">
        <v>68</v>
      </c>
      <c r="C24" s="37" t="s">
        <v>69</v>
      </c>
      <c r="D24" s="38" t="s">
        <v>39</v>
      </c>
      <c r="E24" s="25">
        <v>1137.77</v>
      </c>
      <c r="F24" s="25">
        <v>-1775.16</v>
      </c>
      <c r="G24" s="25">
        <v>-1070.51</v>
      </c>
      <c r="H24" s="25">
        <v>-2313.48</v>
      </c>
      <c r="I24" s="25">
        <v>-477.81</v>
      </c>
      <c r="J24" s="25">
        <v>-1029.1400000000001</v>
      </c>
      <c r="K24" s="25">
        <v>-1206.4000000000001</v>
      </c>
      <c r="L24" s="25">
        <v>-1588.63</v>
      </c>
      <c r="M24" s="25">
        <v>931.01</v>
      </c>
      <c r="N24" s="25">
        <v>797.83</v>
      </c>
      <c r="O24" s="25">
        <v>-845.67</v>
      </c>
      <c r="P24" s="25">
        <v>-3440.17</v>
      </c>
      <c r="Q24" s="25">
        <v>2128.89</v>
      </c>
      <c r="R24" s="25">
        <v>644.17999999999995</v>
      </c>
      <c r="S24" s="25">
        <v>-1171.45</v>
      </c>
      <c r="T24" s="25">
        <v>-4759.24</v>
      </c>
      <c r="U24" s="25">
        <v>2053.1799999999998</v>
      </c>
      <c r="V24" s="25">
        <v>-214.49</v>
      </c>
      <c r="W24" s="25">
        <v>-1915.02</v>
      </c>
      <c r="X24" s="25">
        <v>-5200.93</v>
      </c>
      <c r="Y24" s="25">
        <v>1611.79</v>
      </c>
      <c r="Z24" s="25">
        <v>-2212.41</v>
      </c>
      <c r="AA24" s="25">
        <v>-2348.41</v>
      </c>
      <c r="AB24" s="25">
        <v>-4466.5</v>
      </c>
      <c r="AC24" s="25">
        <v>169.86</v>
      </c>
      <c r="AD24" s="25">
        <v>-4783.25</v>
      </c>
      <c r="AE24" s="25">
        <v>-8318.82</v>
      </c>
      <c r="AF24" s="25">
        <v>-9022.07</v>
      </c>
      <c r="AG24" s="25">
        <v>2886.77</v>
      </c>
      <c r="AH24" s="25">
        <v>-2047.76</v>
      </c>
      <c r="AI24" s="25">
        <v>-733.89</v>
      </c>
      <c r="AJ24" s="25">
        <v>-2863.85</v>
      </c>
      <c r="AK24" s="25">
        <v>3112.42</v>
      </c>
      <c r="AL24" s="25">
        <v>-872.13</v>
      </c>
      <c r="AM24" s="25">
        <v>-1394.65</v>
      </c>
      <c r="AN24" s="25">
        <v>-6420.02</v>
      </c>
      <c r="AO24" s="25">
        <v>2163.87</v>
      </c>
      <c r="AP24" s="25">
        <v>-2475.69</v>
      </c>
      <c r="AQ24" s="25">
        <v>-789.27</v>
      </c>
      <c r="AR24" s="25">
        <v>-2115.8000000000002</v>
      </c>
      <c r="AS24" s="25">
        <v>4020.72</v>
      </c>
      <c r="AT24" s="25">
        <v>1484.51</v>
      </c>
      <c r="AU24" s="25">
        <v>233.92</v>
      </c>
      <c r="AV24" s="25">
        <v>-7582.16</v>
      </c>
      <c r="AW24" s="25">
        <v>2535.75</v>
      </c>
      <c r="AX24" s="25">
        <v>-2530.9299999999998</v>
      </c>
      <c r="AY24" s="25"/>
      <c r="AZ24" s="25"/>
    </row>
    <row r="25" spans="2:52">
      <c r="B25" s="39" t="s">
        <v>70</v>
      </c>
      <c r="C25" s="40" t="s">
        <v>71</v>
      </c>
      <c r="D25" s="22" t="s">
        <v>39</v>
      </c>
      <c r="E25" s="30" t="s">
        <v>56</v>
      </c>
      <c r="F25" s="30" t="s">
        <v>56</v>
      </c>
      <c r="G25" s="30" t="s">
        <v>56</v>
      </c>
      <c r="H25" s="30" t="s">
        <v>56</v>
      </c>
      <c r="I25" s="30" t="s">
        <v>56</v>
      </c>
      <c r="J25" s="30" t="s">
        <v>56</v>
      </c>
      <c r="K25" s="30" t="s">
        <v>56</v>
      </c>
      <c r="L25" s="30" t="s">
        <v>56</v>
      </c>
      <c r="M25" s="30" t="s">
        <v>56</v>
      </c>
      <c r="N25" s="30" t="s">
        <v>56</v>
      </c>
      <c r="O25" s="30" t="s">
        <v>56</v>
      </c>
      <c r="P25" s="30" t="s">
        <v>56</v>
      </c>
      <c r="Q25" s="30" t="s">
        <v>56</v>
      </c>
      <c r="R25" s="30" t="s">
        <v>56</v>
      </c>
      <c r="S25" s="30" t="s">
        <v>56</v>
      </c>
      <c r="T25" s="30" t="s">
        <v>56</v>
      </c>
      <c r="U25" s="30" t="s">
        <v>56</v>
      </c>
      <c r="V25" s="30" t="s">
        <v>56</v>
      </c>
      <c r="W25" s="30" t="s">
        <v>56</v>
      </c>
      <c r="X25" s="30" t="s">
        <v>56</v>
      </c>
      <c r="Y25" s="30" t="s">
        <v>56</v>
      </c>
      <c r="Z25" s="30" t="s">
        <v>56</v>
      </c>
      <c r="AA25" s="30" t="s">
        <v>56</v>
      </c>
      <c r="AB25" s="30" t="s">
        <v>56</v>
      </c>
      <c r="AC25" s="30" t="s">
        <v>56</v>
      </c>
      <c r="AD25" s="30" t="s">
        <v>56</v>
      </c>
      <c r="AE25" s="30" t="s">
        <v>56</v>
      </c>
      <c r="AF25" s="30" t="s">
        <v>56</v>
      </c>
      <c r="AG25" s="30" t="s">
        <v>56</v>
      </c>
      <c r="AH25" s="30" t="s">
        <v>56</v>
      </c>
      <c r="AI25" s="30" t="s">
        <v>56</v>
      </c>
      <c r="AJ25" s="30" t="s">
        <v>56</v>
      </c>
      <c r="AK25" s="30" t="s">
        <v>56</v>
      </c>
      <c r="AL25" s="30" t="s">
        <v>56</v>
      </c>
      <c r="AM25" s="30" t="s">
        <v>56</v>
      </c>
      <c r="AN25" s="30" t="s">
        <v>56</v>
      </c>
      <c r="AO25" s="30" t="s">
        <v>56</v>
      </c>
      <c r="AP25" s="30" t="s">
        <v>56</v>
      </c>
      <c r="AQ25" s="30" t="s">
        <v>56</v>
      </c>
      <c r="AR25" s="30" t="s">
        <v>56</v>
      </c>
      <c r="AS25" s="30" t="s">
        <v>56</v>
      </c>
      <c r="AT25" s="30" t="s">
        <v>56</v>
      </c>
      <c r="AU25" s="30" t="s">
        <v>56</v>
      </c>
      <c r="AV25" s="30" t="s">
        <v>56</v>
      </c>
      <c r="AW25" s="30" t="s">
        <v>56</v>
      </c>
      <c r="AX25" s="30" t="s">
        <v>56</v>
      </c>
      <c r="AY25" s="30"/>
      <c r="AZ25" s="30"/>
    </row>
    <row r="26" spans="2:52">
      <c r="B26" s="39" t="s">
        <v>72</v>
      </c>
      <c r="C26" s="27" t="s">
        <v>73</v>
      </c>
      <c r="D26" s="22" t="s">
        <v>39</v>
      </c>
      <c r="E26" s="28">
        <v>73.040000000000006</v>
      </c>
      <c r="F26" s="28">
        <v>1273.6500000000001</v>
      </c>
      <c r="G26" s="28">
        <v>1691.93</v>
      </c>
      <c r="H26" s="28">
        <v>1766.7</v>
      </c>
      <c r="I26" s="28">
        <v>304.20999999999998</v>
      </c>
      <c r="J26" s="28">
        <v>787.27</v>
      </c>
      <c r="K26" s="28">
        <v>600.53</v>
      </c>
      <c r="L26" s="28">
        <v>842.69</v>
      </c>
      <c r="M26" s="28">
        <v>15.04</v>
      </c>
      <c r="N26" s="28">
        <v>125.25</v>
      </c>
      <c r="O26" s="28">
        <v>232.87</v>
      </c>
      <c r="P26" s="28">
        <v>1354.67</v>
      </c>
      <c r="Q26" s="28">
        <v>96.64</v>
      </c>
      <c r="R26" s="28">
        <v>297.79000000000002</v>
      </c>
      <c r="S26" s="28">
        <v>575.61</v>
      </c>
      <c r="T26" s="28">
        <v>1498.73</v>
      </c>
      <c r="U26" s="28">
        <v>129.75</v>
      </c>
      <c r="V26" s="28">
        <v>982.45</v>
      </c>
      <c r="W26" s="28">
        <v>1278.71</v>
      </c>
      <c r="X26" s="28">
        <v>1900.71</v>
      </c>
      <c r="Y26" s="28">
        <v>668.72</v>
      </c>
      <c r="Z26" s="28">
        <v>1553.87</v>
      </c>
      <c r="AA26" s="28">
        <v>1274.75</v>
      </c>
      <c r="AB26" s="28">
        <v>2081.2199999999998</v>
      </c>
      <c r="AC26" s="28">
        <v>244.84</v>
      </c>
      <c r="AD26" s="28">
        <v>1202.6600000000001</v>
      </c>
      <c r="AE26" s="28">
        <v>687.5</v>
      </c>
      <c r="AF26" s="28">
        <v>1234.76</v>
      </c>
      <c r="AG26" s="28">
        <v>540.09</v>
      </c>
      <c r="AH26" s="28">
        <v>1071.58</v>
      </c>
      <c r="AI26" s="28">
        <v>978.66</v>
      </c>
      <c r="AJ26" s="28">
        <v>1826.64</v>
      </c>
      <c r="AK26" s="28">
        <v>868.82</v>
      </c>
      <c r="AL26" s="28">
        <v>1083.52</v>
      </c>
      <c r="AM26" s="28">
        <v>895.93</v>
      </c>
      <c r="AN26" s="28">
        <v>2411.64</v>
      </c>
      <c r="AO26" s="28">
        <v>1293.5899999999999</v>
      </c>
      <c r="AP26" s="28">
        <v>1434.27</v>
      </c>
      <c r="AQ26" s="28">
        <v>1396.37</v>
      </c>
      <c r="AR26" s="28">
        <v>1743.98</v>
      </c>
      <c r="AS26" s="28">
        <v>210.98</v>
      </c>
      <c r="AT26" s="28">
        <v>985.77</v>
      </c>
      <c r="AU26" s="28">
        <v>791.21</v>
      </c>
      <c r="AV26" s="28">
        <v>1366.65</v>
      </c>
      <c r="AW26" s="28">
        <v>523.84</v>
      </c>
      <c r="AX26" s="28">
        <v>1026.6199999999999</v>
      </c>
      <c r="AY26" s="28"/>
      <c r="AZ26" s="28"/>
    </row>
    <row r="27" spans="2:52">
      <c r="B27" s="41" t="s">
        <v>74</v>
      </c>
      <c r="C27" s="29" t="s">
        <v>75</v>
      </c>
      <c r="D27" s="22" t="s">
        <v>39</v>
      </c>
      <c r="E27" s="30">
        <v>69.73</v>
      </c>
      <c r="F27" s="30">
        <v>1271.78</v>
      </c>
      <c r="G27" s="30">
        <v>1687.32</v>
      </c>
      <c r="H27" s="30">
        <v>1755.09</v>
      </c>
      <c r="I27" s="30">
        <v>304.20999999999998</v>
      </c>
      <c r="J27" s="30">
        <v>787.26</v>
      </c>
      <c r="K27" s="30">
        <v>599.38</v>
      </c>
      <c r="L27" s="30">
        <v>838.13</v>
      </c>
      <c r="M27" s="30">
        <v>15.04</v>
      </c>
      <c r="N27" s="30">
        <v>125.24</v>
      </c>
      <c r="O27" s="30">
        <v>232.86</v>
      </c>
      <c r="P27" s="30">
        <v>1354.67</v>
      </c>
      <c r="Q27" s="30">
        <v>96.62</v>
      </c>
      <c r="R27" s="30">
        <v>297.79000000000002</v>
      </c>
      <c r="S27" s="30">
        <v>575.19000000000005</v>
      </c>
      <c r="T27" s="30">
        <v>1497.84</v>
      </c>
      <c r="U27" s="30">
        <v>129.75</v>
      </c>
      <c r="V27" s="30">
        <v>971.07</v>
      </c>
      <c r="W27" s="30">
        <v>1261.6199999999999</v>
      </c>
      <c r="X27" s="30">
        <v>1868.34</v>
      </c>
      <c r="Y27" s="30">
        <v>665.14</v>
      </c>
      <c r="Z27" s="30">
        <v>1536.4</v>
      </c>
      <c r="AA27" s="30">
        <v>1270.42</v>
      </c>
      <c r="AB27" s="30">
        <v>2060.5</v>
      </c>
      <c r="AC27" s="30">
        <v>244.84</v>
      </c>
      <c r="AD27" s="30">
        <v>1202.6600000000001</v>
      </c>
      <c r="AE27" s="30">
        <v>687.46</v>
      </c>
      <c r="AF27" s="30">
        <v>1225.8699999999999</v>
      </c>
      <c r="AG27" s="30">
        <v>540.08000000000004</v>
      </c>
      <c r="AH27" s="30">
        <v>1071.57</v>
      </c>
      <c r="AI27" s="30">
        <v>954.68</v>
      </c>
      <c r="AJ27" s="30">
        <v>1796.48</v>
      </c>
      <c r="AK27" s="30">
        <v>867.93</v>
      </c>
      <c r="AL27" s="30">
        <v>1080.79</v>
      </c>
      <c r="AM27" s="30">
        <v>895.91</v>
      </c>
      <c r="AN27" s="30">
        <v>2405.71</v>
      </c>
      <c r="AO27" s="30">
        <v>1291.4000000000001</v>
      </c>
      <c r="AP27" s="30">
        <v>1434.26</v>
      </c>
      <c r="AQ27" s="30">
        <v>1396.37</v>
      </c>
      <c r="AR27" s="30">
        <v>1743.63</v>
      </c>
      <c r="AS27" s="30">
        <v>210.96</v>
      </c>
      <c r="AT27" s="30">
        <v>985.77</v>
      </c>
      <c r="AU27" s="30">
        <v>791.21</v>
      </c>
      <c r="AV27" s="30">
        <v>1357.46</v>
      </c>
      <c r="AW27" s="30">
        <v>523.84</v>
      </c>
      <c r="AX27" s="30">
        <v>1018.87</v>
      </c>
      <c r="AY27" s="30"/>
      <c r="AZ27" s="30"/>
    </row>
    <row r="28" spans="2:52">
      <c r="B28" s="41" t="s">
        <v>76</v>
      </c>
      <c r="C28" s="29" t="s">
        <v>77</v>
      </c>
      <c r="D28" s="22" t="s">
        <v>39</v>
      </c>
      <c r="E28" s="30" t="s">
        <v>56</v>
      </c>
      <c r="F28" s="30" t="s">
        <v>56</v>
      </c>
      <c r="G28" s="30" t="s">
        <v>56</v>
      </c>
      <c r="H28" s="30" t="s">
        <v>56</v>
      </c>
      <c r="I28" s="30" t="s">
        <v>56</v>
      </c>
      <c r="J28" s="30" t="s">
        <v>56</v>
      </c>
      <c r="K28" s="30" t="s">
        <v>56</v>
      </c>
      <c r="L28" s="30" t="s">
        <v>56</v>
      </c>
      <c r="M28" s="30" t="s">
        <v>56</v>
      </c>
      <c r="N28" s="30" t="s">
        <v>56</v>
      </c>
      <c r="O28" s="30" t="s">
        <v>56</v>
      </c>
      <c r="P28" s="30" t="s">
        <v>56</v>
      </c>
      <c r="Q28" s="30" t="s">
        <v>56</v>
      </c>
      <c r="R28" s="30" t="s">
        <v>56</v>
      </c>
      <c r="S28" s="30" t="s">
        <v>56</v>
      </c>
      <c r="T28" s="30" t="s">
        <v>56</v>
      </c>
      <c r="U28" s="30" t="s">
        <v>56</v>
      </c>
      <c r="V28" s="30" t="s">
        <v>56</v>
      </c>
      <c r="W28" s="30" t="s">
        <v>56</v>
      </c>
      <c r="X28" s="30" t="s">
        <v>56</v>
      </c>
      <c r="Y28" s="30" t="s">
        <v>56</v>
      </c>
      <c r="Z28" s="30" t="s">
        <v>56</v>
      </c>
      <c r="AA28" s="30" t="s">
        <v>56</v>
      </c>
      <c r="AB28" s="30" t="s">
        <v>56</v>
      </c>
      <c r="AC28" s="30" t="s">
        <v>56</v>
      </c>
      <c r="AD28" s="30" t="s">
        <v>56</v>
      </c>
      <c r="AE28" s="30" t="s">
        <v>56</v>
      </c>
      <c r="AF28" s="30" t="s">
        <v>56</v>
      </c>
      <c r="AG28" s="30" t="s">
        <v>56</v>
      </c>
      <c r="AH28" s="30" t="s">
        <v>56</v>
      </c>
      <c r="AI28" s="30" t="s">
        <v>56</v>
      </c>
      <c r="AJ28" s="30" t="s">
        <v>56</v>
      </c>
      <c r="AK28" s="30" t="s">
        <v>56</v>
      </c>
      <c r="AL28" s="30" t="s">
        <v>56</v>
      </c>
      <c r="AM28" s="30" t="s">
        <v>56</v>
      </c>
      <c r="AN28" s="30" t="s">
        <v>56</v>
      </c>
      <c r="AO28" s="30" t="s">
        <v>56</v>
      </c>
      <c r="AP28" s="30" t="s">
        <v>56</v>
      </c>
      <c r="AQ28" s="30" t="s">
        <v>56</v>
      </c>
      <c r="AR28" s="30" t="s">
        <v>56</v>
      </c>
      <c r="AS28" s="30" t="s">
        <v>56</v>
      </c>
      <c r="AT28" s="30" t="s">
        <v>56</v>
      </c>
      <c r="AU28" s="30" t="s">
        <v>56</v>
      </c>
      <c r="AV28" s="30" t="s">
        <v>56</v>
      </c>
      <c r="AW28" s="30" t="s">
        <v>56</v>
      </c>
      <c r="AX28" s="30" t="s">
        <v>56</v>
      </c>
      <c r="AY28" s="30"/>
      <c r="AZ28" s="30"/>
    </row>
    <row r="29" spans="2:52">
      <c r="B29" s="41" t="s">
        <v>78</v>
      </c>
      <c r="C29" s="29" t="s">
        <v>79</v>
      </c>
      <c r="D29" s="22" t="s">
        <v>39</v>
      </c>
      <c r="E29" s="30">
        <v>0</v>
      </c>
      <c r="F29" s="30" t="s">
        <v>56</v>
      </c>
      <c r="G29" s="30">
        <v>0.05</v>
      </c>
      <c r="H29" s="30">
        <v>0.18</v>
      </c>
      <c r="I29" s="30" t="s">
        <v>56</v>
      </c>
      <c r="J29" s="30">
        <v>0.01</v>
      </c>
      <c r="K29" s="30">
        <v>0</v>
      </c>
      <c r="L29" s="30">
        <v>0.31</v>
      </c>
      <c r="M29" s="30" t="s">
        <v>56</v>
      </c>
      <c r="N29" s="30">
        <v>0.01</v>
      </c>
      <c r="O29" s="30" t="s">
        <v>56</v>
      </c>
      <c r="P29" s="30" t="s">
        <v>56</v>
      </c>
      <c r="Q29" s="30" t="s">
        <v>56</v>
      </c>
      <c r="R29" s="30">
        <v>0</v>
      </c>
      <c r="S29" s="30">
        <v>0.04</v>
      </c>
      <c r="T29" s="30">
        <v>7.0000000000000007E-2</v>
      </c>
      <c r="U29" s="30" t="s">
        <v>56</v>
      </c>
      <c r="V29" s="30">
        <v>0</v>
      </c>
      <c r="W29" s="30">
        <v>7.0000000000000007E-2</v>
      </c>
      <c r="X29" s="30">
        <v>7.0000000000000007E-2</v>
      </c>
      <c r="Y29" s="30">
        <v>0</v>
      </c>
      <c r="Z29" s="30" t="s">
        <v>56</v>
      </c>
      <c r="AA29" s="30">
        <v>0</v>
      </c>
      <c r="AB29" s="30">
        <v>0.02</v>
      </c>
      <c r="AC29" s="30" t="s">
        <v>56</v>
      </c>
      <c r="AD29" s="30" t="s">
        <v>56</v>
      </c>
      <c r="AE29" s="30">
        <v>0.04</v>
      </c>
      <c r="AF29" s="30">
        <v>0.18</v>
      </c>
      <c r="AG29" s="30">
        <v>0.01</v>
      </c>
      <c r="AH29" s="30">
        <v>0.02</v>
      </c>
      <c r="AI29" s="30">
        <v>0.15</v>
      </c>
      <c r="AJ29" s="30">
        <v>0.14000000000000001</v>
      </c>
      <c r="AK29" s="30" t="s">
        <v>56</v>
      </c>
      <c r="AL29" s="30" t="s">
        <v>56</v>
      </c>
      <c r="AM29" s="30">
        <v>0.02</v>
      </c>
      <c r="AN29" s="30">
        <v>0.05</v>
      </c>
      <c r="AO29" s="30">
        <v>0.01</v>
      </c>
      <c r="AP29" s="30">
        <v>0.01</v>
      </c>
      <c r="AQ29" s="30" t="s">
        <v>56</v>
      </c>
      <c r="AR29" s="30">
        <v>0.01</v>
      </c>
      <c r="AS29" s="30">
        <v>0.02</v>
      </c>
      <c r="AT29" s="30" t="s">
        <v>56</v>
      </c>
      <c r="AU29" s="30" t="s">
        <v>56</v>
      </c>
      <c r="AV29" s="30">
        <v>0</v>
      </c>
      <c r="AW29" s="30" t="s">
        <v>56</v>
      </c>
      <c r="AX29" s="30" t="s">
        <v>56</v>
      </c>
      <c r="AY29" s="30"/>
      <c r="AZ29" s="30"/>
    </row>
    <row r="30" spans="2:52">
      <c r="B30" s="42" t="s">
        <v>80</v>
      </c>
      <c r="C30" s="31" t="s">
        <v>81</v>
      </c>
      <c r="D30" s="32" t="s">
        <v>39</v>
      </c>
      <c r="E30" s="30">
        <v>3.31</v>
      </c>
      <c r="F30" s="30">
        <v>1.87</v>
      </c>
      <c r="G30" s="30">
        <v>4.57</v>
      </c>
      <c r="H30" s="30">
        <v>11.43</v>
      </c>
      <c r="I30" s="30" t="s">
        <v>56</v>
      </c>
      <c r="J30" s="30">
        <v>0</v>
      </c>
      <c r="K30" s="30">
        <v>1.1499999999999999</v>
      </c>
      <c r="L30" s="30">
        <v>4.24</v>
      </c>
      <c r="M30" s="30">
        <v>0</v>
      </c>
      <c r="N30" s="30" t="s">
        <v>56</v>
      </c>
      <c r="O30" s="30">
        <v>0</v>
      </c>
      <c r="P30" s="30" t="s">
        <v>56</v>
      </c>
      <c r="Q30" s="30">
        <v>0.02</v>
      </c>
      <c r="R30" s="30" t="s">
        <v>56</v>
      </c>
      <c r="S30" s="30">
        <v>0.37</v>
      </c>
      <c r="T30" s="30">
        <v>0.83</v>
      </c>
      <c r="U30" s="30" t="s">
        <v>56</v>
      </c>
      <c r="V30" s="30">
        <v>11.38</v>
      </c>
      <c r="W30" s="30">
        <v>17.03</v>
      </c>
      <c r="X30" s="30">
        <v>32.299999999999997</v>
      </c>
      <c r="Y30" s="30">
        <v>3.58</v>
      </c>
      <c r="Z30" s="30">
        <v>17.47</v>
      </c>
      <c r="AA30" s="30">
        <v>4.32</v>
      </c>
      <c r="AB30" s="30">
        <v>20.7</v>
      </c>
      <c r="AC30" s="30" t="s">
        <v>56</v>
      </c>
      <c r="AD30" s="30" t="s">
        <v>56</v>
      </c>
      <c r="AE30" s="30" t="s">
        <v>56</v>
      </c>
      <c r="AF30" s="30">
        <v>8.7100000000000009</v>
      </c>
      <c r="AG30" s="30" t="s">
        <v>56</v>
      </c>
      <c r="AH30" s="30" t="s">
        <v>56</v>
      </c>
      <c r="AI30" s="30">
        <v>23.83</v>
      </c>
      <c r="AJ30" s="30">
        <v>30.02</v>
      </c>
      <c r="AK30" s="30">
        <v>0.89</v>
      </c>
      <c r="AL30" s="30">
        <v>2.72</v>
      </c>
      <c r="AM30" s="30" t="s">
        <v>56</v>
      </c>
      <c r="AN30" s="30">
        <v>5.88</v>
      </c>
      <c r="AO30" s="30">
        <v>2.1800000000000002</v>
      </c>
      <c r="AP30" s="30" t="s">
        <v>56</v>
      </c>
      <c r="AQ30" s="30" t="s">
        <v>56</v>
      </c>
      <c r="AR30" s="30">
        <v>0.34</v>
      </c>
      <c r="AS30" s="30" t="s">
        <v>56</v>
      </c>
      <c r="AT30" s="30" t="s">
        <v>56</v>
      </c>
      <c r="AU30" s="30" t="s">
        <v>56</v>
      </c>
      <c r="AV30" s="30">
        <v>9.19</v>
      </c>
      <c r="AW30" s="30" t="s">
        <v>56</v>
      </c>
      <c r="AX30" s="30">
        <v>7.75</v>
      </c>
      <c r="AY30" s="30"/>
      <c r="AZ30" s="30"/>
    </row>
    <row r="31" spans="2:52">
      <c r="B31" s="43" t="s">
        <v>82</v>
      </c>
      <c r="C31" s="44" t="s">
        <v>83</v>
      </c>
      <c r="D31" s="45" t="s">
        <v>39</v>
      </c>
      <c r="E31" s="25">
        <v>12683.73</v>
      </c>
      <c r="F31" s="25">
        <v>16998.07</v>
      </c>
      <c r="G31" s="25">
        <v>17513.28</v>
      </c>
      <c r="H31" s="25">
        <v>18849.61</v>
      </c>
      <c r="I31" s="25">
        <v>15243.11</v>
      </c>
      <c r="J31" s="25">
        <v>15873.27</v>
      </c>
      <c r="K31" s="25">
        <v>16566.580000000002</v>
      </c>
      <c r="L31" s="25">
        <v>17037.82</v>
      </c>
      <c r="M31" s="25">
        <v>13442.18</v>
      </c>
      <c r="N31" s="25">
        <v>15034.49</v>
      </c>
      <c r="O31" s="25">
        <v>17260.57</v>
      </c>
      <c r="P31" s="25">
        <v>20833.11</v>
      </c>
      <c r="Q31" s="25">
        <v>13898.03</v>
      </c>
      <c r="R31" s="25">
        <v>15731.16</v>
      </c>
      <c r="S31" s="25">
        <v>18040.669999999998</v>
      </c>
      <c r="T31" s="25">
        <v>22888.17</v>
      </c>
      <c r="U31" s="25">
        <v>14591.42</v>
      </c>
      <c r="V31" s="25">
        <v>18019</v>
      </c>
      <c r="W31" s="25">
        <v>19997.11</v>
      </c>
      <c r="X31" s="25">
        <v>24626.28</v>
      </c>
      <c r="Y31" s="25">
        <v>16637.87</v>
      </c>
      <c r="Z31" s="25">
        <v>21043.200000000001</v>
      </c>
      <c r="AA31" s="25">
        <v>22154.86</v>
      </c>
      <c r="AB31" s="25">
        <v>25767.47</v>
      </c>
      <c r="AC31" s="25">
        <v>17165.400000000001</v>
      </c>
      <c r="AD31" s="25">
        <v>21802.42</v>
      </c>
      <c r="AE31" s="25">
        <v>25744.38</v>
      </c>
      <c r="AF31" s="25">
        <v>30328.99</v>
      </c>
      <c r="AG31" s="25">
        <v>18277.310000000001</v>
      </c>
      <c r="AH31" s="25">
        <v>23667.09</v>
      </c>
      <c r="AI31" s="25">
        <v>23987.39</v>
      </c>
      <c r="AJ31" s="25">
        <v>29805.79</v>
      </c>
      <c r="AK31" s="25">
        <v>21215.22</v>
      </c>
      <c r="AL31" s="25">
        <v>26090.58</v>
      </c>
      <c r="AM31" s="25">
        <v>28020.73</v>
      </c>
      <c r="AN31" s="25">
        <v>34887.370000000003</v>
      </c>
      <c r="AO31" s="25">
        <v>25671.1</v>
      </c>
      <c r="AP31" s="25">
        <v>30008.78</v>
      </c>
      <c r="AQ31" s="25">
        <v>30095.66</v>
      </c>
      <c r="AR31" s="25">
        <v>32856.800000000003</v>
      </c>
      <c r="AS31" s="25">
        <v>24480.51</v>
      </c>
      <c r="AT31" s="25">
        <v>27404.959999999999</v>
      </c>
      <c r="AU31" s="25">
        <v>29654.7</v>
      </c>
      <c r="AV31" s="25">
        <v>40214.019999999997</v>
      </c>
      <c r="AW31" s="25">
        <v>29190.92</v>
      </c>
      <c r="AX31" s="25">
        <v>34004.910000000003</v>
      </c>
      <c r="AY31" s="25"/>
      <c r="AZ31" s="25"/>
    </row>
    <row r="32" spans="2:52">
      <c r="B32" s="43" t="s">
        <v>84</v>
      </c>
      <c r="C32" s="44" t="s">
        <v>85</v>
      </c>
      <c r="D32" s="45" t="s">
        <v>39</v>
      </c>
      <c r="E32" s="25">
        <v>1064.73</v>
      </c>
      <c r="F32" s="25">
        <v>-3048.81</v>
      </c>
      <c r="G32" s="25">
        <v>-2762.44</v>
      </c>
      <c r="H32" s="25">
        <v>-4080.18</v>
      </c>
      <c r="I32" s="25">
        <v>-782.02</v>
      </c>
      <c r="J32" s="25">
        <v>-1816.4</v>
      </c>
      <c r="K32" s="25">
        <v>-1806.93</v>
      </c>
      <c r="L32" s="25">
        <v>-2431.31</v>
      </c>
      <c r="M32" s="25">
        <v>915.97</v>
      </c>
      <c r="N32" s="25">
        <v>672.57</v>
      </c>
      <c r="O32" s="25">
        <v>-1078.54</v>
      </c>
      <c r="P32" s="25">
        <v>-4794.84</v>
      </c>
      <c r="Q32" s="25">
        <v>2032.25</v>
      </c>
      <c r="R32" s="25">
        <v>346.39</v>
      </c>
      <c r="S32" s="25">
        <v>-1747.05</v>
      </c>
      <c r="T32" s="25">
        <v>-6257.97</v>
      </c>
      <c r="U32" s="25">
        <v>1923.43</v>
      </c>
      <c r="V32" s="25">
        <v>-1196.94</v>
      </c>
      <c r="W32" s="25">
        <v>-3193.74</v>
      </c>
      <c r="X32" s="25">
        <v>-7101.64</v>
      </c>
      <c r="Y32" s="25">
        <v>943.07</v>
      </c>
      <c r="Z32" s="25">
        <v>-3766.27</v>
      </c>
      <c r="AA32" s="25">
        <v>-3623.16</v>
      </c>
      <c r="AB32" s="25">
        <v>-6547.72</v>
      </c>
      <c r="AC32" s="25">
        <v>-74.989999999999995</v>
      </c>
      <c r="AD32" s="25">
        <v>-5985.91</v>
      </c>
      <c r="AE32" s="25">
        <v>-9006.32</v>
      </c>
      <c r="AF32" s="25">
        <v>-10256.84</v>
      </c>
      <c r="AG32" s="25">
        <v>2346.67</v>
      </c>
      <c r="AH32" s="25">
        <v>-3119.34</v>
      </c>
      <c r="AI32" s="25">
        <v>-1712.55</v>
      </c>
      <c r="AJ32" s="25">
        <v>-4690.49</v>
      </c>
      <c r="AK32" s="25">
        <v>2243.59</v>
      </c>
      <c r="AL32" s="25">
        <v>-1955.65</v>
      </c>
      <c r="AM32" s="25">
        <v>-2290.59</v>
      </c>
      <c r="AN32" s="25">
        <v>-8831.65</v>
      </c>
      <c r="AO32" s="25">
        <v>870.28</v>
      </c>
      <c r="AP32" s="25">
        <v>-3909.96</v>
      </c>
      <c r="AQ32" s="25">
        <v>-2185.64</v>
      </c>
      <c r="AR32" s="25">
        <v>-3859.78</v>
      </c>
      <c r="AS32" s="25">
        <v>3809.74</v>
      </c>
      <c r="AT32" s="25">
        <v>498.75</v>
      </c>
      <c r="AU32" s="25">
        <v>-557.29999999999995</v>
      </c>
      <c r="AV32" s="25">
        <v>-8948.81</v>
      </c>
      <c r="AW32" s="25">
        <v>2011.91</v>
      </c>
      <c r="AX32" s="25">
        <v>-3557.55</v>
      </c>
      <c r="AY32" s="25"/>
      <c r="AZ32" s="25"/>
    </row>
    <row r="33" spans="2:52">
      <c r="B33" s="46" t="s">
        <v>70</v>
      </c>
      <c r="C33" s="47" t="s">
        <v>86</v>
      </c>
      <c r="D33" s="35" t="s">
        <v>39</v>
      </c>
      <c r="E33" s="25" t="s">
        <v>56</v>
      </c>
      <c r="F33" s="25" t="s">
        <v>56</v>
      </c>
      <c r="G33" s="25" t="s">
        <v>56</v>
      </c>
      <c r="H33" s="25" t="s">
        <v>56</v>
      </c>
      <c r="I33" s="25" t="s">
        <v>56</v>
      </c>
      <c r="J33" s="25" t="s">
        <v>56</v>
      </c>
      <c r="K33" s="25" t="s">
        <v>56</v>
      </c>
      <c r="L33" s="25" t="s">
        <v>56</v>
      </c>
      <c r="M33" s="25" t="s">
        <v>56</v>
      </c>
      <c r="N33" s="25" t="s">
        <v>56</v>
      </c>
      <c r="O33" s="25" t="s">
        <v>56</v>
      </c>
      <c r="P33" s="25" t="s">
        <v>56</v>
      </c>
      <c r="Q33" s="25" t="s">
        <v>56</v>
      </c>
      <c r="R33" s="25" t="s">
        <v>56</v>
      </c>
      <c r="S33" s="25" t="s">
        <v>56</v>
      </c>
      <c r="T33" s="25" t="s">
        <v>56</v>
      </c>
      <c r="U33" s="25" t="s">
        <v>56</v>
      </c>
      <c r="V33" s="25" t="s">
        <v>56</v>
      </c>
      <c r="W33" s="25" t="s">
        <v>56</v>
      </c>
      <c r="X33" s="25" t="s">
        <v>56</v>
      </c>
      <c r="Y33" s="25" t="s">
        <v>56</v>
      </c>
      <c r="Z33" s="25" t="s">
        <v>56</v>
      </c>
      <c r="AA33" s="25" t="s">
        <v>56</v>
      </c>
      <c r="AB33" s="25" t="s">
        <v>56</v>
      </c>
      <c r="AC33" s="25" t="s">
        <v>56</v>
      </c>
      <c r="AD33" s="25" t="s">
        <v>56</v>
      </c>
      <c r="AE33" s="25" t="s">
        <v>56</v>
      </c>
      <c r="AF33" s="25" t="s">
        <v>56</v>
      </c>
      <c r="AG33" s="25" t="s">
        <v>56</v>
      </c>
      <c r="AH33" s="25" t="s">
        <v>56</v>
      </c>
      <c r="AI33" s="25" t="s">
        <v>56</v>
      </c>
      <c r="AJ33" s="25" t="s">
        <v>56</v>
      </c>
      <c r="AK33" s="25" t="s">
        <v>56</v>
      </c>
      <c r="AL33" s="25" t="s">
        <v>56</v>
      </c>
      <c r="AM33" s="25" t="s">
        <v>56</v>
      </c>
      <c r="AN33" s="25" t="s">
        <v>56</v>
      </c>
      <c r="AO33" s="25" t="s">
        <v>56</v>
      </c>
      <c r="AP33" s="25" t="s">
        <v>56</v>
      </c>
      <c r="AQ33" s="25" t="s">
        <v>56</v>
      </c>
      <c r="AR33" s="25" t="s">
        <v>56</v>
      </c>
      <c r="AS33" s="25" t="s">
        <v>56</v>
      </c>
      <c r="AT33" s="25" t="s">
        <v>56</v>
      </c>
      <c r="AU33" s="25" t="s">
        <v>56</v>
      </c>
      <c r="AV33" s="25" t="s">
        <v>56</v>
      </c>
      <c r="AW33" s="25" t="s">
        <v>56</v>
      </c>
      <c r="AX33" s="25" t="s">
        <v>56</v>
      </c>
      <c r="AY33" s="25"/>
      <c r="AZ33" s="25"/>
    </row>
    <row r="34" spans="2:52">
      <c r="B34" s="39" t="s">
        <v>87</v>
      </c>
      <c r="C34" s="27" t="s">
        <v>88</v>
      </c>
      <c r="D34" s="22" t="s">
        <v>39</v>
      </c>
      <c r="E34" s="28">
        <v>1635.45</v>
      </c>
      <c r="F34" s="28">
        <v>938.63</v>
      </c>
      <c r="G34" s="28">
        <v>-2476.7399999999998</v>
      </c>
      <c r="H34" s="28">
        <v>-453.55</v>
      </c>
      <c r="I34" s="28">
        <v>3843.85</v>
      </c>
      <c r="J34" s="28">
        <v>-227.5</v>
      </c>
      <c r="K34" s="28">
        <v>-2239.84</v>
      </c>
      <c r="L34" s="28">
        <v>-1007.03</v>
      </c>
      <c r="M34" s="28">
        <v>1227.8900000000001</v>
      </c>
      <c r="N34" s="28">
        <v>5390.57</v>
      </c>
      <c r="O34" s="28">
        <v>-1063.3800000000001</v>
      </c>
      <c r="P34" s="28">
        <v>-2051.5100000000002</v>
      </c>
      <c r="Q34" s="28">
        <v>1876.46</v>
      </c>
      <c r="R34" s="28">
        <v>6301.76</v>
      </c>
      <c r="S34" s="28">
        <v>-2045.91</v>
      </c>
      <c r="T34" s="28">
        <v>-2799.86</v>
      </c>
      <c r="U34" s="28">
        <v>1701.49</v>
      </c>
      <c r="V34" s="28">
        <v>991.78</v>
      </c>
      <c r="W34" s="28">
        <v>3213.64</v>
      </c>
      <c r="X34" s="28">
        <v>-4006.51</v>
      </c>
      <c r="Y34" s="28">
        <v>138.86000000000001</v>
      </c>
      <c r="Z34" s="28">
        <v>8543.59</v>
      </c>
      <c r="AA34" s="28">
        <v>-3991.05</v>
      </c>
      <c r="AB34" s="28">
        <v>-6721.29</v>
      </c>
      <c r="AC34" s="28">
        <v>1700.99</v>
      </c>
      <c r="AD34" s="28">
        <v>14283.29</v>
      </c>
      <c r="AE34" s="28">
        <v>-10.66</v>
      </c>
      <c r="AF34" s="28">
        <v>-8348.9699999999993</v>
      </c>
      <c r="AG34" s="28">
        <v>4720.79</v>
      </c>
      <c r="AH34" s="28">
        <v>6282.65</v>
      </c>
      <c r="AI34" s="28">
        <v>-2628.2</v>
      </c>
      <c r="AJ34" s="28">
        <v>4193.0600000000004</v>
      </c>
      <c r="AK34" s="28">
        <v>3078.72</v>
      </c>
      <c r="AL34" s="28">
        <v>-3189.68</v>
      </c>
      <c r="AM34" s="28">
        <v>5173.34</v>
      </c>
      <c r="AN34" s="28">
        <v>-7077.11</v>
      </c>
      <c r="AO34" s="28">
        <v>-2996.05</v>
      </c>
      <c r="AP34" s="28">
        <v>4182.79</v>
      </c>
      <c r="AQ34" s="28">
        <v>-3404.49</v>
      </c>
      <c r="AR34" s="28">
        <v>1308.97</v>
      </c>
      <c r="AS34" s="28">
        <v>-633.48</v>
      </c>
      <c r="AT34" s="28">
        <v>7523.07</v>
      </c>
      <c r="AU34" s="28">
        <v>9938.92</v>
      </c>
      <c r="AV34" s="28">
        <v>-10763.69</v>
      </c>
      <c r="AW34" s="28">
        <v>10019.450000000001</v>
      </c>
      <c r="AX34" s="28">
        <v>1038.8</v>
      </c>
      <c r="AY34" s="28"/>
      <c r="AZ34" s="28"/>
    </row>
    <row r="35" spans="2:52">
      <c r="B35" s="41" t="s">
        <v>89</v>
      </c>
      <c r="C35" s="29" t="s">
        <v>90</v>
      </c>
      <c r="D35" s="22" t="s">
        <v>39</v>
      </c>
      <c r="E35" s="30">
        <v>1635.45</v>
      </c>
      <c r="F35" s="30">
        <v>938.63</v>
      </c>
      <c r="G35" s="30">
        <v>-2476.7399999999998</v>
      </c>
      <c r="H35" s="30">
        <v>-453.55</v>
      </c>
      <c r="I35" s="30">
        <v>3843.85</v>
      </c>
      <c r="J35" s="30">
        <v>-227.5</v>
      </c>
      <c r="K35" s="30">
        <v>-2239.84</v>
      </c>
      <c r="L35" s="30">
        <v>-1007.03</v>
      </c>
      <c r="M35" s="30">
        <v>1227.8900000000001</v>
      </c>
      <c r="N35" s="30">
        <v>5390.57</v>
      </c>
      <c r="O35" s="30">
        <v>-1063.3800000000001</v>
      </c>
      <c r="P35" s="30">
        <v>-2051.5100000000002</v>
      </c>
      <c r="Q35" s="30">
        <v>1876.46</v>
      </c>
      <c r="R35" s="30">
        <v>6301.76</v>
      </c>
      <c r="S35" s="30">
        <v>-2045.91</v>
      </c>
      <c r="T35" s="30">
        <v>-2799.86</v>
      </c>
      <c r="U35" s="30">
        <v>1701.49</v>
      </c>
      <c r="V35" s="30">
        <v>991.78</v>
      </c>
      <c r="W35" s="30">
        <v>3213.64</v>
      </c>
      <c r="X35" s="30">
        <v>-4006.51</v>
      </c>
      <c r="Y35" s="30">
        <v>138.86000000000001</v>
      </c>
      <c r="Z35" s="30">
        <v>8543.59</v>
      </c>
      <c r="AA35" s="30">
        <v>-3991.05</v>
      </c>
      <c r="AB35" s="30">
        <v>-6721.29</v>
      </c>
      <c r="AC35" s="30">
        <v>1700.99</v>
      </c>
      <c r="AD35" s="30">
        <v>14283.29</v>
      </c>
      <c r="AE35" s="30">
        <v>-10.66</v>
      </c>
      <c r="AF35" s="30">
        <v>-8348.9699999999993</v>
      </c>
      <c r="AG35" s="30">
        <v>4720.79</v>
      </c>
      <c r="AH35" s="30">
        <v>6282.65</v>
      </c>
      <c r="AI35" s="30">
        <v>-2628.2</v>
      </c>
      <c r="AJ35" s="30">
        <v>4193.0600000000004</v>
      </c>
      <c r="AK35" s="30">
        <v>3078.72</v>
      </c>
      <c r="AL35" s="30">
        <v>-3189.68</v>
      </c>
      <c r="AM35" s="30">
        <v>5173.34</v>
      </c>
      <c r="AN35" s="30">
        <v>-7077.11</v>
      </c>
      <c r="AO35" s="30">
        <v>-2996.05</v>
      </c>
      <c r="AP35" s="30">
        <v>4182.79</v>
      </c>
      <c r="AQ35" s="30">
        <v>-3404.49</v>
      </c>
      <c r="AR35" s="30">
        <v>1308.97</v>
      </c>
      <c r="AS35" s="30">
        <v>-633.48</v>
      </c>
      <c r="AT35" s="30">
        <v>7523.07</v>
      </c>
      <c r="AU35" s="30">
        <v>9938.92</v>
      </c>
      <c r="AV35" s="30">
        <v>-10763.69</v>
      </c>
      <c r="AW35" s="30">
        <v>10019.450000000001</v>
      </c>
      <c r="AX35" s="30">
        <v>1038.8</v>
      </c>
      <c r="AY35" s="30"/>
      <c r="AZ35" s="30"/>
    </row>
    <row r="36" spans="2:52">
      <c r="B36" s="41" t="s">
        <v>91</v>
      </c>
      <c r="C36" s="29" t="s">
        <v>92</v>
      </c>
      <c r="D36" s="22" t="s">
        <v>39</v>
      </c>
      <c r="E36" s="30" t="s">
        <v>56</v>
      </c>
      <c r="F36" s="30" t="s">
        <v>56</v>
      </c>
      <c r="G36" s="30" t="s">
        <v>56</v>
      </c>
      <c r="H36" s="30" t="s">
        <v>56</v>
      </c>
      <c r="I36" s="30" t="s">
        <v>56</v>
      </c>
      <c r="J36" s="30" t="s">
        <v>56</v>
      </c>
      <c r="K36" s="30" t="s">
        <v>56</v>
      </c>
      <c r="L36" s="30" t="s">
        <v>56</v>
      </c>
      <c r="M36" s="30" t="s">
        <v>56</v>
      </c>
      <c r="N36" s="30" t="s">
        <v>56</v>
      </c>
      <c r="O36" s="30" t="s">
        <v>56</v>
      </c>
      <c r="P36" s="30" t="s">
        <v>56</v>
      </c>
      <c r="Q36" s="30" t="s">
        <v>56</v>
      </c>
      <c r="R36" s="30" t="s">
        <v>56</v>
      </c>
      <c r="S36" s="30" t="s">
        <v>56</v>
      </c>
      <c r="T36" s="30" t="s">
        <v>56</v>
      </c>
      <c r="U36" s="30" t="s">
        <v>56</v>
      </c>
      <c r="V36" s="30" t="s">
        <v>56</v>
      </c>
      <c r="W36" s="30" t="s">
        <v>56</v>
      </c>
      <c r="X36" s="30" t="s">
        <v>56</v>
      </c>
      <c r="Y36" s="30" t="s">
        <v>56</v>
      </c>
      <c r="Z36" s="30" t="s">
        <v>56</v>
      </c>
      <c r="AA36" s="30" t="s">
        <v>56</v>
      </c>
      <c r="AB36" s="30" t="s">
        <v>56</v>
      </c>
      <c r="AC36" s="30" t="s">
        <v>56</v>
      </c>
      <c r="AD36" s="30" t="s">
        <v>56</v>
      </c>
      <c r="AE36" s="30" t="s">
        <v>56</v>
      </c>
      <c r="AF36" s="30" t="s">
        <v>56</v>
      </c>
      <c r="AG36" s="30" t="s">
        <v>56</v>
      </c>
      <c r="AH36" s="30" t="s">
        <v>56</v>
      </c>
      <c r="AI36" s="30" t="s">
        <v>56</v>
      </c>
      <c r="AJ36" s="30" t="s">
        <v>56</v>
      </c>
      <c r="AK36" s="30" t="s">
        <v>56</v>
      </c>
      <c r="AL36" s="30" t="s">
        <v>56</v>
      </c>
      <c r="AM36" s="30" t="s">
        <v>56</v>
      </c>
      <c r="AN36" s="30" t="s">
        <v>56</v>
      </c>
      <c r="AO36" s="30" t="s">
        <v>56</v>
      </c>
      <c r="AP36" s="30" t="s">
        <v>56</v>
      </c>
      <c r="AQ36" s="30" t="s">
        <v>56</v>
      </c>
      <c r="AR36" s="30" t="s">
        <v>56</v>
      </c>
      <c r="AS36" s="30" t="s">
        <v>56</v>
      </c>
      <c r="AT36" s="30" t="s">
        <v>56</v>
      </c>
      <c r="AU36" s="30" t="s">
        <v>56</v>
      </c>
      <c r="AV36" s="30" t="s">
        <v>56</v>
      </c>
      <c r="AW36" s="30" t="s">
        <v>56</v>
      </c>
      <c r="AX36" s="30" t="s">
        <v>56</v>
      </c>
      <c r="AY36" s="30"/>
      <c r="AZ36" s="30"/>
    </row>
    <row r="37" spans="2:52">
      <c r="B37" s="39" t="s">
        <v>93</v>
      </c>
      <c r="C37" s="27" t="s">
        <v>94</v>
      </c>
      <c r="D37" s="22" t="s">
        <v>39</v>
      </c>
      <c r="E37" s="28">
        <v>3150.47</v>
      </c>
      <c r="F37" s="28">
        <v>3384.9</v>
      </c>
      <c r="G37" s="28">
        <v>-1069.8699999999999</v>
      </c>
      <c r="H37" s="28">
        <v>2668.98</v>
      </c>
      <c r="I37" s="28">
        <v>7783.27</v>
      </c>
      <c r="J37" s="28">
        <v>-125.1</v>
      </c>
      <c r="K37" s="28">
        <v>-1078.73</v>
      </c>
      <c r="L37" s="28">
        <v>1034.22</v>
      </c>
      <c r="M37" s="28">
        <v>2160.84</v>
      </c>
      <c r="N37" s="28">
        <v>4111.62</v>
      </c>
      <c r="O37" s="28">
        <v>367.45</v>
      </c>
      <c r="P37" s="28">
        <v>1597.35</v>
      </c>
      <c r="Q37" s="28">
        <v>1825.01</v>
      </c>
      <c r="R37" s="28">
        <v>4773.25</v>
      </c>
      <c r="S37" s="28">
        <v>-292.64999999999998</v>
      </c>
      <c r="T37" s="28">
        <v>1476.06</v>
      </c>
      <c r="U37" s="28">
        <v>1501.66</v>
      </c>
      <c r="V37" s="28">
        <v>2076.17</v>
      </c>
      <c r="W37" s="28">
        <v>5421.82</v>
      </c>
      <c r="X37" s="28">
        <v>2034.53</v>
      </c>
      <c r="Y37" s="28">
        <v>2090.9</v>
      </c>
      <c r="Z37" s="28">
        <v>10893.82</v>
      </c>
      <c r="AA37" s="28">
        <v>-802.18</v>
      </c>
      <c r="AB37" s="28">
        <v>-532.69000000000005</v>
      </c>
      <c r="AC37" s="28">
        <v>2220.4299999999998</v>
      </c>
      <c r="AD37" s="28">
        <v>23076.77</v>
      </c>
      <c r="AE37" s="28">
        <v>6791.65</v>
      </c>
      <c r="AF37" s="28">
        <v>1179.06</v>
      </c>
      <c r="AG37" s="28">
        <v>5244.41</v>
      </c>
      <c r="AH37" s="28">
        <v>7289.17</v>
      </c>
      <c r="AI37" s="28">
        <v>-1423.16</v>
      </c>
      <c r="AJ37" s="28">
        <v>8250.9699999999993</v>
      </c>
      <c r="AK37" s="28">
        <v>2432.4699999999998</v>
      </c>
      <c r="AL37" s="28">
        <v>-2685.21</v>
      </c>
      <c r="AM37" s="28">
        <v>9435.8799999999992</v>
      </c>
      <c r="AN37" s="28">
        <v>-249.13</v>
      </c>
      <c r="AO37" s="28">
        <v>-1928.68</v>
      </c>
      <c r="AP37" s="28">
        <v>6866.66</v>
      </c>
      <c r="AQ37" s="28">
        <v>-879.53</v>
      </c>
      <c r="AR37" s="28">
        <v>3872.78</v>
      </c>
      <c r="AS37" s="28">
        <v>-1291.31</v>
      </c>
      <c r="AT37" s="28">
        <v>4607.05</v>
      </c>
      <c r="AU37" s="28">
        <v>9979.89</v>
      </c>
      <c r="AV37" s="28">
        <v>-2383.96</v>
      </c>
      <c r="AW37" s="28">
        <v>9979.84</v>
      </c>
      <c r="AX37" s="28">
        <v>2920.7</v>
      </c>
      <c r="AY37" s="28"/>
      <c r="AZ37" s="28"/>
    </row>
    <row r="38" spans="2:52">
      <c r="B38" s="41" t="s">
        <v>95</v>
      </c>
      <c r="C38" s="29" t="s">
        <v>96</v>
      </c>
      <c r="D38" s="22" t="s">
        <v>39</v>
      </c>
      <c r="E38" s="30">
        <v>3497.14</v>
      </c>
      <c r="F38" s="30">
        <v>3228.41</v>
      </c>
      <c r="G38" s="30">
        <v>-1064.7</v>
      </c>
      <c r="H38" s="30">
        <v>2226.8000000000002</v>
      </c>
      <c r="I38" s="30">
        <v>4870.43</v>
      </c>
      <c r="J38" s="30">
        <v>-956.14</v>
      </c>
      <c r="K38" s="30">
        <v>-430.21</v>
      </c>
      <c r="L38" s="30">
        <v>324.33999999999997</v>
      </c>
      <c r="M38" s="30">
        <v>2875.93</v>
      </c>
      <c r="N38" s="30">
        <v>-891.5</v>
      </c>
      <c r="O38" s="30">
        <v>904.49</v>
      </c>
      <c r="P38" s="30">
        <v>1235.72</v>
      </c>
      <c r="Q38" s="30">
        <v>2688.22</v>
      </c>
      <c r="R38" s="30">
        <v>1563.03</v>
      </c>
      <c r="S38" s="30">
        <v>456.29</v>
      </c>
      <c r="T38" s="30">
        <v>1950.21</v>
      </c>
      <c r="U38" s="30">
        <v>2019.24</v>
      </c>
      <c r="V38" s="30">
        <v>2255.12</v>
      </c>
      <c r="W38" s="30">
        <v>3997.05</v>
      </c>
      <c r="X38" s="30">
        <v>2326.33</v>
      </c>
      <c r="Y38" s="30">
        <v>2823.62</v>
      </c>
      <c r="Z38" s="30">
        <v>2214.2199999999998</v>
      </c>
      <c r="AA38" s="30">
        <v>-0.51</v>
      </c>
      <c r="AB38" s="30">
        <v>-277.97000000000003</v>
      </c>
      <c r="AC38" s="30">
        <v>3002.51</v>
      </c>
      <c r="AD38" s="30">
        <v>11942.27</v>
      </c>
      <c r="AE38" s="30">
        <v>7609.6</v>
      </c>
      <c r="AF38" s="30">
        <v>403.94</v>
      </c>
      <c r="AG38" s="30">
        <v>6083.61</v>
      </c>
      <c r="AH38" s="30">
        <v>7689.83</v>
      </c>
      <c r="AI38" s="30">
        <v>-691.67</v>
      </c>
      <c r="AJ38" s="30">
        <v>1071.3800000000001</v>
      </c>
      <c r="AK38" s="30">
        <v>3192.94</v>
      </c>
      <c r="AL38" s="30">
        <v>3141.33</v>
      </c>
      <c r="AM38" s="30">
        <v>2187.8000000000002</v>
      </c>
      <c r="AN38" s="30">
        <v>337.96</v>
      </c>
      <c r="AO38" s="30">
        <v>-1572.95</v>
      </c>
      <c r="AP38" s="30">
        <v>-456.78</v>
      </c>
      <c r="AQ38" s="30">
        <v>-587.70000000000005</v>
      </c>
      <c r="AR38" s="30">
        <v>-116.39</v>
      </c>
      <c r="AS38" s="30">
        <v>-357.13</v>
      </c>
      <c r="AT38" s="30">
        <v>5153.74</v>
      </c>
      <c r="AU38" s="30">
        <v>-71.27</v>
      </c>
      <c r="AV38" s="30">
        <v>-2376.66</v>
      </c>
      <c r="AW38" s="30">
        <v>9063.76</v>
      </c>
      <c r="AX38" s="30">
        <v>3464.64</v>
      </c>
      <c r="AY38" s="30"/>
      <c r="AZ38" s="30"/>
    </row>
    <row r="39" spans="2:52">
      <c r="B39" s="41" t="s">
        <v>97</v>
      </c>
      <c r="C39" s="29" t="s">
        <v>98</v>
      </c>
      <c r="D39" s="22" t="s">
        <v>39</v>
      </c>
      <c r="E39" s="30">
        <v>-346.67</v>
      </c>
      <c r="F39" s="30">
        <v>156.49</v>
      </c>
      <c r="G39" s="30">
        <v>-5.17</v>
      </c>
      <c r="H39" s="30">
        <v>442.19</v>
      </c>
      <c r="I39" s="30">
        <v>2912.84</v>
      </c>
      <c r="J39" s="30">
        <v>831.04</v>
      </c>
      <c r="K39" s="30">
        <v>-648.52</v>
      </c>
      <c r="L39" s="30">
        <v>709.88</v>
      </c>
      <c r="M39" s="30">
        <v>-715.1</v>
      </c>
      <c r="N39" s="30">
        <v>5003.13</v>
      </c>
      <c r="O39" s="30">
        <v>-537.04</v>
      </c>
      <c r="P39" s="30">
        <v>361.63</v>
      </c>
      <c r="Q39" s="30">
        <v>-863.21</v>
      </c>
      <c r="R39" s="30">
        <v>3210.22</v>
      </c>
      <c r="S39" s="30">
        <v>-748.94</v>
      </c>
      <c r="T39" s="30">
        <v>-474.15</v>
      </c>
      <c r="U39" s="30">
        <v>-517.58000000000004</v>
      </c>
      <c r="V39" s="30">
        <v>-178.95</v>
      </c>
      <c r="W39" s="30">
        <v>1424.76</v>
      </c>
      <c r="X39" s="30">
        <v>-291.8</v>
      </c>
      <c r="Y39" s="30">
        <v>-732.72</v>
      </c>
      <c r="Z39" s="30">
        <v>8679.59</v>
      </c>
      <c r="AA39" s="30">
        <v>-801.66</v>
      </c>
      <c r="AB39" s="30">
        <v>-254.72</v>
      </c>
      <c r="AC39" s="30">
        <v>-782.07</v>
      </c>
      <c r="AD39" s="30">
        <v>11134.49</v>
      </c>
      <c r="AE39" s="30">
        <v>-817.94</v>
      </c>
      <c r="AF39" s="30">
        <v>775.12</v>
      </c>
      <c r="AG39" s="30">
        <v>-839.2</v>
      </c>
      <c r="AH39" s="30">
        <v>-400.66</v>
      </c>
      <c r="AI39" s="30">
        <v>-731.48</v>
      </c>
      <c r="AJ39" s="30">
        <v>7179.59</v>
      </c>
      <c r="AK39" s="30">
        <v>-760.47</v>
      </c>
      <c r="AL39" s="30">
        <v>-5826.54</v>
      </c>
      <c r="AM39" s="30">
        <v>7248.07</v>
      </c>
      <c r="AN39" s="30">
        <v>-587.09</v>
      </c>
      <c r="AO39" s="30">
        <v>-355.73</v>
      </c>
      <c r="AP39" s="30">
        <v>7323.43</v>
      </c>
      <c r="AQ39" s="30">
        <v>-291.83999999999997</v>
      </c>
      <c r="AR39" s="30">
        <v>3989.17</v>
      </c>
      <c r="AS39" s="30">
        <v>-934.18</v>
      </c>
      <c r="AT39" s="30">
        <v>-546.69000000000005</v>
      </c>
      <c r="AU39" s="30">
        <v>10051.16</v>
      </c>
      <c r="AV39" s="30">
        <v>-7.3</v>
      </c>
      <c r="AW39" s="30">
        <v>916.08</v>
      </c>
      <c r="AX39" s="30">
        <v>-543.94000000000005</v>
      </c>
      <c r="AY39" s="30"/>
      <c r="AZ39" s="30"/>
    </row>
    <row r="40" spans="2:5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2:52">
      <c r="B41" s="39" t="s">
        <v>70</v>
      </c>
      <c r="C41" s="27" t="s">
        <v>99</v>
      </c>
      <c r="D41" s="22"/>
      <c r="E41" s="28" t="s">
        <v>56</v>
      </c>
      <c r="F41" s="28" t="s">
        <v>56</v>
      </c>
      <c r="G41" s="28" t="s">
        <v>56</v>
      </c>
      <c r="H41" s="28" t="s">
        <v>56</v>
      </c>
      <c r="I41" s="28" t="s">
        <v>56</v>
      </c>
      <c r="J41" s="28" t="s">
        <v>56</v>
      </c>
      <c r="K41" s="28" t="s">
        <v>56</v>
      </c>
      <c r="L41" s="28" t="s">
        <v>56</v>
      </c>
      <c r="M41" s="28" t="s">
        <v>56</v>
      </c>
      <c r="N41" s="28" t="s">
        <v>56</v>
      </c>
      <c r="O41" s="28" t="s">
        <v>56</v>
      </c>
      <c r="P41" s="28" t="s">
        <v>56</v>
      </c>
      <c r="Q41" s="28" t="s">
        <v>56</v>
      </c>
      <c r="R41" s="28" t="s">
        <v>56</v>
      </c>
      <c r="S41" s="28" t="s">
        <v>56</v>
      </c>
      <c r="T41" s="28" t="s">
        <v>56</v>
      </c>
      <c r="U41" s="28" t="s">
        <v>56</v>
      </c>
      <c r="V41" s="28" t="s">
        <v>56</v>
      </c>
      <c r="W41" s="28" t="s">
        <v>56</v>
      </c>
      <c r="X41" s="28" t="s">
        <v>56</v>
      </c>
      <c r="Y41" s="28" t="s">
        <v>56</v>
      </c>
      <c r="Z41" s="28" t="s">
        <v>56</v>
      </c>
      <c r="AA41" s="28" t="s">
        <v>56</v>
      </c>
      <c r="AB41" s="28" t="s">
        <v>56</v>
      </c>
      <c r="AC41" s="28" t="s">
        <v>56</v>
      </c>
      <c r="AD41" s="28" t="s">
        <v>56</v>
      </c>
      <c r="AE41" s="28" t="s">
        <v>56</v>
      </c>
      <c r="AF41" s="28" t="s">
        <v>56</v>
      </c>
      <c r="AG41" s="28" t="s">
        <v>56</v>
      </c>
      <c r="AH41" s="28" t="s">
        <v>56</v>
      </c>
      <c r="AI41" s="28" t="s">
        <v>56</v>
      </c>
      <c r="AJ41" s="28" t="s">
        <v>56</v>
      </c>
      <c r="AK41" s="28" t="s">
        <v>56</v>
      </c>
      <c r="AL41" s="28" t="s">
        <v>56</v>
      </c>
      <c r="AM41" s="28" t="s">
        <v>56</v>
      </c>
      <c r="AN41" s="28" t="s">
        <v>56</v>
      </c>
      <c r="AO41" s="28" t="s">
        <v>56</v>
      </c>
      <c r="AP41" s="28" t="s">
        <v>56</v>
      </c>
      <c r="AQ41" s="28" t="s">
        <v>56</v>
      </c>
      <c r="AR41" s="28" t="s">
        <v>56</v>
      </c>
      <c r="AS41" s="28" t="s">
        <v>56</v>
      </c>
      <c r="AT41" s="28" t="s">
        <v>56</v>
      </c>
      <c r="AU41" s="28" t="s">
        <v>56</v>
      </c>
      <c r="AV41" s="28" t="s">
        <v>56</v>
      </c>
      <c r="AW41" s="28" t="s">
        <v>56</v>
      </c>
      <c r="AX41" s="28" t="s">
        <v>56</v>
      </c>
      <c r="AY41" s="28"/>
      <c r="AZ41" s="28"/>
    </row>
    <row r="42" spans="2:52">
      <c r="B42" s="41" t="s">
        <v>100</v>
      </c>
      <c r="C42" s="29" t="s">
        <v>101</v>
      </c>
      <c r="D42" s="22" t="s">
        <v>39</v>
      </c>
      <c r="E42" s="30">
        <v>12610.69</v>
      </c>
      <c r="F42" s="30">
        <v>15724.42</v>
      </c>
      <c r="G42" s="30">
        <v>15821.35</v>
      </c>
      <c r="H42" s="30">
        <v>17082.91</v>
      </c>
      <c r="I42" s="30">
        <v>14938.9</v>
      </c>
      <c r="J42" s="30">
        <v>15086</v>
      </c>
      <c r="K42" s="30">
        <v>15966.05</v>
      </c>
      <c r="L42" s="30">
        <v>16195.13</v>
      </c>
      <c r="M42" s="30">
        <v>13427.14</v>
      </c>
      <c r="N42" s="30">
        <v>14909.24</v>
      </c>
      <c r="O42" s="30">
        <v>17027.7</v>
      </c>
      <c r="P42" s="30">
        <v>19478.439999999999</v>
      </c>
      <c r="Q42" s="30">
        <v>13801.39</v>
      </c>
      <c r="R42" s="30">
        <v>15433.37</v>
      </c>
      <c r="S42" s="30">
        <v>17465.07</v>
      </c>
      <c r="T42" s="30">
        <v>21389.439999999999</v>
      </c>
      <c r="U42" s="30">
        <v>14461.67</v>
      </c>
      <c r="V42" s="30">
        <v>17036.55</v>
      </c>
      <c r="W42" s="30">
        <v>18718.400000000001</v>
      </c>
      <c r="X42" s="30">
        <v>22725.56</v>
      </c>
      <c r="Y42" s="30">
        <v>15969.15</v>
      </c>
      <c r="Z42" s="30">
        <v>19489.34</v>
      </c>
      <c r="AA42" s="30">
        <v>20880.12</v>
      </c>
      <c r="AB42" s="30">
        <v>23686.26</v>
      </c>
      <c r="AC42" s="30">
        <v>16920.560000000001</v>
      </c>
      <c r="AD42" s="30">
        <v>20599.759999999998</v>
      </c>
      <c r="AE42" s="30">
        <v>25056.880000000001</v>
      </c>
      <c r="AF42" s="30">
        <v>29094.23</v>
      </c>
      <c r="AG42" s="30">
        <v>17737.22</v>
      </c>
      <c r="AH42" s="30">
        <v>22595.51</v>
      </c>
      <c r="AI42" s="30">
        <v>23008.720000000001</v>
      </c>
      <c r="AJ42" s="30">
        <v>27979.15</v>
      </c>
      <c r="AK42" s="30">
        <v>20346.400000000001</v>
      </c>
      <c r="AL42" s="30">
        <v>25007.07</v>
      </c>
      <c r="AM42" s="30">
        <v>27124.799999999999</v>
      </c>
      <c r="AN42" s="30">
        <v>32475.74</v>
      </c>
      <c r="AO42" s="30">
        <v>24377.52</v>
      </c>
      <c r="AP42" s="30">
        <v>28574.51</v>
      </c>
      <c r="AQ42" s="30">
        <v>28699.29</v>
      </c>
      <c r="AR42" s="30">
        <v>31112.82</v>
      </c>
      <c r="AS42" s="30">
        <v>24269.53</v>
      </c>
      <c r="AT42" s="30">
        <v>26419.200000000001</v>
      </c>
      <c r="AU42" s="30">
        <v>28863.48</v>
      </c>
      <c r="AV42" s="30">
        <v>38847.370000000003</v>
      </c>
      <c r="AW42" s="30">
        <v>28667.08</v>
      </c>
      <c r="AX42" s="30">
        <v>32978.29</v>
      </c>
      <c r="AY42" s="30"/>
      <c r="AZ42" s="30"/>
    </row>
    <row r="43" spans="2:52">
      <c r="B43" s="41" t="s">
        <v>102</v>
      </c>
      <c r="C43" s="29" t="s">
        <v>103</v>
      </c>
      <c r="D43" s="22" t="s">
        <v>39</v>
      </c>
      <c r="E43" s="30">
        <v>73.040000000000006</v>
      </c>
      <c r="F43" s="30">
        <v>1273.6500000000001</v>
      </c>
      <c r="G43" s="30">
        <v>1691.93</v>
      </c>
      <c r="H43" s="30">
        <v>1766.7</v>
      </c>
      <c r="I43" s="30">
        <v>304.20999999999998</v>
      </c>
      <c r="J43" s="30">
        <v>787.27</v>
      </c>
      <c r="K43" s="30">
        <v>600.53</v>
      </c>
      <c r="L43" s="30">
        <v>842.69</v>
      </c>
      <c r="M43" s="30">
        <v>15.04</v>
      </c>
      <c r="N43" s="30">
        <v>125.25</v>
      </c>
      <c r="O43" s="30">
        <v>232.87</v>
      </c>
      <c r="P43" s="30">
        <v>1354.67</v>
      </c>
      <c r="Q43" s="30">
        <v>96.64</v>
      </c>
      <c r="R43" s="30">
        <v>297.79000000000002</v>
      </c>
      <c r="S43" s="30">
        <v>575.61</v>
      </c>
      <c r="T43" s="30">
        <v>1498.73</v>
      </c>
      <c r="U43" s="30">
        <v>129.75</v>
      </c>
      <c r="V43" s="30">
        <v>982.45</v>
      </c>
      <c r="W43" s="30">
        <v>1278.71</v>
      </c>
      <c r="X43" s="30">
        <v>1900.71</v>
      </c>
      <c r="Y43" s="30">
        <v>668.72</v>
      </c>
      <c r="Z43" s="30">
        <v>1553.87</v>
      </c>
      <c r="AA43" s="30">
        <v>1274.75</v>
      </c>
      <c r="AB43" s="30">
        <v>2081.2199999999998</v>
      </c>
      <c r="AC43" s="30">
        <v>244.84</v>
      </c>
      <c r="AD43" s="30">
        <v>1202.6600000000001</v>
      </c>
      <c r="AE43" s="30">
        <v>687.5</v>
      </c>
      <c r="AF43" s="30">
        <v>1234.76</v>
      </c>
      <c r="AG43" s="30">
        <v>540.09</v>
      </c>
      <c r="AH43" s="30">
        <v>1071.58</v>
      </c>
      <c r="AI43" s="30">
        <v>978.66</v>
      </c>
      <c r="AJ43" s="30">
        <v>1826.64</v>
      </c>
      <c r="AK43" s="30">
        <v>868.82</v>
      </c>
      <c r="AL43" s="30">
        <v>1083.52</v>
      </c>
      <c r="AM43" s="30">
        <v>895.93</v>
      </c>
      <c r="AN43" s="30">
        <v>2411.64</v>
      </c>
      <c r="AO43" s="30">
        <v>1293.5899999999999</v>
      </c>
      <c r="AP43" s="30">
        <v>1434.27</v>
      </c>
      <c r="AQ43" s="30">
        <v>1396.37</v>
      </c>
      <c r="AR43" s="30">
        <v>1743.98</v>
      </c>
      <c r="AS43" s="30">
        <v>210.98</v>
      </c>
      <c r="AT43" s="30">
        <v>985.77</v>
      </c>
      <c r="AU43" s="30">
        <v>791.21</v>
      </c>
      <c r="AV43" s="30">
        <v>1366.65</v>
      </c>
      <c r="AW43" s="30">
        <v>523.84</v>
      </c>
      <c r="AX43" s="30">
        <v>1026.6199999999999</v>
      </c>
      <c r="AY43" s="30"/>
      <c r="AZ43" s="30"/>
    </row>
    <row r="44" spans="2:52">
      <c r="B44" s="41" t="s">
        <v>104</v>
      </c>
      <c r="C44" s="29" t="s">
        <v>105</v>
      </c>
      <c r="D44" s="22" t="s">
        <v>39</v>
      </c>
      <c r="E44" s="30">
        <v>1742.71</v>
      </c>
      <c r="F44" s="30">
        <v>917.68</v>
      </c>
      <c r="G44" s="30">
        <v>-2389.1</v>
      </c>
      <c r="H44" s="30">
        <v>-367.16</v>
      </c>
      <c r="I44" s="30">
        <v>3766.36</v>
      </c>
      <c r="J44" s="30">
        <v>-225.22</v>
      </c>
      <c r="K44" s="30">
        <v>-2286.4499999999998</v>
      </c>
      <c r="L44" s="30">
        <v>-1210.21</v>
      </c>
      <c r="M44" s="30">
        <v>1124.95</v>
      </c>
      <c r="N44" s="30">
        <v>5293.55</v>
      </c>
      <c r="O44" s="30">
        <v>-1207.27</v>
      </c>
      <c r="P44" s="30">
        <v>-2385.5300000000002</v>
      </c>
      <c r="Q44" s="30">
        <v>2027.07</v>
      </c>
      <c r="R44" s="30">
        <v>6151.39</v>
      </c>
      <c r="S44" s="30">
        <v>-2400.2199999999998</v>
      </c>
      <c r="T44" s="30">
        <v>-3035.41</v>
      </c>
      <c r="U44" s="30">
        <v>1778.26</v>
      </c>
      <c r="V44" s="30">
        <v>491.99</v>
      </c>
      <c r="W44" s="30">
        <v>3074.04</v>
      </c>
      <c r="X44" s="30">
        <v>-4060.29</v>
      </c>
      <c r="Y44" s="30">
        <v>10.48</v>
      </c>
      <c r="Z44" s="30">
        <v>8445.16</v>
      </c>
      <c r="AA44" s="30">
        <v>-3968.5</v>
      </c>
      <c r="AB44" s="30">
        <v>-6602.58</v>
      </c>
      <c r="AC44" s="30">
        <v>1556.29</v>
      </c>
      <c r="AD44" s="30">
        <v>12786.69</v>
      </c>
      <c r="AE44" s="30">
        <v>-667.69</v>
      </c>
      <c r="AF44" s="30">
        <v>-9708.02</v>
      </c>
      <c r="AG44" s="30">
        <v>4693.6400000000003</v>
      </c>
      <c r="AH44" s="30">
        <v>6254.54</v>
      </c>
      <c r="AI44" s="30">
        <v>-2958.69</v>
      </c>
      <c r="AJ44" s="30">
        <v>3808.95</v>
      </c>
      <c r="AK44" s="30">
        <v>3003.39</v>
      </c>
      <c r="AL44" s="30">
        <v>-3242.36</v>
      </c>
      <c r="AM44" s="30">
        <v>5057.1000000000004</v>
      </c>
      <c r="AN44" s="30">
        <v>-7340</v>
      </c>
      <c r="AO44" s="30">
        <v>-3065.63</v>
      </c>
      <c r="AP44" s="30">
        <v>4129.9399999999996</v>
      </c>
      <c r="AQ44" s="30">
        <v>-3485.46</v>
      </c>
      <c r="AR44" s="30">
        <v>562.16</v>
      </c>
      <c r="AS44" s="30">
        <v>-767.13</v>
      </c>
      <c r="AT44" s="30">
        <v>7227.28</v>
      </c>
      <c r="AU44" s="30">
        <v>9880.84</v>
      </c>
      <c r="AV44" s="30">
        <v>-12000.29</v>
      </c>
      <c r="AW44" s="30">
        <v>9741.44</v>
      </c>
      <c r="AX44" s="30">
        <v>340.74</v>
      </c>
      <c r="AY44" s="30"/>
      <c r="AZ44" s="30"/>
    </row>
    <row r="45" spans="2:52">
      <c r="B45" s="41" t="s">
        <v>106</v>
      </c>
      <c r="C45" s="29" t="s">
        <v>107</v>
      </c>
      <c r="D45" s="22" t="s">
        <v>39</v>
      </c>
      <c r="E45" s="30">
        <v>2656.08</v>
      </c>
      <c r="F45" s="30">
        <v>-1382.56</v>
      </c>
      <c r="G45" s="30">
        <v>-1123.52</v>
      </c>
      <c r="H45" s="30">
        <v>-2554.19</v>
      </c>
      <c r="I45" s="30">
        <v>1074.9100000000001</v>
      </c>
      <c r="J45" s="30">
        <v>100.75</v>
      </c>
      <c r="K45" s="30">
        <v>-27.57</v>
      </c>
      <c r="L45" s="30">
        <v>-537.27</v>
      </c>
      <c r="M45" s="30">
        <v>2694.05</v>
      </c>
      <c r="N45" s="30">
        <v>2596.2199999999998</v>
      </c>
      <c r="O45" s="30">
        <v>635</v>
      </c>
      <c r="P45" s="30">
        <v>-2668.07</v>
      </c>
      <c r="Q45" s="30">
        <v>3669.19</v>
      </c>
      <c r="R45" s="30">
        <v>2524.4499999999998</v>
      </c>
      <c r="S45" s="30">
        <v>-126.6</v>
      </c>
      <c r="T45" s="30">
        <v>-3856.35</v>
      </c>
      <c r="U45" s="30">
        <v>3472.51</v>
      </c>
      <c r="V45" s="30">
        <v>1272.3599999999999</v>
      </c>
      <c r="W45" s="30">
        <v>-1436.86</v>
      </c>
      <c r="X45" s="30">
        <v>-4554.3</v>
      </c>
      <c r="Y45" s="30">
        <v>2236.54</v>
      </c>
      <c r="Z45" s="30">
        <v>-518.91</v>
      </c>
      <c r="AA45" s="30">
        <v>-1730.01</v>
      </c>
      <c r="AB45" s="30">
        <v>-3453.82</v>
      </c>
      <c r="AC45" s="30">
        <v>1693.8</v>
      </c>
      <c r="AD45" s="30">
        <v>-3008.48</v>
      </c>
      <c r="AE45" s="30">
        <v>-7108.06</v>
      </c>
      <c r="AF45" s="30">
        <v>-6737.71</v>
      </c>
      <c r="AG45" s="30">
        <v>4151.7</v>
      </c>
      <c r="AH45" s="30">
        <v>573.77</v>
      </c>
      <c r="AI45" s="30">
        <v>591.79999999999995</v>
      </c>
      <c r="AJ45" s="30">
        <v>-1111.71</v>
      </c>
      <c r="AK45" s="30">
        <v>4298.57</v>
      </c>
      <c r="AL45" s="30">
        <v>1797.38</v>
      </c>
      <c r="AM45" s="30">
        <v>351.4</v>
      </c>
      <c r="AN45" s="30">
        <v>-5161.1499999999996</v>
      </c>
      <c r="AO45" s="30">
        <v>3532.39</v>
      </c>
      <c r="AP45" s="30">
        <v>-218.86</v>
      </c>
      <c r="AQ45" s="30">
        <v>876.56</v>
      </c>
      <c r="AR45" s="30">
        <v>-76.72</v>
      </c>
      <c r="AS45" s="30">
        <v>6625.76</v>
      </c>
      <c r="AT45" s="30">
        <v>4534.3</v>
      </c>
      <c r="AU45" s="30">
        <v>2494.73</v>
      </c>
      <c r="AV45" s="30">
        <v>-4846.05</v>
      </c>
      <c r="AW45" s="30">
        <v>4994.8100000000004</v>
      </c>
      <c r="AX45" s="30">
        <v>582.52</v>
      </c>
      <c r="AY45" s="30"/>
      <c r="AZ45" s="30"/>
    </row>
    <row r="46" spans="2:52">
      <c r="B46" s="23" t="s">
        <v>108</v>
      </c>
      <c r="C46" s="48" t="s">
        <v>109</v>
      </c>
      <c r="D46" s="24" t="s">
        <v>39</v>
      </c>
      <c r="E46" s="49" t="s">
        <v>56</v>
      </c>
      <c r="F46" s="49" t="s">
        <v>56</v>
      </c>
      <c r="G46" s="49" t="s">
        <v>56</v>
      </c>
      <c r="H46" s="49" t="s">
        <v>56</v>
      </c>
      <c r="I46" s="49" t="s">
        <v>56</v>
      </c>
      <c r="J46" s="49" t="s">
        <v>56</v>
      </c>
      <c r="K46" s="49" t="s">
        <v>56</v>
      </c>
      <c r="L46" s="49" t="s">
        <v>56</v>
      </c>
      <c r="M46" s="49" t="s">
        <v>56</v>
      </c>
      <c r="N46" s="49" t="s">
        <v>56</v>
      </c>
      <c r="O46" s="49" t="s">
        <v>56</v>
      </c>
      <c r="P46" s="49" t="s">
        <v>56</v>
      </c>
      <c r="Q46" s="49" t="s">
        <v>56</v>
      </c>
      <c r="R46" s="49" t="s">
        <v>56</v>
      </c>
      <c r="S46" s="49" t="s">
        <v>56</v>
      </c>
      <c r="T46" s="49" t="s">
        <v>56</v>
      </c>
      <c r="U46" s="49" t="s">
        <v>56</v>
      </c>
      <c r="V46" s="49" t="s">
        <v>56</v>
      </c>
      <c r="W46" s="49" t="s">
        <v>56</v>
      </c>
      <c r="X46" s="49" t="s">
        <v>56</v>
      </c>
      <c r="Y46" s="49" t="s">
        <v>56</v>
      </c>
      <c r="Z46" s="49" t="s">
        <v>56</v>
      </c>
      <c r="AA46" s="49" t="s">
        <v>56</v>
      </c>
      <c r="AB46" s="49" t="s">
        <v>56</v>
      </c>
      <c r="AC46" s="49" t="s">
        <v>56</v>
      </c>
      <c r="AD46" s="49" t="s">
        <v>56</v>
      </c>
      <c r="AE46" s="49" t="s">
        <v>56</v>
      </c>
      <c r="AF46" s="49" t="s">
        <v>56</v>
      </c>
      <c r="AG46" s="49" t="s">
        <v>56</v>
      </c>
      <c r="AH46" s="49" t="s">
        <v>56</v>
      </c>
      <c r="AI46" s="49" t="s">
        <v>56</v>
      </c>
      <c r="AJ46" s="49" t="s">
        <v>56</v>
      </c>
      <c r="AK46" s="49" t="s">
        <v>56</v>
      </c>
      <c r="AL46" s="49" t="s">
        <v>56</v>
      </c>
      <c r="AM46" s="49" t="s">
        <v>56</v>
      </c>
      <c r="AN46" s="49" t="s">
        <v>56</v>
      </c>
      <c r="AO46" s="49" t="s">
        <v>56</v>
      </c>
      <c r="AP46" s="49" t="s">
        <v>56</v>
      </c>
      <c r="AQ46" s="49" t="s">
        <v>56</v>
      </c>
      <c r="AR46" s="49" t="s">
        <v>56</v>
      </c>
      <c r="AS46" s="49" t="s">
        <v>56</v>
      </c>
      <c r="AT46" s="49" t="s">
        <v>56</v>
      </c>
      <c r="AU46" s="49" t="s">
        <v>56</v>
      </c>
      <c r="AV46" s="49" t="s">
        <v>56</v>
      </c>
      <c r="AW46" s="49" t="s">
        <v>56</v>
      </c>
      <c r="AX46" s="49" t="s">
        <v>56</v>
      </c>
      <c r="AY46" s="49"/>
      <c r="AZ46" s="49"/>
    </row>
    <row r="47" spans="2:52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2:52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</row>
    <row r="49" spans="2:76">
      <c r="B49" s="41" t="s">
        <v>110</v>
      </c>
      <c r="C49" s="29" t="s">
        <v>111</v>
      </c>
      <c r="D49" s="22" t="s">
        <v>39</v>
      </c>
      <c r="E49" s="30">
        <v>-2579.7399999999998</v>
      </c>
      <c r="F49" s="30">
        <v>602.53</v>
      </c>
      <c r="G49" s="30">
        <v>1355.57</v>
      </c>
      <c r="H49" s="30">
        <v>957.64</v>
      </c>
      <c r="I49" s="30">
        <v>-3157.4</v>
      </c>
      <c r="J49" s="30">
        <v>1714</v>
      </c>
      <c r="K49" s="30">
        <v>645.82000000000005</v>
      </c>
      <c r="L49" s="30">
        <v>390.06</v>
      </c>
      <c r="M49" s="30">
        <v>-1848.92</v>
      </c>
      <c r="N49" s="30">
        <v>606.37</v>
      </c>
      <c r="O49" s="30">
        <v>-352.29</v>
      </c>
      <c r="P49" s="30">
        <v>1145.98</v>
      </c>
      <c r="Q49" s="30">
        <v>-1980.8</v>
      </c>
      <c r="R49" s="30">
        <v>1182.1199999999999</v>
      </c>
      <c r="S49" s="30">
        <v>-6.21</v>
      </c>
      <c r="T49" s="30">
        <v>1982.05</v>
      </c>
      <c r="U49" s="30">
        <v>-1723.59</v>
      </c>
      <c r="V49" s="30">
        <v>112.55</v>
      </c>
      <c r="W49" s="30">
        <v>985.56</v>
      </c>
      <c r="X49" s="30">
        <v>1060.6099999999999</v>
      </c>
      <c r="Y49" s="30">
        <v>-2895.12</v>
      </c>
      <c r="Z49" s="30">
        <v>1416.05</v>
      </c>
      <c r="AA49" s="30">
        <v>434.28</v>
      </c>
      <c r="AB49" s="30">
        <v>359.12</v>
      </c>
      <c r="AC49" s="30">
        <v>-444.45</v>
      </c>
      <c r="AD49" s="30">
        <v>-2807.57</v>
      </c>
      <c r="AE49" s="30">
        <v>2204.0100000000002</v>
      </c>
      <c r="AF49" s="30">
        <v>728.8</v>
      </c>
      <c r="AG49" s="30">
        <v>-2870.3</v>
      </c>
      <c r="AH49" s="30">
        <v>2112.83</v>
      </c>
      <c r="AI49" s="30">
        <v>507.5</v>
      </c>
      <c r="AJ49" s="30">
        <v>632.59</v>
      </c>
      <c r="AK49" s="30">
        <v>-1597.35</v>
      </c>
      <c r="AL49" s="30">
        <v>1451.17</v>
      </c>
      <c r="AM49" s="30">
        <v>-1971.95</v>
      </c>
      <c r="AN49" s="30">
        <v>2003.67</v>
      </c>
      <c r="AO49" s="30">
        <v>-1937.65</v>
      </c>
      <c r="AP49" s="30">
        <v>1226.0899999999999</v>
      </c>
      <c r="AQ49" s="30">
        <v>-339.31</v>
      </c>
      <c r="AR49" s="30">
        <v>1295.97</v>
      </c>
      <c r="AS49" s="30">
        <v>-3151.91</v>
      </c>
      <c r="AT49" s="30">
        <v>2417.27</v>
      </c>
      <c r="AU49" s="30">
        <v>516.32000000000005</v>
      </c>
      <c r="AV49" s="30">
        <v>569.08000000000004</v>
      </c>
      <c r="AW49" s="30">
        <v>-1972.3</v>
      </c>
      <c r="AX49" s="30">
        <v>1675.65</v>
      </c>
      <c r="AY49" s="30"/>
      <c r="AZ49" s="30"/>
    </row>
    <row r="53" spans="2:76">
      <c r="AN53" s="149"/>
      <c r="AP53" s="149"/>
      <c r="AR53" s="149"/>
      <c r="AT53" s="149"/>
      <c r="AV53" s="149"/>
      <c r="AW53" s="149"/>
      <c r="AX53" s="149"/>
      <c r="AY53" s="149"/>
      <c r="AZ53" s="149"/>
      <c r="BA53" s="149"/>
      <c r="BC53" s="149"/>
      <c r="BD53" s="149"/>
      <c r="BG53" s="149"/>
      <c r="BH53" s="149"/>
      <c r="BI53" s="149"/>
      <c r="BM53" s="149"/>
      <c r="BN53" s="149"/>
      <c r="BP53" s="149"/>
      <c r="BQ53" s="149"/>
      <c r="BT53" s="149"/>
      <c r="BU53" s="149"/>
      <c r="BV53" s="149"/>
      <c r="BW53" s="149"/>
      <c r="BX53" s="149"/>
    </row>
  </sheetData>
  <mergeCells count="15">
    <mergeCell ref="E2:AW5"/>
    <mergeCell ref="AS6:AV6"/>
    <mergeCell ref="B8:D8"/>
    <mergeCell ref="B5:C6"/>
    <mergeCell ref="E6:H6"/>
    <mergeCell ref="I6:L6"/>
    <mergeCell ref="M6:P6"/>
    <mergeCell ref="AC6:AF6"/>
    <mergeCell ref="AG6:AJ6"/>
    <mergeCell ref="AK6:AN6"/>
    <mergeCell ref="AO6:AR6"/>
    <mergeCell ref="Q6:T6"/>
    <mergeCell ref="U6:X6"/>
    <mergeCell ref="Y6:AB6"/>
    <mergeCell ref="AW6:AZ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46"/>
  <sheetViews>
    <sheetView showGridLines="0" zoomScale="90" zoomScaleNormal="90" workbookViewId="0">
      <pane xSplit="4" ySplit="9" topLeftCell="AW10" activePane="bottomRight" state="frozen"/>
      <selection pane="bottomRight" activeCell="E10" sqref="E10:AX44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2:52" ht="15.75" customHeight="1">
      <c r="B2" s="54" t="s">
        <v>30</v>
      </c>
      <c r="C2" s="55"/>
      <c r="D2" s="27"/>
      <c r="E2" s="160" t="str">
        <f>+Indice!H25</f>
        <v>Gobierno Central Consolidado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51"/>
      <c r="AY2" s="151"/>
      <c r="AZ2" s="151"/>
    </row>
    <row r="3" spans="2:52" ht="15.75" customHeight="1">
      <c r="B3" s="54" t="s">
        <v>112</v>
      </c>
      <c r="C3" s="56"/>
      <c r="D3" s="2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51"/>
      <c r="AY3" s="151"/>
      <c r="AZ3" s="151"/>
    </row>
    <row r="4" spans="2:52" ht="15" customHeight="1">
      <c r="B4" s="19"/>
      <c r="C4" s="20"/>
      <c r="D4" s="21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51"/>
      <c r="AY4" s="151"/>
      <c r="AZ4" s="151"/>
    </row>
    <row r="5" spans="2:52" ht="15" customHeight="1">
      <c r="B5" s="168" t="s">
        <v>113</v>
      </c>
      <c r="C5" s="169"/>
      <c r="D5" s="2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54"/>
      <c r="AY5" s="154"/>
      <c r="AZ5" s="154"/>
    </row>
    <row r="6" spans="2:52" ht="14.4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78">
        <v>2025</v>
      </c>
      <c r="AX6" s="179"/>
      <c r="AY6" s="179"/>
      <c r="AZ6" s="180"/>
    </row>
    <row r="7" spans="2:52">
      <c r="B7" s="23"/>
      <c r="C7" s="24"/>
      <c r="D7" s="24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2:52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2:52">
      <c r="B9" s="58" t="s">
        <v>70</v>
      </c>
      <c r="C9" s="59" t="s">
        <v>114</v>
      </c>
      <c r="D9" s="60" t="s">
        <v>39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</row>
    <row r="10" spans="2:52">
      <c r="B10" s="39" t="s">
        <v>115</v>
      </c>
      <c r="C10" s="62" t="s">
        <v>116</v>
      </c>
      <c r="D10" s="63" t="s">
        <v>39</v>
      </c>
      <c r="E10" s="30">
        <v>12440.97</v>
      </c>
      <c r="F10" s="30">
        <v>13884.48</v>
      </c>
      <c r="G10" s="30">
        <v>14232.99</v>
      </c>
      <c r="H10" s="30">
        <v>15109.79</v>
      </c>
      <c r="I10" s="30">
        <v>13158.75</v>
      </c>
      <c r="J10" s="30">
        <v>14090.52</v>
      </c>
      <c r="K10" s="30">
        <v>14519.49</v>
      </c>
      <c r="L10" s="30">
        <v>14897.42</v>
      </c>
      <c r="M10" s="30">
        <v>13178.58</v>
      </c>
      <c r="N10" s="30">
        <v>15794.29</v>
      </c>
      <c r="O10" s="30">
        <v>16031.43</v>
      </c>
      <c r="P10" s="30">
        <v>16529.759999999998</v>
      </c>
      <c r="Q10" s="30">
        <v>14482.11</v>
      </c>
      <c r="R10" s="30">
        <v>16360.63</v>
      </c>
      <c r="S10" s="30">
        <v>16225.67</v>
      </c>
      <c r="T10" s="30">
        <v>17435.45</v>
      </c>
      <c r="U10" s="30">
        <v>14829.55</v>
      </c>
      <c r="V10" s="30">
        <v>17332.650000000001</v>
      </c>
      <c r="W10" s="30">
        <v>16705.96</v>
      </c>
      <c r="X10" s="30">
        <v>18324.21</v>
      </c>
      <c r="Y10" s="30">
        <v>15666.09</v>
      </c>
      <c r="Z10" s="30">
        <v>17815.34</v>
      </c>
      <c r="AA10" s="30">
        <v>18350.7</v>
      </c>
      <c r="AB10" s="30">
        <v>19883.23</v>
      </c>
      <c r="AC10" s="30">
        <v>16524.41</v>
      </c>
      <c r="AD10" s="30">
        <v>15423.46</v>
      </c>
      <c r="AE10" s="30">
        <v>16357.31</v>
      </c>
      <c r="AF10" s="30">
        <v>20869.71</v>
      </c>
      <c r="AG10" s="30">
        <v>18567.740000000002</v>
      </c>
      <c r="AH10" s="30">
        <v>21452.22</v>
      </c>
      <c r="AI10" s="30">
        <v>22296.880000000001</v>
      </c>
      <c r="AJ10" s="30">
        <v>25768.26</v>
      </c>
      <c r="AK10" s="30">
        <v>21679.09</v>
      </c>
      <c r="AL10" s="30">
        <v>24828.18</v>
      </c>
      <c r="AM10" s="30">
        <v>25334.28</v>
      </c>
      <c r="AN10" s="30">
        <v>27137.25</v>
      </c>
      <c r="AO10" s="30">
        <v>24265.78</v>
      </c>
      <c r="AP10" s="30">
        <v>27227.5</v>
      </c>
      <c r="AQ10" s="30">
        <v>27221.119999999999</v>
      </c>
      <c r="AR10" s="30">
        <v>30233.26</v>
      </c>
      <c r="AS10" s="30">
        <v>24909.46</v>
      </c>
      <c r="AT10" s="30">
        <v>29643.87</v>
      </c>
      <c r="AU10" s="30">
        <v>29385.54</v>
      </c>
      <c r="AV10" s="30">
        <v>32216.39</v>
      </c>
      <c r="AW10" s="30">
        <v>28284.86</v>
      </c>
      <c r="AX10" s="30">
        <v>31500.73</v>
      </c>
      <c r="AY10" s="30"/>
      <c r="AZ10" s="30"/>
    </row>
    <row r="11" spans="2:52">
      <c r="B11" s="41" t="s">
        <v>117</v>
      </c>
      <c r="C11" s="64" t="s">
        <v>118</v>
      </c>
      <c r="D11" s="63" t="s">
        <v>39</v>
      </c>
      <c r="E11" s="30">
        <v>10855.64</v>
      </c>
      <c r="F11" s="30">
        <v>12218.12</v>
      </c>
      <c r="G11" s="30">
        <v>12598.76</v>
      </c>
      <c r="H11" s="30">
        <v>13009.81</v>
      </c>
      <c r="I11" s="30">
        <v>11602.79</v>
      </c>
      <c r="J11" s="30">
        <v>12553.94</v>
      </c>
      <c r="K11" s="30">
        <v>12713.89</v>
      </c>
      <c r="L11" s="30">
        <v>12978.77</v>
      </c>
      <c r="M11" s="30">
        <v>11636.98</v>
      </c>
      <c r="N11" s="30">
        <v>13541.64</v>
      </c>
      <c r="O11" s="30">
        <v>13625.9</v>
      </c>
      <c r="P11" s="30">
        <v>14084.16</v>
      </c>
      <c r="Q11" s="30">
        <v>12687.14</v>
      </c>
      <c r="R11" s="30">
        <v>14476.22</v>
      </c>
      <c r="S11" s="30">
        <v>14271.39</v>
      </c>
      <c r="T11" s="30">
        <v>15178.94</v>
      </c>
      <c r="U11" s="30">
        <v>12949.48</v>
      </c>
      <c r="V11" s="30">
        <v>15174.95</v>
      </c>
      <c r="W11" s="30">
        <v>14778.06</v>
      </c>
      <c r="X11" s="30">
        <v>15973.87</v>
      </c>
      <c r="Y11" s="30">
        <v>13556.19</v>
      </c>
      <c r="Z11" s="30">
        <v>15736.72</v>
      </c>
      <c r="AA11" s="30">
        <v>15790.53</v>
      </c>
      <c r="AB11" s="30">
        <v>17571.62</v>
      </c>
      <c r="AC11" s="30">
        <v>14238.07</v>
      </c>
      <c r="AD11" s="30">
        <v>13776.19</v>
      </c>
      <c r="AE11" s="30">
        <v>14181.93</v>
      </c>
      <c r="AF11" s="30">
        <v>18120.759999999998</v>
      </c>
      <c r="AG11" s="30">
        <v>16161.43</v>
      </c>
      <c r="AH11" s="30">
        <v>19129.12</v>
      </c>
      <c r="AI11" s="30">
        <v>19468.5</v>
      </c>
      <c r="AJ11" s="30">
        <v>23229.71</v>
      </c>
      <c r="AK11" s="30">
        <v>19240.099999999999</v>
      </c>
      <c r="AL11" s="30">
        <v>22319.98</v>
      </c>
      <c r="AM11" s="30">
        <v>22474.51</v>
      </c>
      <c r="AN11" s="30">
        <v>24339.75</v>
      </c>
      <c r="AO11" s="30">
        <v>21275.82</v>
      </c>
      <c r="AP11" s="30">
        <v>24240.09</v>
      </c>
      <c r="AQ11" s="30">
        <v>23717.75</v>
      </c>
      <c r="AR11" s="30">
        <v>26197.24</v>
      </c>
      <c r="AS11" s="30">
        <v>21867.05</v>
      </c>
      <c r="AT11" s="30">
        <v>26627.39</v>
      </c>
      <c r="AU11" s="30">
        <v>26142.76</v>
      </c>
      <c r="AV11" s="30">
        <v>28474.49</v>
      </c>
      <c r="AW11" s="30">
        <v>24751.759999999998</v>
      </c>
      <c r="AX11" s="30">
        <v>27622.63</v>
      </c>
      <c r="AY11" s="30"/>
      <c r="AZ11" s="30"/>
    </row>
    <row r="12" spans="2:52">
      <c r="B12" s="41" t="s">
        <v>119</v>
      </c>
      <c r="C12" s="64" t="s">
        <v>120</v>
      </c>
      <c r="D12" s="63" t="s">
        <v>39</v>
      </c>
      <c r="E12" s="30">
        <v>801.99</v>
      </c>
      <c r="F12" s="30">
        <v>840.47</v>
      </c>
      <c r="G12" s="30">
        <v>1084.02</v>
      </c>
      <c r="H12" s="30">
        <v>859.65</v>
      </c>
      <c r="I12" s="30">
        <v>846.7</v>
      </c>
      <c r="J12" s="30">
        <v>920.73</v>
      </c>
      <c r="K12" s="30">
        <v>1097.8599999999999</v>
      </c>
      <c r="L12" s="30">
        <v>908.56</v>
      </c>
      <c r="M12" s="30">
        <v>884.76</v>
      </c>
      <c r="N12" s="30">
        <v>1016.05</v>
      </c>
      <c r="O12" s="30">
        <v>1279.6600000000001</v>
      </c>
      <c r="P12" s="30">
        <v>1243.6400000000001</v>
      </c>
      <c r="Q12" s="30">
        <v>995.87</v>
      </c>
      <c r="R12" s="30">
        <v>1087.29</v>
      </c>
      <c r="S12" s="30">
        <v>1405.97</v>
      </c>
      <c r="T12" s="30">
        <v>1195.56</v>
      </c>
      <c r="U12" s="30">
        <v>1112.8499999999999</v>
      </c>
      <c r="V12" s="30">
        <v>1202.32</v>
      </c>
      <c r="W12" s="30">
        <v>1149.32</v>
      </c>
      <c r="X12" s="30">
        <v>1219.51</v>
      </c>
      <c r="Y12" s="30">
        <v>1141.6300000000001</v>
      </c>
      <c r="Z12" s="30">
        <v>1156.04</v>
      </c>
      <c r="AA12" s="30">
        <v>1513.36</v>
      </c>
      <c r="AB12" s="30">
        <v>1247.1199999999999</v>
      </c>
      <c r="AC12" s="30">
        <v>1203.6300000000001</v>
      </c>
      <c r="AD12" s="30">
        <v>1172.9000000000001</v>
      </c>
      <c r="AE12" s="30">
        <v>1535.78</v>
      </c>
      <c r="AF12" s="30">
        <v>1330.62</v>
      </c>
      <c r="AG12" s="30">
        <v>1223.4000000000001</v>
      </c>
      <c r="AH12" s="30">
        <v>1296.44</v>
      </c>
      <c r="AI12" s="30">
        <v>1606.57</v>
      </c>
      <c r="AJ12" s="30">
        <v>1335.84</v>
      </c>
      <c r="AK12" s="30">
        <v>1255.5999999999999</v>
      </c>
      <c r="AL12" s="30">
        <v>1264.28</v>
      </c>
      <c r="AM12" s="30">
        <v>1621.86</v>
      </c>
      <c r="AN12" s="30">
        <v>1447.83</v>
      </c>
      <c r="AO12" s="30">
        <v>1515.88</v>
      </c>
      <c r="AP12" s="30">
        <v>1503.89</v>
      </c>
      <c r="AQ12" s="30">
        <v>1905.93</v>
      </c>
      <c r="AR12" s="30">
        <v>1666.19</v>
      </c>
      <c r="AS12" s="30">
        <v>1579.74</v>
      </c>
      <c r="AT12" s="30">
        <v>1577.94</v>
      </c>
      <c r="AU12" s="30">
        <v>1983.33</v>
      </c>
      <c r="AV12" s="30">
        <v>2005.68</v>
      </c>
      <c r="AW12" s="30">
        <v>2056.3000000000002</v>
      </c>
      <c r="AX12" s="30">
        <v>2112.4</v>
      </c>
      <c r="AY12" s="30"/>
      <c r="AZ12" s="30"/>
    </row>
    <row r="13" spans="2:52">
      <c r="B13" s="41" t="s">
        <v>121</v>
      </c>
      <c r="C13" s="64" t="s">
        <v>122</v>
      </c>
      <c r="D13" s="63" t="s">
        <v>39</v>
      </c>
      <c r="E13" s="30">
        <v>57.91</v>
      </c>
      <c r="F13" s="30">
        <v>66.19</v>
      </c>
      <c r="G13" s="30">
        <v>-420.03</v>
      </c>
      <c r="H13" s="30">
        <v>232.57</v>
      </c>
      <c r="I13" s="30">
        <v>43.24</v>
      </c>
      <c r="J13" s="30">
        <v>-222.76</v>
      </c>
      <c r="K13" s="30">
        <v>11.34</v>
      </c>
      <c r="L13" s="30">
        <v>111.95</v>
      </c>
      <c r="M13" s="30">
        <v>71.12</v>
      </c>
      <c r="N13" s="30">
        <v>-4.01</v>
      </c>
      <c r="O13" s="30">
        <v>52.7</v>
      </c>
      <c r="P13" s="30">
        <v>-30.17</v>
      </c>
      <c r="Q13" s="30">
        <v>70.28</v>
      </c>
      <c r="R13" s="30">
        <v>13.55</v>
      </c>
      <c r="S13" s="30">
        <v>-82.49</v>
      </c>
      <c r="T13" s="30">
        <v>218.74</v>
      </c>
      <c r="U13" s="30">
        <v>38.89</v>
      </c>
      <c r="V13" s="30">
        <v>78.790000000000006</v>
      </c>
      <c r="W13" s="30">
        <v>38.17</v>
      </c>
      <c r="X13" s="30">
        <v>116.56</v>
      </c>
      <c r="Y13" s="30">
        <v>84.5</v>
      </c>
      <c r="Z13" s="30">
        <v>3.03</v>
      </c>
      <c r="AA13" s="30">
        <v>23.63</v>
      </c>
      <c r="AB13" s="30">
        <v>25.64</v>
      </c>
      <c r="AC13" s="30">
        <v>233.31</v>
      </c>
      <c r="AD13" s="30">
        <v>-85.76</v>
      </c>
      <c r="AE13" s="30">
        <v>-25.99</v>
      </c>
      <c r="AF13" s="30">
        <v>158.59</v>
      </c>
      <c r="AG13" s="30">
        <v>190.56</v>
      </c>
      <c r="AH13" s="30">
        <v>1.84</v>
      </c>
      <c r="AI13" s="30">
        <v>131.16999999999999</v>
      </c>
      <c r="AJ13" s="30">
        <v>96.34</v>
      </c>
      <c r="AK13" s="30">
        <v>110.36</v>
      </c>
      <c r="AL13" s="30">
        <v>28.54</v>
      </c>
      <c r="AM13" s="30">
        <v>-62.45</v>
      </c>
      <c r="AN13" s="30">
        <v>168.83</v>
      </c>
      <c r="AO13" s="30">
        <v>139.94</v>
      </c>
      <c r="AP13" s="30">
        <v>-6.79</v>
      </c>
      <c r="AQ13" s="30">
        <v>4.57</v>
      </c>
      <c r="AR13" s="30">
        <v>69.37</v>
      </c>
      <c r="AS13" s="30">
        <v>188.63</v>
      </c>
      <c r="AT13" s="30">
        <v>-104.31</v>
      </c>
      <c r="AU13" s="30">
        <v>-40.44</v>
      </c>
      <c r="AV13" s="30">
        <v>203.76</v>
      </c>
      <c r="AW13" s="30">
        <v>126.76</v>
      </c>
      <c r="AX13" s="30">
        <v>23.97</v>
      </c>
      <c r="AY13" s="30"/>
      <c r="AZ13" s="30"/>
    </row>
    <row r="14" spans="2:52">
      <c r="B14" s="41" t="s">
        <v>123</v>
      </c>
      <c r="C14" s="64" t="s">
        <v>124</v>
      </c>
      <c r="D14" s="63" t="s">
        <v>39</v>
      </c>
      <c r="E14" s="28">
        <v>725.43</v>
      </c>
      <c r="F14" s="28">
        <v>759.7</v>
      </c>
      <c r="G14" s="28">
        <v>970.23</v>
      </c>
      <c r="H14" s="28">
        <v>1007.76</v>
      </c>
      <c r="I14" s="28">
        <v>666.03</v>
      </c>
      <c r="J14" s="28">
        <v>838.6</v>
      </c>
      <c r="K14" s="28">
        <v>696.42</v>
      </c>
      <c r="L14" s="28">
        <v>898.14</v>
      </c>
      <c r="M14" s="28">
        <v>585.71</v>
      </c>
      <c r="N14" s="28">
        <v>1240.6099999999999</v>
      </c>
      <c r="O14" s="28">
        <v>1073.17</v>
      </c>
      <c r="P14" s="28">
        <v>1232.1300000000001</v>
      </c>
      <c r="Q14" s="28">
        <v>728.81</v>
      </c>
      <c r="R14" s="28">
        <v>783.56</v>
      </c>
      <c r="S14" s="28">
        <v>630.79999999999995</v>
      </c>
      <c r="T14" s="28">
        <v>842.22</v>
      </c>
      <c r="U14" s="28">
        <v>728.33</v>
      </c>
      <c r="V14" s="28">
        <v>876.58</v>
      </c>
      <c r="W14" s="28">
        <v>740.41</v>
      </c>
      <c r="X14" s="28">
        <v>1014.26</v>
      </c>
      <c r="Y14" s="28">
        <v>883.77</v>
      </c>
      <c r="Z14" s="28">
        <v>919.54</v>
      </c>
      <c r="AA14" s="28">
        <v>1023.19</v>
      </c>
      <c r="AB14" s="28">
        <v>1038.8499999999999</v>
      </c>
      <c r="AC14" s="28">
        <v>849.4</v>
      </c>
      <c r="AD14" s="28">
        <v>560.13</v>
      </c>
      <c r="AE14" s="28">
        <v>665.6</v>
      </c>
      <c r="AF14" s="28">
        <v>1259.74</v>
      </c>
      <c r="AG14" s="28">
        <v>992.36</v>
      </c>
      <c r="AH14" s="28">
        <v>1024.82</v>
      </c>
      <c r="AI14" s="28">
        <v>1090.6400000000001</v>
      </c>
      <c r="AJ14" s="28">
        <v>1106.3699999999999</v>
      </c>
      <c r="AK14" s="28">
        <v>1073.03</v>
      </c>
      <c r="AL14" s="28">
        <v>1215.3800000000001</v>
      </c>
      <c r="AM14" s="28">
        <v>1300.3599999999999</v>
      </c>
      <c r="AN14" s="28">
        <v>1180.8399999999999</v>
      </c>
      <c r="AO14" s="28">
        <v>1334.14</v>
      </c>
      <c r="AP14" s="28">
        <v>1490.31</v>
      </c>
      <c r="AQ14" s="28">
        <v>1592.89</v>
      </c>
      <c r="AR14" s="28">
        <v>2300.46</v>
      </c>
      <c r="AS14" s="28">
        <v>1274.04</v>
      </c>
      <c r="AT14" s="28">
        <v>1542.85</v>
      </c>
      <c r="AU14" s="28">
        <v>1299.9000000000001</v>
      </c>
      <c r="AV14" s="28">
        <v>1532.46</v>
      </c>
      <c r="AW14" s="28">
        <v>1350.02</v>
      </c>
      <c r="AX14" s="28">
        <v>1741.74</v>
      </c>
      <c r="AY14" s="28"/>
      <c r="AZ14" s="28"/>
    </row>
    <row r="15" spans="2:52">
      <c r="B15" s="39" t="s">
        <v>125</v>
      </c>
      <c r="C15" s="62" t="s">
        <v>126</v>
      </c>
      <c r="D15" s="63" t="s">
        <v>39</v>
      </c>
      <c r="E15" s="30">
        <v>12360</v>
      </c>
      <c r="F15" s="30">
        <v>15335.28</v>
      </c>
      <c r="G15" s="30">
        <v>14345.1</v>
      </c>
      <c r="H15" s="30">
        <v>15404.77</v>
      </c>
      <c r="I15" s="30">
        <v>14313.84</v>
      </c>
      <c r="J15" s="30">
        <v>14286.29</v>
      </c>
      <c r="K15" s="30">
        <v>15069.83</v>
      </c>
      <c r="L15" s="30">
        <v>16200.13</v>
      </c>
      <c r="M15" s="30">
        <v>13153.65</v>
      </c>
      <c r="N15" s="30">
        <v>14482.28</v>
      </c>
      <c r="O15" s="30">
        <v>17205.46</v>
      </c>
      <c r="P15" s="30">
        <v>18801.16</v>
      </c>
      <c r="Q15" s="30">
        <v>13812.8</v>
      </c>
      <c r="R15" s="30">
        <v>15041.28</v>
      </c>
      <c r="S15" s="30">
        <v>17372.2</v>
      </c>
      <c r="T15" s="30">
        <v>21087.5</v>
      </c>
      <c r="U15" s="30">
        <v>14357.2</v>
      </c>
      <c r="V15" s="30">
        <v>16670.099999999999</v>
      </c>
      <c r="W15" s="30">
        <v>18644.22</v>
      </c>
      <c r="X15" s="30">
        <v>22314.9</v>
      </c>
      <c r="Y15" s="30">
        <v>15895.49</v>
      </c>
      <c r="Z15" s="30">
        <v>18977.07</v>
      </c>
      <c r="AA15" s="30">
        <v>20669.57</v>
      </c>
      <c r="AB15" s="30">
        <v>23014.89</v>
      </c>
      <c r="AC15" s="30">
        <v>16399.810000000001</v>
      </c>
      <c r="AD15" s="30">
        <v>20608.07</v>
      </c>
      <c r="AE15" s="30">
        <v>24710.94</v>
      </c>
      <c r="AF15" s="30">
        <v>28888.31</v>
      </c>
      <c r="AG15" s="30">
        <v>17601.759999999998</v>
      </c>
      <c r="AH15" s="30">
        <v>22463.5</v>
      </c>
      <c r="AI15" s="30">
        <v>22824.37</v>
      </c>
      <c r="AJ15" s="30">
        <v>27692.45</v>
      </c>
      <c r="AK15" s="30">
        <v>20294.48</v>
      </c>
      <c r="AL15" s="30">
        <v>24981.07</v>
      </c>
      <c r="AM15" s="30">
        <v>26866.51</v>
      </c>
      <c r="AN15" s="30">
        <v>32266.55</v>
      </c>
      <c r="AO15" s="30">
        <v>24272.52</v>
      </c>
      <c r="AP15" s="30">
        <v>28466.26</v>
      </c>
      <c r="AQ15" s="30">
        <v>28582.39</v>
      </c>
      <c r="AR15" s="30">
        <v>30662.79</v>
      </c>
      <c r="AS15" s="30">
        <v>24622.09</v>
      </c>
      <c r="AT15" s="30">
        <v>25949.7</v>
      </c>
      <c r="AU15" s="30">
        <v>28858.15</v>
      </c>
      <c r="AV15" s="30">
        <v>38415.01</v>
      </c>
      <c r="AW15" s="30">
        <v>28540.27</v>
      </c>
      <c r="AX15" s="30">
        <v>32371.200000000001</v>
      </c>
      <c r="AY15" s="30"/>
      <c r="AZ15" s="30"/>
    </row>
    <row r="16" spans="2:52">
      <c r="B16" s="41" t="s">
        <v>127</v>
      </c>
      <c r="C16" s="64" t="s">
        <v>128</v>
      </c>
      <c r="D16" s="63" t="s">
        <v>39</v>
      </c>
      <c r="E16" s="30">
        <v>6124.58</v>
      </c>
      <c r="F16" s="30">
        <v>6236.71</v>
      </c>
      <c r="G16" s="30">
        <v>7186.82</v>
      </c>
      <c r="H16" s="30">
        <v>7334.6</v>
      </c>
      <c r="I16" s="30">
        <v>6900.4</v>
      </c>
      <c r="J16" s="30">
        <v>6605.2</v>
      </c>
      <c r="K16" s="30">
        <v>8039.67</v>
      </c>
      <c r="L16" s="30">
        <v>7877.2</v>
      </c>
      <c r="M16" s="30">
        <v>6989.64</v>
      </c>
      <c r="N16" s="30">
        <v>6639.33</v>
      </c>
      <c r="O16" s="30">
        <v>8685.1200000000008</v>
      </c>
      <c r="P16" s="30">
        <v>8609.6</v>
      </c>
      <c r="Q16" s="30">
        <v>7747</v>
      </c>
      <c r="R16" s="30">
        <v>6813.99</v>
      </c>
      <c r="S16" s="30">
        <v>9050.6</v>
      </c>
      <c r="T16" s="30">
        <v>9462.6299999999992</v>
      </c>
      <c r="U16" s="30">
        <v>7981.34</v>
      </c>
      <c r="V16" s="30">
        <v>7553.39</v>
      </c>
      <c r="W16" s="30">
        <v>9477.75</v>
      </c>
      <c r="X16" s="30">
        <v>9920.4500000000007</v>
      </c>
      <c r="Y16" s="30">
        <v>8581.26</v>
      </c>
      <c r="Z16" s="30">
        <v>8193.2199999999993</v>
      </c>
      <c r="AA16" s="30">
        <v>10749</v>
      </c>
      <c r="AB16" s="30">
        <v>10881.25</v>
      </c>
      <c r="AC16" s="30">
        <v>8782.57</v>
      </c>
      <c r="AD16" s="30">
        <v>8472.69</v>
      </c>
      <c r="AE16" s="30">
        <v>10326.39</v>
      </c>
      <c r="AF16" s="30">
        <v>12174.33</v>
      </c>
      <c r="AG16" s="30">
        <v>9761.74</v>
      </c>
      <c r="AH16" s="30">
        <v>9348.9699999999993</v>
      </c>
      <c r="AI16" s="30">
        <v>11093.32</v>
      </c>
      <c r="AJ16" s="30">
        <v>12081.39</v>
      </c>
      <c r="AK16" s="30">
        <v>10119.370000000001</v>
      </c>
      <c r="AL16" s="30">
        <v>9790.85</v>
      </c>
      <c r="AM16" s="30">
        <v>11818.18</v>
      </c>
      <c r="AN16" s="30">
        <v>12464.18</v>
      </c>
      <c r="AO16" s="30">
        <v>11359.59</v>
      </c>
      <c r="AP16" s="30">
        <v>11264.13</v>
      </c>
      <c r="AQ16" s="30">
        <v>13140.1</v>
      </c>
      <c r="AR16" s="30">
        <v>13665.28</v>
      </c>
      <c r="AS16" s="30">
        <v>12353.86</v>
      </c>
      <c r="AT16" s="30">
        <v>11164.16</v>
      </c>
      <c r="AU16" s="30">
        <v>13780.43</v>
      </c>
      <c r="AV16" s="30">
        <v>14991.21</v>
      </c>
      <c r="AW16" s="30">
        <v>13349.21</v>
      </c>
      <c r="AX16" s="30">
        <v>13330.49</v>
      </c>
      <c r="AY16" s="30"/>
      <c r="AZ16" s="30"/>
    </row>
    <row r="17" spans="2:52">
      <c r="B17" s="41" t="s">
        <v>129</v>
      </c>
      <c r="C17" s="64" t="s">
        <v>130</v>
      </c>
      <c r="D17" s="63" t="s">
        <v>39</v>
      </c>
      <c r="E17" s="30">
        <v>1574.42</v>
      </c>
      <c r="F17" s="30">
        <v>2917.61</v>
      </c>
      <c r="G17" s="30">
        <v>2199.33</v>
      </c>
      <c r="H17" s="30">
        <v>2788.16</v>
      </c>
      <c r="I17" s="30">
        <v>1989.85</v>
      </c>
      <c r="J17" s="30">
        <v>2317.81</v>
      </c>
      <c r="K17" s="30">
        <v>1822.99</v>
      </c>
      <c r="L17" s="30">
        <v>2647.04</v>
      </c>
      <c r="M17" s="30">
        <v>1164.27</v>
      </c>
      <c r="N17" s="30">
        <v>1786.86</v>
      </c>
      <c r="O17" s="30">
        <v>1991.93</v>
      </c>
      <c r="P17" s="30">
        <v>2774.17</v>
      </c>
      <c r="Q17" s="30">
        <v>872.21</v>
      </c>
      <c r="R17" s="30">
        <v>1696.71</v>
      </c>
      <c r="S17" s="30">
        <v>1772.67</v>
      </c>
      <c r="T17" s="30">
        <v>3283.81</v>
      </c>
      <c r="U17" s="30">
        <v>1047.1099999999999</v>
      </c>
      <c r="V17" s="30">
        <v>2106.58</v>
      </c>
      <c r="W17" s="30">
        <v>2360.14</v>
      </c>
      <c r="X17" s="30">
        <v>3687.68</v>
      </c>
      <c r="Y17" s="30">
        <v>1105.49</v>
      </c>
      <c r="Z17" s="30">
        <v>2419.15</v>
      </c>
      <c r="AA17" s="30">
        <v>2506.41</v>
      </c>
      <c r="AB17" s="30">
        <v>3619.09</v>
      </c>
      <c r="AC17" s="30">
        <v>1149.71</v>
      </c>
      <c r="AD17" s="30">
        <v>1774.3</v>
      </c>
      <c r="AE17" s="30">
        <v>2375.81</v>
      </c>
      <c r="AF17" s="30">
        <v>4165.88</v>
      </c>
      <c r="AG17" s="30">
        <v>1606.33</v>
      </c>
      <c r="AH17" s="30">
        <v>3633.7</v>
      </c>
      <c r="AI17" s="30">
        <v>3011.42</v>
      </c>
      <c r="AJ17" s="30">
        <v>5605.16</v>
      </c>
      <c r="AK17" s="30">
        <v>2514.7800000000002</v>
      </c>
      <c r="AL17" s="30">
        <v>3165.41</v>
      </c>
      <c r="AM17" s="30">
        <v>4005.22</v>
      </c>
      <c r="AN17" s="30">
        <v>7744.83</v>
      </c>
      <c r="AO17" s="30">
        <v>3570.67</v>
      </c>
      <c r="AP17" s="30">
        <v>4993.76</v>
      </c>
      <c r="AQ17" s="30">
        <v>3827.61</v>
      </c>
      <c r="AR17" s="30">
        <v>4779.5600000000004</v>
      </c>
      <c r="AS17" s="30">
        <v>2735.37</v>
      </c>
      <c r="AT17" s="30">
        <v>2953.24</v>
      </c>
      <c r="AU17" s="30">
        <v>3287.82</v>
      </c>
      <c r="AV17" s="30">
        <v>5943.11</v>
      </c>
      <c r="AW17" s="30">
        <v>2686.46</v>
      </c>
      <c r="AX17" s="30">
        <v>3762.59</v>
      </c>
      <c r="AY17" s="30"/>
      <c r="AZ17" s="30"/>
    </row>
    <row r="18" spans="2:52">
      <c r="B18" s="41" t="s">
        <v>131</v>
      </c>
      <c r="C18" s="64" t="s">
        <v>132</v>
      </c>
      <c r="D18" s="63" t="s">
        <v>39</v>
      </c>
      <c r="E18" s="30">
        <v>1591.36</v>
      </c>
      <c r="F18" s="30">
        <v>1666.24</v>
      </c>
      <c r="G18" s="30">
        <v>1631.52</v>
      </c>
      <c r="H18" s="30">
        <v>1533.39</v>
      </c>
      <c r="I18" s="30">
        <v>1856.93</v>
      </c>
      <c r="J18" s="30">
        <v>1917.15</v>
      </c>
      <c r="K18" s="30">
        <v>1779.36</v>
      </c>
      <c r="L18" s="30">
        <v>1894.04</v>
      </c>
      <c r="M18" s="30">
        <v>1778.08</v>
      </c>
      <c r="N18" s="30">
        <v>1923.65</v>
      </c>
      <c r="O18" s="30">
        <v>1713.54</v>
      </c>
      <c r="P18" s="30">
        <v>2126.77</v>
      </c>
      <c r="Q18" s="30">
        <v>1636.94</v>
      </c>
      <c r="R18" s="30">
        <v>2178.06</v>
      </c>
      <c r="S18" s="30">
        <v>1620.45</v>
      </c>
      <c r="T18" s="30">
        <v>2401.62</v>
      </c>
      <c r="U18" s="30">
        <v>1549.09</v>
      </c>
      <c r="V18" s="30">
        <v>2469.3000000000002</v>
      </c>
      <c r="W18" s="30">
        <v>1756.88</v>
      </c>
      <c r="X18" s="30">
        <v>2547.34</v>
      </c>
      <c r="Y18" s="30">
        <v>1285.8599999999999</v>
      </c>
      <c r="Z18" s="30">
        <v>3254.97</v>
      </c>
      <c r="AA18" s="30">
        <v>1893.14</v>
      </c>
      <c r="AB18" s="30">
        <v>3093.9</v>
      </c>
      <c r="AC18" s="30">
        <v>1768.79</v>
      </c>
      <c r="AD18" s="30">
        <v>2977.42</v>
      </c>
      <c r="AE18" s="30">
        <v>1898.27</v>
      </c>
      <c r="AF18" s="30">
        <v>3519.13</v>
      </c>
      <c r="AG18" s="30">
        <v>1805.02</v>
      </c>
      <c r="AH18" s="30">
        <v>3693.12</v>
      </c>
      <c r="AI18" s="30">
        <v>2304.35</v>
      </c>
      <c r="AJ18" s="30">
        <v>3578.78</v>
      </c>
      <c r="AK18" s="30">
        <v>2054.9699999999998</v>
      </c>
      <c r="AL18" s="30">
        <v>3753.03</v>
      </c>
      <c r="AM18" s="30">
        <v>2641.99</v>
      </c>
      <c r="AN18" s="30">
        <v>3670.51</v>
      </c>
      <c r="AO18" s="30">
        <v>2662.11</v>
      </c>
      <c r="AP18" s="30">
        <v>3691.1</v>
      </c>
      <c r="AQ18" s="30">
        <v>3062.2</v>
      </c>
      <c r="AR18" s="30">
        <v>3783.06</v>
      </c>
      <c r="AS18" s="30">
        <v>2816.01</v>
      </c>
      <c r="AT18" s="30">
        <v>4035.56</v>
      </c>
      <c r="AU18" s="30">
        <v>3052.03</v>
      </c>
      <c r="AV18" s="30">
        <v>4102.76</v>
      </c>
      <c r="AW18" s="30">
        <v>2982.9</v>
      </c>
      <c r="AX18" s="30">
        <v>4140.07</v>
      </c>
      <c r="AY18" s="30"/>
      <c r="AZ18" s="30"/>
    </row>
    <row r="19" spans="2:52">
      <c r="B19" s="41" t="s">
        <v>133</v>
      </c>
      <c r="C19" s="64" t="s">
        <v>134</v>
      </c>
      <c r="D19" s="63" t="s">
        <v>39</v>
      </c>
      <c r="E19" s="30">
        <v>28.47</v>
      </c>
      <c r="F19" s="30">
        <v>22.93</v>
      </c>
      <c r="G19" s="30">
        <v>32.92</v>
      </c>
      <c r="H19" s="30">
        <v>17.37</v>
      </c>
      <c r="I19" s="30">
        <v>39.229999999999997</v>
      </c>
      <c r="J19" s="30">
        <v>58.28</v>
      </c>
      <c r="K19" s="30" t="s">
        <v>56</v>
      </c>
      <c r="L19" s="30">
        <v>18.510000000000002</v>
      </c>
      <c r="M19" s="30" t="s">
        <v>56</v>
      </c>
      <c r="N19" s="30" t="s">
        <v>56</v>
      </c>
      <c r="O19" s="30" t="s">
        <v>56</v>
      </c>
      <c r="P19" s="30">
        <v>179.4</v>
      </c>
      <c r="Q19" s="30" t="s">
        <v>56</v>
      </c>
      <c r="R19" s="30" t="s">
        <v>56</v>
      </c>
      <c r="S19" s="30" t="s">
        <v>56</v>
      </c>
      <c r="T19" s="30">
        <v>444.2</v>
      </c>
      <c r="U19" s="30" t="s">
        <v>56</v>
      </c>
      <c r="V19" s="30" t="s">
        <v>56</v>
      </c>
      <c r="W19" s="30" t="s">
        <v>56</v>
      </c>
      <c r="X19" s="30">
        <v>302</v>
      </c>
      <c r="Y19" s="30" t="s">
        <v>56</v>
      </c>
      <c r="Z19" s="30">
        <v>1</v>
      </c>
      <c r="AA19" s="30">
        <v>2</v>
      </c>
      <c r="AB19" s="30">
        <v>1.2</v>
      </c>
      <c r="AC19" s="30">
        <v>0.9</v>
      </c>
      <c r="AD19" s="30">
        <v>778.1</v>
      </c>
      <c r="AE19" s="30">
        <v>1157.42</v>
      </c>
      <c r="AF19" s="30">
        <v>697.64</v>
      </c>
      <c r="AG19" s="30" t="s">
        <v>56</v>
      </c>
      <c r="AH19" s="30">
        <v>180</v>
      </c>
      <c r="AI19" s="30">
        <v>101.72</v>
      </c>
      <c r="AJ19" s="30">
        <v>150.69999999999999</v>
      </c>
      <c r="AK19" s="30">
        <v>149.61000000000001</v>
      </c>
      <c r="AL19" s="30">
        <v>1530.99</v>
      </c>
      <c r="AM19" s="30">
        <v>1280.24</v>
      </c>
      <c r="AN19" s="30">
        <v>463.67</v>
      </c>
      <c r="AO19" s="30">
        <v>243.29</v>
      </c>
      <c r="AP19" s="30">
        <v>349.34</v>
      </c>
      <c r="AQ19" s="30">
        <v>82.2</v>
      </c>
      <c r="AR19" s="30">
        <v>96.5</v>
      </c>
      <c r="AS19" s="30">
        <v>88.18</v>
      </c>
      <c r="AT19" s="30">
        <v>94.18</v>
      </c>
      <c r="AU19" s="30">
        <v>139.18</v>
      </c>
      <c r="AV19" s="30">
        <v>127.71</v>
      </c>
      <c r="AW19" s="30">
        <v>1.19</v>
      </c>
      <c r="AX19" s="30">
        <v>1.37</v>
      </c>
      <c r="AY19" s="30"/>
      <c r="AZ19" s="30"/>
    </row>
    <row r="20" spans="2:52">
      <c r="B20" s="41" t="s">
        <v>135</v>
      </c>
      <c r="C20" s="64" t="s">
        <v>136</v>
      </c>
      <c r="D20" s="63" t="s">
        <v>39</v>
      </c>
      <c r="E20" s="30">
        <v>1649.6</v>
      </c>
      <c r="F20" s="30">
        <v>2366.96</v>
      </c>
      <c r="G20" s="30">
        <v>1361.1</v>
      </c>
      <c r="H20" s="30">
        <v>1749.59</v>
      </c>
      <c r="I20" s="30">
        <v>1644.84</v>
      </c>
      <c r="J20" s="30">
        <v>1638.72</v>
      </c>
      <c r="K20" s="30">
        <v>1762.05</v>
      </c>
      <c r="L20" s="30">
        <v>1941.52</v>
      </c>
      <c r="M20" s="30">
        <v>1640.39</v>
      </c>
      <c r="N20" s="30">
        <v>2040.89</v>
      </c>
      <c r="O20" s="30">
        <v>2361.67</v>
      </c>
      <c r="P20" s="30">
        <v>2488.25</v>
      </c>
      <c r="Q20" s="30">
        <v>1825</v>
      </c>
      <c r="R20" s="30">
        <v>2044.15</v>
      </c>
      <c r="S20" s="30">
        <v>2390.5500000000002</v>
      </c>
      <c r="T20" s="30">
        <v>3019.49</v>
      </c>
      <c r="U20" s="30">
        <v>1758.64</v>
      </c>
      <c r="V20" s="30">
        <v>1880.28</v>
      </c>
      <c r="W20" s="30">
        <v>2367.86</v>
      </c>
      <c r="X20" s="30">
        <v>3104.05</v>
      </c>
      <c r="Y20" s="30">
        <v>2039.77</v>
      </c>
      <c r="Z20" s="30">
        <v>2275.6999999999998</v>
      </c>
      <c r="AA20" s="30">
        <v>2460.4499999999998</v>
      </c>
      <c r="AB20" s="30">
        <v>3069.09</v>
      </c>
      <c r="AC20" s="30">
        <v>2029.57</v>
      </c>
      <c r="AD20" s="30">
        <v>2015.58</v>
      </c>
      <c r="AE20" s="30">
        <v>2538.2199999999998</v>
      </c>
      <c r="AF20" s="30">
        <v>3785.68</v>
      </c>
      <c r="AG20" s="30">
        <v>1932.96</v>
      </c>
      <c r="AH20" s="30">
        <v>2609.0300000000002</v>
      </c>
      <c r="AI20" s="30">
        <v>2821.87</v>
      </c>
      <c r="AJ20" s="30">
        <v>3213</v>
      </c>
      <c r="AK20" s="30">
        <v>2559.0300000000002</v>
      </c>
      <c r="AL20" s="30">
        <v>3049.69</v>
      </c>
      <c r="AM20" s="30">
        <v>3052.37</v>
      </c>
      <c r="AN20" s="30">
        <v>3952.99</v>
      </c>
      <c r="AO20" s="30">
        <v>2867.64</v>
      </c>
      <c r="AP20" s="30">
        <v>3640.72</v>
      </c>
      <c r="AQ20" s="30">
        <v>3540.9</v>
      </c>
      <c r="AR20" s="30">
        <v>4448.76</v>
      </c>
      <c r="AS20" s="30">
        <v>2618.6999999999998</v>
      </c>
      <c r="AT20" s="30">
        <v>2904.75</v>
      </c>
      <c r="AU20" s="30">
        <v>3503.68</v>
      </c>
      <c r="AV20" s="30">
        <v>6686.42</v>
      </c>
      <c r="AW20" s="30">
        <v>3729.45</v>
      </c>
      <c r="AX20" s="30">
        <v>5266.76</v>
      </c>
      <c r="AY20" s="30"/>
      <c r="AZ20" s="30"/>
    </row>
    <row r="21" spans="2:52">
      <c r="B21" s="41" t="s">
        <v>137</v>
      </c>
      <c r="C21" s="64" t="s">
        <v>138</v>
      </c>
      <c r="D21" s="63" t="s">
        <v>39</v>
      </c>
      <c r="E21" s="30">
        <v>1059.3699999999999</v>
      </c>
      <c r="F21" s="30">
        <v>1073.92</v>
      </c>
      <c r="G21" s="30">
        <v>1361.81</v>
      </c>
      <c r="H21" s="30">
        <v>1370.71</v>
      </c>
      <c r="I21" s="30">
        <v>967.94</v>
      </c>
      <c r="J21" s="30">
        <v>1186.55</v>
      </c>
      <c r="K21" s="30">
        <v>1208.1500000000001</v>
      </c>
      <c r="L21" s="30">
        <v>1169.1199999999999</v>
      </c>
      <c r="M21" s="30">
        <v>965.94</v>
      </c>
      <c r="N21" s="30">
        <v>1306.28</v>
      </c>
      <c r="O21" s="30">
        <v>1464</v>
      </c>
      <c r="P21" s="30">
        <v>1710.81</v>
      </c>
      <c r="Q21" s="30">
        <v>1118.1400000000001</v>
      </c>
      <c r="R21" s="30">
        <v>1220.8</v>
      </c>
      <c r="S21" s="30">
        <v>1580.65</v>
      </c>
      <c r="T21" s="30">
        <v>1502.53</v>
      </c>
      <c r="U21" s="30">
        <v>1235.3399999999999</v>
      </c>
      <c r="V21" s="30">
        <v>1461.71</v>
      </c>
      <c r="W21" s="30">
        <v>1414.56</v>
      </c>
      <c r="X21" s="30">
        <v>1395.69</v>
      </c>
      <c r="Y21" s="30">
        <v>1342.09</v>
      </c>
      <c r="Z21" s="30">
        <v>1392.58</v>
      </c>
      <c r="AA21" s="30">
        <v>1688</v>
      </c>
      <c r="AB21" s="30">
        <v>1415.49</v>
      </c>
      <c r="AC21" s="30">
        <v>1349.26</v>
      </c>
      <c r="AD21" s="30">
        <v>3202.55</v>
      </c>
      <c r="AE21" s="30">
        <v>5082.5200000000004</v>
      </c>
      <c r="AF21" s="30">
        <v>2605.1799999999998</v>
      </c>
      <c r="AG21" s="30">
        <v>1353.24</v>
      </c>
      <c r="AH21" s="30">
        <v>1505.93</v>
      </c>
      <c r="AI21" s="30">
        <v>1913.53</v>
      </c>
      <c r="AJ21" s="30">
        <v>1661.97</v>
      </c>
      <c r="AK21" s="30">
        <v>1436</v>
      </c>
      <c r="AL21" s="30">
        <v>1640.21</v>
      </c>
      <c r="AM21" s="30">
        <v>1940.58</v>
      </c>
      <c r="AN21" s="30">
        <v>1815.19</v>
      </c>
      <c r="AO21" s="30">
        <v>1787.22</v>
      </c>
      <c r="AP21" s="30">
        <v>1891.56</v>
      </c>
      <c r="AQ21" s="30">
        <v>2511.86</v>
      </c>
      <c r="AR21" s="30">
        <v>2202.71</v>
      </c>
      <c r="AS21" s="30">
        <v>1994.73</v>
      </c>
      <c r="AT21" s="30">
        <v>2092.91</v>
      </c>
      <c r="AU21" s="30">
        <v>2686.51</v>
      </c>
      <c r="AV21" s="30">
        <v>2883.7</v>
      </c>
      <c r="AW21" s="30">
        <v>2728.08</v>
      </c>
      <c r="AX21" s="30">
        <v>2965.2</v>
      </c>
      <c r="AY21" s="30"/>
      <c r="AZ21" s="30"/>
    </row>
    <row r="22" spans="2:52">
      <c r="B22" s="42" t="s">
        <v>139</v>
      </c>
      <c r="C22" s="65" t="s">
        <v>140</v>
      </c>
      <c r="D22" s="66" t="s">
        <v>39</v>
      </c>
      <c r="E22" s="67">
        <v>332.21</v>
      </c>
      <c r="F22" s="67">
        <v>1050.9100000000001</v>
      </c>
      <c r="G22" s="67">
        <v>571.59</v>
      </c>
      <c r="H22" s="67">
        <v>610.95000000000005</v>
      </c>
      <c r="I22" s="67">
        <v>914.64</v>
      </c>
      <c r="J22" s="67">
        <v>562.58000000000004</v>
      </c>
      <c r="K22" s="67">
        <v>457.61</v>
      </c>
      <c r="L22" s="67">
        <v>652.69000000000005</v>
      </c>
      <c r="M22" s="67">
        <v>615.34</v>
      </c>
      <c r="N22" s="67">
        <v>785.27</v>
      </c>
      <c r="O22" s="67">
        <v>989.19</v>
      </c>
      <c r="P22" s="67">
        <v>912.15</v>
      </c>
      <c r="Q22" s="67">
        <v>613.51</v>
      </c>
      <c r="R22" s="67">
        <v>1087.57</v>
      </c>
      <c r="S22" s="67">
        <v>957.28</v>
      </c>
      <c r="T22" s="67">
        <v>973.21</v>
      </c>
      <c r="U22" s="67">
        <v>785.68</v>
      </c>
      <c r="V22" s="67">
        <v>1198.83</v>
      </c>
      <c r="W22" s="67">
        <v>1267.03</v>
      </c>
      <c r="X22" s="67">
        <v>1357.69</v>
      </c>
      <c r="Y22" s="67">
        <v>1541</v>
      </c>
      <c r="Z22" s="67">
        <v>1440.46</v>
      </c>
      <c r="AA22" s="67">
        <v>1370.57</v>
      </c>
      <c r="AB22" s="67">
        <v>934.88</v>
      </c>
      <c r="AC22" s="67">
        <v>1319.02</v>
      </c>
      <c r="AD22" s="67">
        <v>1387.43</v>
      </c>
      <c r="AE22" s="67">
        <v>1332.31</v>
      </c>
      <c r="AF22" s="67">
        <v>1940.48</v>
      </c>
      <c r="AG22" s="67">
        <v>1142.46</v>
      </c>
      <c r="AH22" s="67">
        <v>1492.76</v>
      </c>
      <c r="AI22" s="67">
        <v>1578.16</v>
      </c>
      <c r="AJ22" s="67">
        <v>1401.45</v>
      </c>
      <c r="AK22" s="67">
        <v>1460.71</v>
      </c>
      <c r="AL22" s="67">
        <v>2050.88</v>
      </c>
      <c r="AM22" s="67">
        <v>2127.9299999999998</v>
      </c>
      <c r="AN22" s="67">
        <v>2155.1799999999998</v>
      </c>
      <c r="AO22" s="67">
        <v>1782.01</v>
      </c>
      <c r="AP22" s="67">
        <v>2635.65</v>
      </c>
      <c r="AQ22" s="67">
        <v>2417.5</v>
      </c>
      <c r="AR22" s="67">
        <v>1686.93</v>
      </c>
      <c r="AS22" s="67">
        <v>2015.23</v>
      </c>
      <c r="AT22" s="67">
        <v>2704.91</v>
      </c>
      <c r="AU22" s="67">
        <v>2408.48</v>
      </c>
      <c r="AV22" s="67">
        <v>3680.09</v>
      </c>
      <c r="AW22" s="67">
        <v>3062.98</v>
      </c>
      <c r="AX22" s="67">
        <v>2904.72</v>
      </c>
      <c r="AY22" s="67"/>
      <c r="AZ22" s="67"/>
    </row>
    <row r="23" spans="2:52">
      <c r="B23" s="68" t="s">
        <v>141</v>
      </c>
      <c r="C23" s="69" t="s">
        <v>142</v>
      </c>
      <c r="D23" s="70" t="s">
        <v>39</v>
      </c>
      <c r="E23" s="71">
        <v>80.97</v>
      </c>
      <c r="F23" s="71">
        <v>-1450.81</v>
      </c>
      <c r="G23" s="71">
        <v>-112.11</v>
      </c>
      <c r="H23" s="71">
        <v>-294.98</v>
      </c>
      <c r="I23" s="71">
        <v>-1155.0899999999999</v>
      </c>
      <c r="J23" s="71">
        <v>-195.78</v>
      </c>
      <c r="K23" s="71">
        <v>-550.34</v>
      </c>
      <c r="L23" s="71">
        <v>-1302.71</v>
      </c>
      <c r="M23" s="71">
        <v>24.93</v>
      </c>
      <c r="N23" s="71">
        <v>1312.01</v>
      </c>
      <c r="O23" s="71">
        <v>-1174.03</v>
      </c>
      <c r="P23" s="71">
        <v>-2271.4</v>
      </c>
      <c r="Q23" s="71">
        <v>669.31</v>
      </c>
      <c r="R23" s="71">
        <v>1319.35</v>
      </c>
      <c r="S23" s="71">
        <v>-1146.53</v>
      </c>
      <c r="T23" s="71">
        <v>-3652.05</v>
      </c>
      <c r="U23" s="71">
        <v>472.35</v>
      </c>
      <c r="V23" s="71">
        <v>662.55</v>
      </c>
      <c r="W23" s="71">
        <v>-1938.26</v>
      </c>
      <c r="X23" s="71">
        <v>-3990.69</v>
      </c>
      <c r="Y23" s="71">
        <v>-229.4</v>
      </c>
      <c r="Z23" s="71">
        <v>-1161.73</v>
      </c>
      <c r="AA23" s="71">
        <v>-2318.86</v>
      </c>
      <c r="AB23" s="71">
        <v>-3131.66</v>
      </c>
      <c r="AC23" s="71">
        <v>124.6</v>
      </c>
      <c r="AD23" s="71">
        <v>-5184.6099999999997</v>
      </c>
      <c r="AE23" s="71">
        <v>-8353.6299999999992</v>
      </c>
      <c r="AF23" s="71">
        <v>-8018.59</v>
      </c>
      <c r="AG23" s="71">
        <v>965.98</v>
      </c>
      <c r="AH23" s="71">
        <v>-1011.28</v>
      </c>
      <c r="AI23" s="71">
        <v>-527.49</v>
      </c>
      <c r="AJ23" s="71">
        <v>-1924.19</v>
      </c>
      <c r="AK23" s="71">
        <v>1384.61</v>
      </c>
      <c r="AL23" s="71">
        <v>-152.88</v>
      </c>
      <c r="AM23" s="71">
        <v>-1532.24</v>
      </c>
      <c r="AN23" s="71">
        <v>-5129.3</v>
      </c>
      <c r="AO23" s="71">
        <v>-6.75</v>
      </c>
      <c r="AP23" s="71">
        <v>-1238.76</v>
      </c>
      <c r="AQ23" s="71">
        <v>-1361.26</v>
      </c>
      <c r="AR23" s="71">
        <v>-429.53</v>
      </c>
      <c r="AS23" s="71">
        <v>287.37</v>
      </c>
      <c r="AT23" s="71">
        <v>3694.17</v>
      </c>
      <c r="AU23" s="71">
        <v>527.4</v>
      </c>
      <c r="AV23" s="71">
        <v>-6198.62</v>
      </c>
      <c r="AW23" s="71">
        <v>-255.41</v>
      </c>
      <c r="AX23" s="71">
        <v>-870.47</v>
      </c>
      <c r="AY23" s="71"/>
      <c r="AZ23" s="71"/>
    </row>
    <row r="24" spans="2:52">
      <c r="B24" s="72" t="s">
        <v>70</v>
      </c>
      <c r="C24" s="73" t="s">
        <v>143</v>
      </c>
      <c r="D24" s="74" t="s">
        <v>39</v>
      </c>
      <c r="E24" s="25" t="s">
        <v>56</v>
      </c>
      <c r="F24" s="25" t="s">
        <v>56</v>
      </c>
      <c r="G24" s="25" t="s">
        <v>56</v>
      </c>
      <c r="H24" s="25" t="s">
        <v>56</v>
      </c>
      <c r="I24" s="25" t="s">
        <v>56</v>
      </c>
      <c r="J24" s="25" t="s">
        <v>56</v>
      </c>
      <c r="K24" s="25" t="s">
        <v>56</v>
      </c>
      <c r="L24" s="25" t="s">
        <v>56</v>
      </c>
      <c r="M24" s="25" t="s">
        <v>56</v>
      </c>
      <c r="N24" s="25" t="s">
        <v>56</v>
      </c>
      <c r="O24" s="25" t="s">
        <v>56</v>
      </c>
      <c r="P24" s="25" t="s">
        <v>56</v>
      </c>
      <c r="Q24" s="25" t="s">
        <v>56</v>
      </c>
      <c r="R24" s="25" t="s">
        <v>56</v>
      </c>
      <c r="S24" s="25" t="s">
        <v>56</v>
      </c>
      <c r="T24" s="25" t="s">
        <v>56</v>
      </c>
      <c r="U24" s="25" t="s">
        <v>56</v>
      </c>
      <c r="V24" s="25" t="s">
        <v>56</v>
      </c>
      <c r="W24" s="25" t="s">
        <v>56</v>
      </c>
      <c r="X24" s="25" t="s">
        <v>56</v>
      </c>
      <c r="Y24" s="25" t="s">
        <v>56</v>
      </c>
      <c r="Z24" s="25" t="s">
        <v>56</v>
      </c>
      <c r="AA24" s="25" t="s">
        <v>56</v>
      </c>
      <c r="AB24" s="25" t="s">
        <v>56</v>
      </c>
      <c r="AC24" s="25" t="s">
        <v>56</v>
      </c>
      <c r="AD24" s="25" t="s">
        <v>56</v>
      </c>
      <c r="AE24" s="25" t="s">
        <v>56</v>
      </c>
      <c r="AF24" s="25" t="s">
        <v>56</v>
      </c>
      <c r="AG24" s="25" t="s">
        <v>56</v>
      </c>
      <c r="AH24" s="25" t="s">
        <v>56</v>
      </c>
      <c r="AI24" s="25" t="s">
        <v>56</v>
      </c>
      <c r="AJ24" s="25" t="s">
        <v>56</v>
      </c>
      <c r="AK24" s="25" t="s">
        <v>56</v>
      </c>
      <c r="AL24" s="25" t="s">
        <v>56</v>
      </c>
      <c r="AM24" s="25" t="s">
        <v>56</v>
      </c>
      <c r="AN24" s="25" t="s">
        <v>56</v>
      </c>
      <c r="AO24" s="25" t="s">
        <v>56</v>
      </c>
      <c r="AP24" s="25" t="s">
        <v>56</v>
      </c>
      <c r="AQ24" s="25" t="s">
        <v>56</v>
      </c>
      <c r="AR24" s="25" t="s">
        <v>56</v>
      </c>
      <c r="AS24" s="25" t="s">
        <v>56</v>
      </c>
      <c r="AT24" s="25" t="s">
        <v>56</v>
      </c>
      <c r="AU24" s="25" t="s">
        <v>56</v>
      </c>
      <c r="AV24" s="25" t="s">
        <v>56</v>
      </c>
      <c r="AW24" s="25" t="s">
        <v>56</v>
      </c>
      <c r="AX24" s="25" t="s">
        <v>56</v>
      </c>
      <c r="AY24" s="25"/>
      <c r="AZ24" s="25"/>
    </row>
    <row r="25" spans="2:52">
      <c r="B25" s="39" t="s">
        <v>144</v>
      </c>
      <c r="C25" s="62" t="s">
        <v>145</v>
      </c>
      <c r="D25" s="63" t="s">
        <v>39</v>
      </c>
      <c r="E25" s="30">
        <v>72.69</v>
      </c>
      <c r="F25" s="30">
        <v>1209.33</v>
      </c>
      <c r="G25" s="30">
        <v>1736.73</v>
      </c>
      <c r="H25" s="30">
        <v>1433.21</v>
      </c>
      <c r="I25" s="30">
        <v>298.06</v>
      </c>
      <c r="J25" s="30">
        <v>782.09</v>
      </c>
      <c r="K25" s="30">
        <v>600.04999999999995</v>
      </c>
      <c r="L25" s="30">
        <v>786.06</v>
      </c>
      <c r="M25" s="30">
        <v>14.9</v>
      </c>
      <c r="N25" s="30">
        <v>120.24</v>
      </c>
      <c r="O25" s="30">
        <v>233.66</v>
      </c>
      <c r="P25" s="30">
        <v>1347.26</v>
      </c>
      <c r="Q25" s="30">
        <v>44.94</v>
      </c>
      <c r="R25" s="30">
        <v>340.82</v>
      </c>
      <c r="S25" s="30">
        <v>536.33000000000004</v>
      </c>
      <c r="T25" s="30">
        <v>1150.1600000000001</v>
      </c>
      <c r="U25" s="30">
        <v>123.13</v>
      </c>
      <c r="V25" s="30">
        <v>767.15</v>
      </c>
      <c r="W25" s="30">
        <v>1290.31</v>
      </c>
      <c r="X25" s="30">
        <v>1930.41</v>
      </c>
      <c r="Y25" s="30">
        <v>531.17999999999995</v>
      </c>
      <c r="Z25" s="30">
        <v>1381.71</v>
      </c>
      <c r="AA25" s="30">
        <v>1158.22</v>
      </c>
      <c r="AB25" s="30">
        <v>2427.0300000000002</v>
      </c>
      <c r="AC25" s="30">
        <v>110.12</v>
      </c>
      <c r="AD25" s="30">
        <v>1260.3399999999999</v>
      </c>
      <c r="AE25" s="30">
        <v>625.71</v>
      </c>
      <c r="AF25" s="30">
        <v>1246.43</v>
      </c>
      <c r="AG25" s="30">
        <v>449.43</v>
      </c>
      <c r="AH25" s="30">
        <v>1080.74</v>
      </c>
      <c r="AI25" s="30">
        <v>996.21</v>
      </c>
      <c r="AJ25" s="30">
        <v>1884.19</v>
      </c>
      <c r="AK25" s="30">
        <v>832</v>
      </c>
      <c r="AL25" s="30">
        <v>1055.27</v>
      </c>
      <c r="AM25" s="30">
        <v>830.68</v>
      </c>
      <c r="AN25" s="30">
        <v>2256.31</v>
      </c>
      <c r="AO25" s="30">
        <v>1044.0999999999999</v>
      </c>
      <c r="AP25" s="30">
        <v>1526.51</v>
      </c>
      <c r="AQ25" s="30">
        <v>1299.68</v>
      </c>
      <c r="AR25" s="30">
        <v>1956.05</v>
      </c>
      <c r="AS25" s="30">
        <v>165.32</v>
      </c>
      <c r="AT25" s="30">
        <v>851.71</v>
      </c>
      <c r="AU25" s="30">
        <v>899.04</v>
      </c>
      <c r="AV25" s="30">
        <v>1424.03</v>
      </c>
      <c r="AW25" s="30">
        <v>461.68</v>
      </c>
      <c r="AX25" s="30">
        <v>1050.52</v>
      </c>
      <c r="AY25" s="30"/>
      <c r="AZ25" s="30"/>
    </row>
    <row r="26" spans="2:52">
      <c r="B26" s="41" t="s">
        <v>146</v>
      </c>
      <c r="C26" s="64" t="s">
        <v>147</v>
      </c>
      <c r="D26" s="63" t="s">
        <v>39</v>
      </c>
      <c r="E26" s="28">
        <v>69.38</v>
      </c>
      <c r="F26" s="28">
        <v>1207.69</v>
      </c>
      <c r="G26" s="28">
        <v>1731.9</v>
      </c>
      <c r="H26" s="28">
        <v>1421.6</v>
      </c>
      <c r="I26" s="28">
        <v>298.06</v>
      </c>
      <c r="J26" s="28">
        <v>782.09</v>
      </c>
      <c r="K26" s="28">
        <v>598.9</v>
      </c>
      <c r="L26" s="28">
        <v>781.51</v>
      </c>
      <c r="M26" s="28">
        <v>14.9</v>
      </c>
      <c r="N26" s="28">
        <v>120.23</v>
      </c>
      <c r="O26" s="28">
        <v>233.66</v>
      </c>
      <c r="P26" s="28">
        <v>1347.26</v>
      </c>
      <c r="Q26" s="28">
        <v>44.92</v>
      </c>
      <c r="R26" s="28">
        <v>340.82</v>
      </c>
      <c r="S26" s="28">
        <v>535.91</v>
      </c>
      <c r="T26" s="28">
        <v>1150.0999999999999</v>
      </c>
      <c r="U26" s="28">
        <v>123.13</v>
      </c>
      <c r="V26" s="28">
        <v>755.77</v>
      </c>
      <c r="W26" s="28">
        <v>1280.57</v>
      </c>
      <c r="X26" s="28">
        <v>1890.69</v>
      </c>
      <c r="Y26" s="28">
        <v>528.89</v>
      </c>
      <c r="Z26" s="28">
        <v>1368.3</v>
      </c>
      <c r="AA26" s="28">
        <v>1148.55</v>
      </c>
      <c r="AB26" s="28">
        <v>2406.3200000000002</v>
      </c>
      <c r="AC26" s="28">
        <v>110.12</v>
      </c>
      <c r="AD26" s="28">
        <v>1260.3399999999999</v>
      </c>
      <c r="AE26" s="28">
        <v>625.66999999999996</v>
      </c>
      <c r="AF26" s="28">
        <v>1237.54</v>
      </c>
      <c r="AG26" s="28">
        <v>449.42</v>
      </c>
      <c r="AH26" s="28">
        <v>1080.73</v>
      </c>
      <c r="AI26" s="28">
        <v>972.3</v>
      </c>
      <c r="AJ26" s="28">
        <v>1853.95</v>
      </c>
      <c r="AK26" s="28">
        <v>831.11</v>
      </c>
      <c r="AL26" s="28">
        <v>1052.55</v>
      </c>
      <c r="AM26" s="28">
        <v>830.66</v>
      </c>
      <c r="AN26" s="28">
        <v>2250.38</v>
      </c>
      <c r="AO26" s="28">
        <v>1041.9100000000001</v>
      </c>
      <c r="AP26" s="28">
        <v>1526.5</v>
      </c>
      <c r="AQ26" s="28">
        <v>1299.68</v>
      </c>
      <c r="AR26" s="28">
        <v>1955.69</v>
      </c>
      <c r="AS26" s="28">
        <v>165.3</v>
      </c>
      <c r="AT26" s="28">
        <v>851.71</v>
      </c>
      <c r="AU26" s="28">
        <v>899.04</v>
      </c>
      <c r="AV26" s="28">
        <v>1414.83</v>
      </c>
      <c r="AW26" s="28">
        <v>461.68</v>
      </c>
      <c r="AX26" s="28">
        <v>1042.77</v>
      </c>
      <c r="AY26" s="28"/>
      <c r="AZ26" s="28"/>
    </row>
    <row r="27" spans="2:52">
      <c r="B27" s="41" t="s">
        <v>148</v>
      </c>
      <c r="C27" s="64" t="s">
        <v>149</v>
      </c>
      <c r="D27" s="63" t="s">
        <v>39</v>
      </c>
      <c r="E27" s="30" t="s">
        <v>56</v>
      </c>
      <c r="F27" s="30" t="s">
        <v>56</v>
      </c>
      <c r="G27" s="30" t="s">
        <v>56</v>
      </c>
      <c r="H27" s="30" t="s">
        <v>56</v>
      </c>
      <c r="I27" s="30" t="s">
        <v>56</v>
      </c>
      <c r="J27" s="30" t="s">
        <v>56</v>
      </c>
      <c r="K27" s="30" t="s">
        <v>56</v>
      </c>
      <c r="L27" s="30" t="s">
        <v>56</v>
      </c>
      <c r="M27" s="30" t="s">
        <v>56</v>
      </c>
      <c r="N27" s="30" t="s">
        <v>56</v>
      </c>
      <c r="O27" s="30" t="s">
        <v>56</v>
      </c>
      <c r="P27" s="30" t="s">
        <v>56</v>
      </c>
      <c r="Q27" s="30" t="s">
        <v>56</v>
      </c>
      <c r="R27" s="30" t="s">
        <v>56</v>
      </c>
      <c r="S27" s="30" t="s">
        <v>56</v>
      </c>
      <c r="T27" s="30" t="s">
        <v>56</v>
      </c>
      <c r="U27" s="30" t="s">
        <v>56</v>
      </c>
      <c r="V27" s="30" t="s">
        <v>56</v>
      </c>
      <c r="W27" s="30" t="s">
        <v>56</v>
      </c>
      <c r="X27" s="30" t="s">
        <v>56</v>
      </c>
      <c r="Y27" s="30" t="s">
        <v>56</v>
      </c>
      <c r="Z27" s="30" t="s">
        <v>56</v>
      </c>
      <c r="AA27" s="30" t="s">
        <v>56</v>
      </c>
      <c r="AB27" s="30" t="s">
        <v>56</v>
      </c>
      <c r="AC27" s="30" t="s">
        <v>56</v>
      </c>
      <c r="AD27" s="30" t="s">
        <v>56</v>
      </c>
      <c r="AE27" s="30" t="s">
        <v>56</v>
      </c>
      <c r="AF27" s="30" t="s">
        <v>56</v>
      </c>
      <c r="AG27" s="30" t="s">
        <v>56</v>
      </c>
      <c r="AH27" s="30" t="s">
        <v>56</v>
      </c>
      <c r="AI27" s="30" t="s">
        <v>56</v>
      </c>
      <c r="AJ27" s="30" t="s">
        <v>56</v>
      </c>
      <c r="AK27" s="30" t="s">
        <v>56</v>
      </c>
      <c r="AL27" s="30" t="s">
        <v>56</v>
      </c>
      <c r="AM27" s="30" t="s">
        <v>56</v>
      </c>
      <c r="AN27" s="30" t="s">
        <v>56</v>
      </c>
      <c r="AO27" s="30" t="s">
        <v>56</v>
      </c>
      <c r="AP27" s="30" t="s">
        <v>56</v>
      </c>
      <c r="AQ27" s="30" t="s">
        <v>56</v>
      </c>
      <c r="AR27" s="30" t="s">
        <v>56</v>
      </c>
      <c r="AS27" s="30" t="s">
        <v>56</v>
      </c>
      <c r="AT27" s="30" t="s">
        <v>56</v>
      </c>
      <c r="AU27" s="30" t="s">
        <v>56</v>
      </c>
      <c r="AV27" s="30" t="s">
        <v>56</v>
      </c>
      <c r="AW27" s="30" t="s">
        <v>56</v>
      </c>
      <c r="AX27" s="30" t="s">
        <v>56</v>
      </c>
      <c r="AY27" s="30"/>
      <c r="AZ27" s="30"/>
    </row>
    <row r="28" spans="2:52">
      <c r="B28" s="41" t="s">
        <v>150</v>
      </c>
      <c r="C28" s="64" t="s">
        <v>151</v>
      </c>
      <c r="D28" s="63" t="s">
        <v>39</v>
      </c>
      <c r="E28" s="30">
        <v>0</v>
      </c>
      <c r="F28" s="30" t="s">
        <v>56</v>
      </c>
      <c r="G28" s="30">
        <v>0.04</v>
      </c>
      <c r="H28" s="30">
        <v>0.19</v>
      </c>
      <c r="I28" s="30" t="s">
        <v>56</v>
      </c>
      <c r="J28" s="30">
        <v>0</v>
      </c>
      <c r="K28" s="30">
        <v>0</v>
      </c>
      <c r="L28" s="30">
        <v>0.31</v>
      </c>
      <c r="M28" s="30" t="s">
        <v>56</v>
      </c>
      <c r="N28" s="30">
        <v>0.01</v>
      </c>
      <c r="O28" s="30" t="s">
        <v>56</v>
      </c>
      <c r="P28" s="30" t="s">
        <v>56</v>
      </c>
      <c r="Q28" s="30" t="s">
        <v>56</v>
      </c>
      <c r="R28" s="30">
        <v>0</v>
      </c>
      <c r="S28" s="30">
        <v>0.04</v>
      </c>
      <c r="T28" s="30">
        <v>7.0000000000000007E-2</v>
      </c>
      <c r="U28" s="30" t="s">
        <v>56</v>
      </c>
      <c r="V28" s="30">
        <v>0</v>
      </c>
      <c r="W28" s="30">
        <v>7.0000000000000007E-2</v>
      </c>
      <c r="X28" s="30">
        <v>7.0000000000000007E-2</v>
      </c>
      <c r="Y28" s="30">
        <v>0</v>
      </c>
      <c r="Z28" s="30" t="s">
        <v>56</v>
      </c>
      <c r="AA28" s="30">
        <v>0</v>
      </c>
      <c r="AB28" s="30">
        <v>0.02</v>
      </c>
      <c r="AC28" s="30" t="s">
        <v>56</v>
      </c>
      <c r="AD28" s="30" t="s">
        <v>56</v>
      </c>
      <c r="AE28" s="30">
        <v>0.04</v>
      </c>
      <c r="AF28" s="30">
        <v>0.18</v>
      </c>
      <c r="AG28" s="30">
        <v>0.01</v>
      </c>
      <c r="AH28" s="30">
        <v>0.02</v>
      </c>
      <c r="AI28" s="30">
        <v>0.08</v>
      </c>
      <c r="AJ28" s="30">
        <v>0.22</v>
      </c>
      <c r="AK28" s="30" t="s">
        <v>56</v>
      </c>
      <c r="AL28" s="30" t="s">
        <v>56</v>
      </c>
      <c r="AM28" s="30">
        <v>0.02</v>
      </c>
      <c r="AN28" s="30">
        <v>0.05</v>
      </c>
      <c r="AO28" s="30">
        <v>0.01</v>
      </c>
      <c r="AP28" s="30">
        <v>0.01</v>
      </c>
      <c r="AQ28" s="30" t="s">
        <v>56</v>
      </c>
      <c r="AR28" s="30">
        <v>0.01</v>
      </c>
      <c r="AS28" s="30">
        <v>0.02</v>
      </c>
      <c r="AT28" s="30" t="s">
        <v>56</v>
      </c>
      <c r="AU28" s="30" t="s">
        <v>56</v>
      </c>
      <c r="AV28" s="30">
        <v>0</v>
      </c>
      <c r="AW28" s="30" t="s">
        <v>56</v>
      </c>
      <c r="AX28" s="30" t="s">
        <v>56</v>
      </c>
      <c r="AY28" s="30"/>
      <c r="AZ28" s="30"/>
    </row>
    <row r="29" spans="2:52">
      <c r="B29" s="42" t="s">
        <v>152</v>
      </c>
      <c r="C29" s="65" t="s">
        <v>153</v>
      </c>
      <c r="D29" s="66" t="s">
        <v>39</v>
      </c>
      <c r="E29" s="30">
        <v>3.31</v>
      </c>
      <c r="F29" s="30">
        <v>1.64</v>
      </c>
      <c r="G29" s="30">
        <v>4.8</v>
      </c>
      <c r="H29" s="30">
        <v>11.43</v>
      </c>
      <c r="I29" s="30" t="s">
        <v>56</v>
      </c>
      <c r="J29" s="30">
        <v>0</v>
      </c>
      <c r="K29" s="30">
        <v>1.1499999999999999</v>
      </c>
      <c r="L29" s="30">
        <v>4.24</v>
      </c>
      <c r="M29" s="30">
        <v>0</v>
      </c>
      <c r="N29" s="30" t="s">
        <v>56</v>
      </c>
      <c r="O29" s="30">
        <v>0</v>
      </c>
      <c r="P29" s="30" t="s">
        <v>56</v>
      </c>
      <c r="Q29" s="30">
        <v>0.02</v>
      </c>
      <c r="R29" s="30" t="s">
        <v>56</v>
      </c>
      <c r="S29" s="30">
        <v>0.37</v>
      </c>
      <c r="T29" s="30" t="s">
        <v>56</v>
      </c>
      <c r="U29" s="30" t="s">
        <v>56</v>
      </c>
      <c r="V29" s="30">
        <v>11.38</v>
      </c>
      <c r="W29" s="30">
        <v>9.68</v>
      </c>
      <c r="X29" s="30">
        <v>39.65</v>
      </c>
      <c r="Y29" s="30">
        <v>2.29</v>
      </c>
      <c r="Z29" s="30">
        <v>13.41</v>
      </c>
      <c r="AA29" s="30">
        <v>9.67</v>
      </c>
      <c r="AB29" s="30">
        <v>20.7</v>
      </c>
      <c r="AC29" s="30" t="s">
        <v>56</v>
      </c>
      <c r="AD29" s="30" t="s">
        <v>56</v>
      </c>
      <c r="AE29" s="30" t="s">
        <v>56</v>
      </c>
      <c r="AF29" s="30">
        <v>8.7100000000000009</v>
      </c>
      <c r="AG29" s="30" t="s">
        <v>56</v>
      </c>
      <c r="AH29" s="30" t="s">
        <v>56</v>
      </c>
      <c r="AI29" s="30">
        <v>23.83</v>
      </c>
      <c r="AJ29" s="30">
        <v>30.02</v>
      </c>
      <c r="AK29" s="30">
        <v>0.89</v>
      </c>
      <c r="AL29" s="30">
        <v>2.72</v>
      </c>
      <c r="AM29" s="30" t="s">
        <v>56</v>
      </c>
      <c r="AN29" s="30">
        <v>5.88</v>
      </c>
      <c r="AO29" s="30">
        <v>2.1800000000000002</v>
      </c>
      <c r="AP29" s="30" t="s">
        <v>56</v>
      </c>
      <c r="AQ29" s="30" t="s">
        <v>56</v>
      </c>
      <c r="AR29" s="30">
        <v>0.34</v>
      </c>
      <c r="AS29" s="30" t="s">
        <v>56</v>
      </c>
      <c r="AT29" s="30" t="s">
        <v>56</v>
      </c>
      <c r="AU29" s="30" t="s">
        <v>56</v>
      </c>
      <c r="AV29" s="30">
        <v>9.19</v>
      </c>
      <c r="AW29" s="30" t="s">
        <v>56</v>
      </c>
      <c r="AX29" s="30">
        <v>7.75</v>
      </c>
      <c r="AY29" s="30"/>
      <c r="AZ29" s="30"/>
    </row>
    <row r="30" spans="2:52">
      <c r="B30" s="75" t="s">
        <v>154</v>
      </c>
      <c r="C30" s="76" t="s">
        <v>155</v>
      </c>
      <c r="D30" s="77" t="s">
        <v>39</v>
      </c>
      <c r="E30" s="25">
        <v>12432.69</v>
      </c>
      <c r="F30" s="25">
        <v>16544.61</v>
      </c>
      <c r="G30" s="25">
        <v>16081.83</v>
      </c>
      <c r="H30" s="25">
        <v>16837.98</v>
      </c>
      <c r="I30" s="25">
        <v>14611.9</v>
      </c>
      <c r="J30" s="25">
        <v>15068.39</v>
      </c>
      <c r="K30" s="25">
        <v>15669.89</v>
      </c>
      <c r="L30" s="25">
        <v>16986.189999999999</v>
      </c>
      <c r="M30" s="25">
        <v>13168.55</v>
      </c>
      <c r="N30" s="25">
        <v>14602.52</v>
      </c>
      <c r="O30" s="25">
        <v>17439.12</v>
      </c>
      <c r="P30" s="25">
        <v>20148.419999999998</v>
      </c>
      <c r="Q30" s="25">
        <v>13857.74</v>
      </c>
      <c r="R30" s="25">
        <v>15382.1</v>
      </c>
      <c r="S30" s="25">
        <v>17908.53</v>
      </c>
      <c r="T30" s="25">
        <v>22237.66</v>
      </c>
      <c r="U30" s="25">
        <v>14480.32</v>
      </c>
      <c r="V30" s="25">
        <v>17437.25</v>
      </c>
      <c r="W30" s="25">
        <v>19934.53</v>
      </c>
      <c r="X30" s="25">
        <v>24245.31</v>
      </c>
      <c r="Y30" s="25">
        <v>16426.669999999998</v>
      </c>
      <c r="Z30" s="25">
        <v>20358.78</v>
      </c>
      <c r="AA30" s="25">
        <v>21827.79</v>
      </c>
      <c r="AB30" s="25">
        <v>25441.919999999998</v>
      </c>
      <c r="AC30" s="25">
        <v>16509.93</v>
      </c>
      <c r="AD30" s="25">
        <v>21868.41</v>
      </c>
      <c r="AE30" s="25">
        <v>25336.65</v>
      </c>
      <c r="AF30" s="25">
        <v>30134.74</v>
      </c>
      <c r="AG30" s="25">
        <v>18051.189999999999</v>
      </c>
      <c r="AH30" s="25">
        <v>23544.240000000002</v>
      </c>
      <c r="AI30" s="25">
        <v>23820.58</v>
      </c>
      <c r="AJ30" s="25">
        <v>29576.639999999999</v>
      </c>
      <c r="AK30" s="25">
        <v>21126.48</v>
      </c>
      <c r="AL30" s="25">
        <v>26036.34</v>
      </c>
      <c r="AM30" s="25">
        <v>27697.19</v>
      </c>
      <c r="AN30" s="25">
        <v>34522.86</v>
      </c>
      <c r="AO30" s="25">
        <v>25316.62</v>
      </c>
      <c r="AP30" s="25">
        <v>29992.77</v>
      </c>
      <c r="AQ30" s="25">
        <v>29882.07</v>
      </c>
      <c r="AR30" s="25">
        <v>32618.84</v>
      </c>
      <c r="AS30" s="25">
        <v>24787.42</v>
      </c>
      <c r="AT30" s="25">
        <v>26801.41</v>
      </c>
      <c r="AU30" s="25">
        <v>29757.19</v>
      </c>
      <c r="AV30" s="25">
        <v>39839.03</v>
      </c>
      <c r="AW30" s="25">
        <v>29001.94</v>
      </c>
      <c r="AX30" s="25">
        <v>33421.72</v>
      </c>
      <c r="AY30" s="25"/>
      <c r="AZ30" s="25"/>
    </row>
    <row r="31" spans="2:52">
      <c r="B31" s="75" t="s">
        <v>156</v>
      </c>
      <c r="C31" s="76" t="s">
        <v>157</v>
      </c>
      <c r="D31" s="77" t="s">
        <v>39</v>
      </c>
      <c r="E31" s="25">
        <v>8.2799999999999994</v>
      </c>
      <c r="F31" s="25">
        <v>-2660.13</v>
      </c>
      <c r="G31" s="25">
        <v>-1848.85</v>
      </c>
      <c r="H31" s="25">
        <v>-1728.19</v>
      </c>
      <c r="I31" s="25">
        <v>-1453.15</v>
      </c>
      <c r="J31" s="25">
        <v>-977.87</v>
      </c>
      <c r="K31" s="25">
        <v>-1150.3900000000001</v>
      </c>
      <c r="L31" s="25">
        <v>-2088.77</v>
      </c>
      <c r="M31" s="25">
        <v>10.029999999999999</v>
      </c>
      <c r="N31" s="25">
        <v>1191.76</v>
      </c>
      <c r="O31" s="25">
        <v>-1407.69</v>
      </c>
      <c r="P31" s="25">
        <v>-3618.66</v>
      </c>
      <c r="Q31" s="25">
        <v>624.36</v>
      </c>
      <c r="R31" s="25">
        <v>978.52</v>
      </c>
      <c r="S31" s="25">
        <v>-1682.86</v>
      </c>
      <c r="T31" s="25">
        <v>-4802.21</v>
      </c>
      <c r="U31" s="25">
        <v>349.23</v>
      </c>
      <c r="V31" s="25">
        <v>-104.6</v>
      </c>
      <c r="W31" s="25">
        <v>-3228.57</v>
      </c>
      <c r="X31" s="25">
        <v>-5921.1</v>
      </c>
      <c r="Y31" s="25">
        <v>-760.58</v>
      </c>
      <c r="Z31" s="25">
        <v>-2543.44</v>
      </c>
      <c r="AA31" s="25">
        <v>-3477.08</v>
      </c>
      <c r="AB31" s="25">
        <v>-5558.69</v>
      </c>
      <c r="AC31" s="25">
        <v>14.49</v>
      </c>
      <c r="AD31" s="25">
        <v>-6444.95</v>
      </c>
      <c r="AE31" s="25">
        <v>-8979.34</v>
      </c>
      <c r="AF31" s="25">
        <v>-9265.0300000000007</v>
      </c>
      <c r="AG31" s="25">
        <v>516.54999999999995</v>
      </c>
      <c r="AH31" s="25">
        <v>-2092.02</v>
      </c>
      <c r="AI31" s="25">
        <v>-1523.7</v>
      </c>
      <c r="AJ31" s="25">
        <v>-3808.38</v>
      </c>
      <c r="AK31" s="25">
        <v>552.61</v>
      </c>
      <c r="AL31" s="25">
        <v>-1208.1600000000001</v>
      </c>
      <c r="AM31" s="25">
        <v>-2362.91</v>
      </c>
      <c r="AN31" s="25">
        <v>-7385.61</v>
      </c>
      <c r="AO31" s="25">
        <v>-1050.8499999999999</v>
      </c>
      <c r="AP31" s="25">
        <v>-2765.27</v>
      </c>
      <c r="AQ31" s="25">
        <v>-2660.94</v>
      </c>
      <c r="AR31" s="25">
        <v>-2385.58</v>
      </c>
      <c r="AS31" s="25">
        <v>122.05</v>
      </c>
      <c r="AT31" s="25">
        <v>2842.46</v>
      </c>
      <c r="AU31" s="25">
        <v>-371.64</v>
      </c>
      <c r="AV31" s="25">
        <v>-7622.64</v>
      </c>
      <c r="AW31" s="25">
        <v>-717.09</v>
      </c>
      <c r="AX31" s="25">
        <v>-1920.99</v>
      </c>
      <c r="AY31" s="25"/>
      <c r="AZ31" s="25"/>
    </row>
    <row r="32" spans="2:52">
      <c r="B32" s="78" t="s">
        <v>70</v>
      </c>
      <c r="C32" s="79" t="s">
        <v>158</v>
      </c>
      <c r="D32" s="74" t="s">
        <v>39</v>
      </c>
      <c r="E32" s="25" t="s">
        <v>56</v>
      </c>
      <c r="F32" s="25" t="s">
        <v>56</v>
      </c>
      <c r="G32" s="25" t="s">
        <v>56</v>
      </c>
      <c r="H32" s="25" t="s">
        <v>56</v>
      </c>
      <c r="I32" s="25" t="s">
        <v>56</v>
      </c>
      <c r="J32" s="25" t="s">
        <v>56</v>
      </c>
      <c r="K32" s="25" t="s">
        <v>56</v>
      </c>
      <c r="L32" s="25" t="s">
        <v>56</v>
      </c>
      <c r="M32" s="25" t="s">
        <v>56</v>
      </c>
      <c r="N32" s="25" t="s">
        <v>56</v>
      </c>
      <c r="O32" s="25" t="s">
        <v>56</v>
      </c>
      <c r="P32" s="25" t="s">
        <v>56</v>
      </c>
      <c r="Q32" s="25" t="s">
        <v>56</v>
      </c>
      <c r="R32" s="25" t="s">
        <v>56</v>
      </c>
      <c r="S32" s="25" t="s">
        <v>56</v>
      </c>
      <c r="T32" s="25" t="s">
        <v>56</v>
      </c>
      <c r="U32" s="25" t="s">
        <v>56</v>
      </c>
      <c r="V32" s="25" t="s">
        <v>56</v>
      </c>
      <c r="W32" s="25" t="s">
        <v>56</v>
      </c>
      <c r="X32" s="25" t="s">
        <v>56</v>
      </c>
      <c r="Y32" s="25" t="s">
        <v>56</v>
      </c>
      <c r="Z32" s="25" t="s">
        <v>56</v>
      </c>
      <c r="AA32" s="25" t="s">
        <v>56</v>
      </c>
      <c r="AB32" s="25" t="s">
        <v>56</v>
      </c>
      <c r="AC32" s="25" t="s">
        <v>56</v>
      </c>
      <c r="AD32" s="25" t="s">
        <v>56</v>
      </c>
      <c r="AE32" s="25" t="s">
        <v>56</v>
      </c>
      <c r="AF32" s="25" t="s">
        <v>56</v>
      </c>
      <c r="AG32" s="25" t="s">
        <v>56</v>
      </c>
      <c r="AH32" s="25" t="s">
        <v>56</v>
      </c>
      <c r="AI32" s="25" t="s">
        <v>56</v>
      </c>
      <c r="AJ32" s="25" t="s">
        <v>56</v>
      </c>
      <c r="AK32" s="25" t="s">
        <v>56</v>
      </c>
      <c r="AL32" s="25" t="s">
        <v>56</v>
      </c>
      <c r="AM32" s="25" t="s">
        <v>56</v>
      </c>
      <c r="AN32" s="25" t="s">
        <v>56</v>
      </c>
      <c r="AO32" s="25" t="s">
        <v>56</v>
      </c>
      <c r="AP32" s="25" t="s">
        <v>56</v>
      </c>
      <c r="AQ32" s="25" t="s">
        <v>56</v>
      </c>
      <c r="AR32" s="25" t="s">
        <v>56</v>
      </c>
      <c r="AS32" s="25" t="s">
        <v>56</v>
      </c>
      <c r="AT32" s="25" t="s">
        <v>56</v>
      </c>
      <c r="AU32" s="25" t="s">
        <v>56</v>
      </c>
      <c r="AV32" s="25" t="s">
        <v>56</v>
      </c>
      <c r="AW32" s="25" t="s">
        <v>56</v>
      </c>
      <c r="AX32" s="25" t="s">
        <v>56</v>
      </c>
      <c r="AY32" s="25"/>
      <c r="AZ32" s="25"/>
    </row>
    <row r="33" spans="2:52">
      <c r="B33" s="39" t="s">
        <v>159</v>
      </c>
      <c r="C33" s="62" t="s">
        <v>160</v>
      </c>
      <c r="D33" s="63" t="s">
        <v>39</v>
      </c>
      <c r="E33" s="28">
        <v>-111.65</v>
      </c>
      <c r="F33" s="28">
        <v>25.41</v>
      </c>
      <c r="G33" s="28">
        <v>-87.61</v>
      </c>
      <c r="H33" s="28">
        <v>-86.5</v>
      </c>
      <c r="I33" s="28">
        <v>77.59</v>
      </c>
      <c r="J33" s="28">
        <v>-2.34</v>
      </c>
      <c r="K33" s="28">
        <v>46.75</v>
      </c>
      <c r="L33" s="28">
        <v>202.99</v>
      </c>
      <c r="M33" s="28">
        <v>103.04</v>
      </c>
      <c r="N33" s="28">
        <v>97.12</v>
      </c>
      <c r="O33" s="28">
        <v>143.31</v>
      </c>
      <c r="P33" s="28">
        <v>334.39</v>
      </c>
      <c r="Q33" s="28">
        <v>-163.22999999999999</v>
      </c>
      <c r="R33" s="28">
        <v>150.33000000000001</v>
      </c>
      <c r="S33" s="28">
        <v>367.07</v>
      </c>
      <c r="T33" s="28">
        <v>235.45</v>
      </c>
      <c r="U33" s="28">
        <v>-76.69</v>
      </c>
      <c r="V33" s="28">
        <v>499.75</v>
      </c>
      <c r="W33" s="28">
        <v>140.12</v>
      </c>
      <c r="X33" s="28">
        <v>53.21</v>
      </c>
      <c r="Y33" s="28">
        <v>128.51</v>
      </c>
      <c r="Z33" s="28">
        <v>98.34</v>
      </c>
      <c r="AA33" s="28">
        <v>-22.41</v>
      </c>
      <c r="AB33" s="28">
        <v>-118.88</v>
      </c>
      <c r="AC33" s="28">
        <v>144.74</v>
      </c>
      <c r="AD33" s="28">
        <v>1496.63</v>
      </c>
      <c r="AE33" s="28">
        <v>656.99</v>
      </c>
      <c r="AF33" s="28">
        <v>1359.03</v>
      </c>
      <c r="AG33" s="28">
        <v>52.65</v>
      </c>
      <c r="AH33" s="28">
        <v>56.25</v>
      </c>
      <c r="AI33" s="28">
        <v>358.76</v>
      </c>
      <c r="AJ33" s="28">
        <v>302.20999999999998</v>
      </c>
      <c r="AK33" s="28">
        <v>76.45</v>
      </c>
      <c r="AL33" s="28">
        <v>65.42</v>
      </c>
      <c r="AM33" s="28">
        <v>135.66</v>
      </c>
      <c r="AN33" s="28">
        <v>229.58</v>
      </c>
      <c r="AO33" s="28">
        <v>78.010000000000005</v>
      </c>
      <c r="AP33" s="28">
        <v>53.29</v>
      </c>
      <c r="AQ33" s="28">
        <v>86.98</v>
      </c>
      <c r="AR33" s="28">
        <v>731.93</v>
      </c>
      <c r="AS33" s="28">
        <v>140.94</v>
      </c>
      <c r="AT33" s="28">
        <v>294.72000000000003</v>
      </c>
      <c r="AU33" s="28">
        <v>60.83</v>
      </c>
      <c r="AV33" s="28">
        <v>1227.6300000000001</v>
      </c>
      <c r="AW33" s="28">
        <v>299.86</v>
      </c>
      <c r="AX33" s="28">
        <v>676.21</v>
      </c>
      <c r="AY33" s="28"/>
      <c r="AZ33" s="28"/>
    </row>
    <row r="34" spans="2:52">
      <c r="B34" s="41" t="s">
        <v>161</v>
      </c>
      <c r="C34" s="64" t="s">
        <v>90</v>
      </c>
      <c r="D34" s="63" t="s">
        <v>39</v>
      </c>
      <c r="E34" s="28">
        <v>-111.65</v>
      </c>
      <c r="F34" s="28">
        <v>25.41</v>
      </c>
      <c r="G34" s="28">
        <v>-87.61</v>
      </c>
      <c r="H34" s="28">
        <v>-86.5</v>
      </c>
      <c r="I34" s="28">
        <v>77.59</v>
      </c>
      <c r="J34" s="28">
        <v>-2.34</v>
      </c>
      <c r="K34" s="28">
        <v>46.75</v>
      </c>
      <c r="L34" s="28">
        <v>202.99</v>
      </c>
      <c r="M34" s="28">
        <v>103.04</v>
      </c>
      <c r="N34" s="28">
        <v>97.12</v>
      </c>
      <c r="O34" s="28">
        <v>143.31</v>
      </c>
      <c r="P34" s="28">
        <v>334.39</v>
      </c>
      <c r="Q34" s="28">
        <v>-163.22999999999999</v>
      </c>
      <c r="R34" s="28">
        <v>150.33000000000001</v>
      </c>
      <c r="S34" s="28">
        <v>367.07</v>
      </c>
      <c r="T34" s="28">
        <v>235.45</v>
      </c>
      <c r="U34" s="28">
        <v>-76.69</v>
      </c>
      <c r="V34" s="28">
        <v>499.75</v>
      </c>
      <c r="W34" s="28">
        <v>140.12</v>
      </c>
      <c r="X34" s="28">
        <v>53.21</v>
      </c>
      <c r="Y34" s="28">
        <v>128.51</v>
      </c>
      <c r="Z34" s="28">
        <v>98.34</v>
      </c>
      <c r="AA34" s="28">
        <v>-22.41</v>
      </c>
      <c r="AB34" s="28">
        <v>-118.88</v>
      </c>
      <c r="AC34" s="28">
        <v>144.74</v>
      </c>
      <c r="AD34" s="28">
        <v>1496.63</v>
      </c>
      <c r="AE34" s="28">
        <v>656.99</v>
      </c>
      <c r="AF34" s="28">
        <v>1359.03</v>
      </c>
      <c r="AG34" s="28">
        <v>52.65</v>
      </c>
      <c r="AH34" s="28">
        <v>56.25</v>
      </c>
      <c r="AI34" s="28">
        <v>358.76</v>
      </c>
      <c r="AJ34" s="28">
        <v>302.20999999999998</v>
      </c>
      <c r="AK34" s="28">
        <v>76.45</v>
      </c>
      <c r="AL34" s="28">
        <v>65.42</v>
      </c>
      <c r="AM34" s="28">
        <v>135.66</v>
      </c>
      <c r="AN34" s="28">
        <v>229.58</v>
      </c>
      <c r="AO34" s="28">
        <v>78.010000000000005</v>
      </c>
      <c r="AP34" s="28">
        <v>53.29</v>
      </c>
      <c r="AQ34" s="28">
        <v>86.98</v>
      </c>
      <c r="AR34" s="28">
        <v>731.93</v>
      </c>
      <c r="AS34" s="28">
        <v>140.94</v>
      </c>
      <c r="AT34" s="28">
        <v>294.72000000000003</v>
      </c>
      <c r="AU34" s="28">
        <v>60.83</v>
      </c>
      <c r="AV34" s="28">
        <v>1227.6300000000001</v>
      </c>
      <c r="AW34" s="28">
        <v>299.86</v>
      </c>
      <c r="AX34" s="28">
        <v>676.21</v>
      </c>
      <c r="AY34" s="28"/>
      <c r="AZ34" s="28"/>
    </row>
    <row r="35" spans="2:52">
      <c r="B35" s="41" t="s">
        <v>162</v>
      </c>
      <c r="C35" s="64" t="s">
        <v>92</v>
      </c>
      <c r="D35" s="63" t="s">
        <v>39</v>
      </c>
      <c r="E35" s="30" t="s">
        <v>56</v>
      </c>
      <c r="F35" s="30" t="s">
        <v>56</v>
      </c>
      <c r="G35" s="30" t="s">
        <v>56</v>
      </c>
      <c r="H35" s="30" t="s">
        <v>56</v>
      </c>
      <c r="I35" s="30" t="s">
        <v>56</v>
      </c>
      <c r="J35" s="30" t="s">
        <v>56</v>
      </c>
      <c r="K35" s="30" t="s">
        <v>56</v>
      </c>
      <c r="L35" s="30" t="s">
        <v>56</v>
      </c>
      <c r="M35" s="30" t="s">
        <v>56</v>
      </c>
      <c r="N35" s="30" t="s">
        <v>56</v>
      </c>
      <c r="O35" s="30" t="s">
        <v>56</v>
      </c>
      <c r="P35" s="30" t="s">
        <v>56</v>
      </c>
      <c r="Q35" s="30" t="s">
        <v>56</v>
      </c>
      <c r="R35" s="30" t="s">
        <v>56</v>
      </c>
      <c r="S35" s="30" t="s">
        <v>56</v>
      </c>
      <c r="T35" s="30" t="s">
        <v>56</v>
      </c>
      <c r="U35" s="30" t="s">
        <v>56</v>
      </c>
      <c r="V35" s="30" t="s">
        <v>56</v>
      </c>
      <c r="W35" s="30" t="s">
        <v>56</v>
      </c>
      <c r="X35" s="30" t="s">
        <v>56</v>
      </c>
      <c r="Y35" s="30" t="s">
        <v>56</v>
      </c>
      <c r="Z35" s="30" t="s">
        <v>56</v>
      </c>
      <c r="AA35" s="30" t="s">
        <v>56</v>
      </c>
      <c r="AB35" s="30" t="s">
        <v>56</v>
      </c>
      <c r="AC35" s="30" t="s">
        <v>56</v>
      </c>
      <c r="AD35" s="30" t="s">
        <v>56</v>
      </c>
      <c r="AE35" s="30" t="s">
        <v>56</v>
      </c>
      <c r="AF35" s="30" t="s">
        <v>56</v>
      </c>
      <c r="AG35" s="30" t="s">
        <v>56</v>
      </c>
      <c r="AH35" s="30" t="s">
        <v>56</v>
      </c>
      <c r="AI35" s="30" t="s">
        <v>56</v>
      </c>
      <c r="AJ35" s="30" t="s">
        <v>56</v>
      </c>
      <c r="AK35" s="30" t="s">
        <v>56</v>
      </c>
      <c r="AL35" s="30" t="s">
        <v>56</v>
      </c>
      <c r="AM35" s="30" t="s">
        <v>56</v>
      </c>
      <c r="AN35" s="30" t="s">
        <v>56</v>
      </c>
      <c r="AO35" s="30" t="s">
        <v>56</v>
      </c>
      <c r="AP35" s="30" t="s">
        <v>56</v>
      </c>
      <c r="AQ35" s="30" t="s">
        <v>56</v>
      </c>
      <c r="AR35" s="30" t="s">
        <v>56</v>
      </c>
      <c r="AS35" s="30" t="s">
        <v>56</v>
      </c>
      <c r="AT35" s="30" t="s">
        <v>56</v>
      </c>
      <c r="AU35" s="30" t="s">
        <v>56</v>
      </c>
      <c r="AV35" s="30" t="s">
        <v>56</v>
      </c>
      <c r="AW35" s="30" t="s">
        <v>56</v>
      </c>
      <c r="AX35" s="30" t="s">
        <v>56</v>
      </c>
      <c r="AY35" s="30"/>
      <c r="AZ35" s="30"/>
    </row>
    <row r="36" spans="2:52">
      <c r="B36" s="39" t="s">
        <v>163</v>
      </c>
      <c r="C36" s="80" t="s">
        <v>164</v>
      </c>
      <c r="D36" s="63" t="s">
        <v>39</v>
      </c>
      <c r="E36" s="30">
        <v>2867.63</v>
      </c>
      <c r="F36" s="30">
        <v>2775.13</v>
      </c>
      <c r="G36" s="30">
        <v>-1058.77</v>
      </c>
      <c r="H36" s="30">
        <v>2657.89</v>
      </c>
      <c r="I36" s="30">
        <v>7783.27</v>
      </c>
      <c r="J36" s="30">
        <v>-125.1</v>
      </c>
      <c r="K36" s="30">
        <v>-1078.73</v>
      </c>
      <c r="L36" s="30">
        <v>1034.22</v>
      </c>
      <c r="M36" s="30">
        <v>2160.84</v>
      </c>
      <c r="N36" s="30">
        <v>4098.47</v>
      </c>
      <c r="O36" s="30">
        <v>371.89</v>
      </c>
      <c r="P36" s="30">
        <v>1606.06</v>
      </c>
      <c r="Q36" s="30">
        <v>1813.14</v>
      </c>
      <c r="R36" s="30">
        <v>4784.42</v>
      </c>
      <c r="S36" s="30">
        <v>-309.85000000000002</v>
      </c>
      <c r="T36" s="30">
        <v>1493.97</v>
      </c>
      <c r="U36" s="30">
        <v>1484.67</v>
      </c>
      <c r="V36" s="30">
        <v>2048.9499999999998</v>
      </c>
      <c r="W36" s="30">
        <v>5466.03</v>
      </c>
      <c r="X36" s="30">
        <v>2021.9</v>
      </c>
      <c r="Y36" s="30">
        <v>2068.0500000000002</v>
      </c>
      <c r="Z36" s="30">
        <v>10911.9</v>
      </c>
      <c r="AA36" s="30">
        <v>-1001.34</v>
      </c>
      <c r="AB36" s="30">
        <v>-336.72</v>
      </c>
      <c r="AC36" s="30">
        <v>2095.79</v>
      </c>
      <c r="AD36" s="30">
        <v>22874.02</v>
      </c>
      <c r="AE36" s="30">
        <v>7116.05</v>
      </c>
      <c r="AF36" s="30">
        <v>1182.05</v>
      </c>
      <c r="AG36" s="30">
        <v>5029.83</v>
      </c>
      <c r="AH36" s="30">
        <v>7485.23</v>
      </c>
      <c r="AI36" s="30">
        <v>-1479.34</v>
      </c>
      <c r="AJ36" s="30">
        <v>8325.67</v>
      </c>
      <c r="AK36" s="30">
        <v>2427.77</v>
      </c>
      <c r="AL36" s="30">
        <v>-2680.5</v>
      </c>
      <c r="AM36" s="30">
        <v>9389.35</v>
      </c>
      <c r="AN36" s="30">
        <v>-202.61</v>
      </c>
      <c r="AO36" s="30">
        <v>-1931.4</v>
      </c>
      <c r="AP36" s="30">
        <v>6869.38</v>
      </c>
      <c r="AQ36" s="30">
        <v>-879.53</v>
      </c>
      <c r="AR36" s="30">
        <v>3872.78</v>
      </c>
      <c r="AS36" s="30">
        <v>-1292.08</v>
      </c>
      <c r="AT36" s="30">
        <v>4607.82</v>
      </c>
      <c r="AU36" s="30">
        <v>9979.89</v>
      </c>
      <c r="AV36" s="30">
        <v>-2383.96</v>
      </c>
      <c r="AW36" s="30">
        <v>9979.84</v>
      </c>
      <c r="AX36" s="30">
        <v>2917.37</v>
      </c>
      <c r="AY36" s="30"/>
      <c r="AZ36" s="30"/>
    </row>
    <row r="37" spans="2:52">
      <c r="B37" s="41" t="s">
        <v>165</v>
      </c>
      <c r="C37" s="64" t="s">
        <v>96</v>
      </c>
      <c r="D37" s="63" t="s">
        <v>39</v>
      </c>
      <c r="E37" s="28">
        <v>3497.14</v>
      </c>
      <c r="F37" s="28">
        <v>2335.81</v>
      </c>
      <c r="G37" s="28">
        <v>-1064.7</v>
      </c>
      <c r="H37" s="28">
        <v>2226.8000000000002</v>
      </c>
      <c r="I37" s="28">
        <v>4870.43</v>
      </c>
      <c r="J37" s="28">
        <v>-956.14</v>
      </c>
      <c r="K37" s="28">
        <v>-430.21</v>
      </c>
      <c r="L37" s="28">
        <v>324.33999999999997</v>
      </c>
      <c r="M37" s="28">
        <v>2875.93</v>
      </c>
      <c r="N37" s="28">
        <v>-891.5</v>
      </c>
      <c r="O37" s="28">
        <v>895.79</v>
      </c>
      <c r="P37" s="28">
        <v>1244.43</v>
      </c>
      <c r="Q37" s="28">
        <v>2676.35</v>
      </c>
      <c r="R37" s="28">
        <v>1574.2</v>
      </c>
      <c r="S37" s="28">
        <v>452.22</v>
      </c>
      <c r="T37" s="28">
        <v>1954.99</v>
      </c>
      <c r="U37" s="28">
        <v>2002.68</v>
      </c>
      <c r="V37" s="28">
        <v>2244.9</v>
      </c>
      <c r="W37" s="28">
        <v>4023.84</v>
      </c>
      <c r="X37" s="28">
        <v>2313.6999999999998</v>
      </c>
      <c r="Y37" s="28">
        <v>2787.77</v>
      </c>
      <c r="Z37" s="28">
        <v>2250.08</v>
      </c>
      <c r="AA37" s="28">
        <v>-202.52</v>
      </c>
      <c r="AB37" s="28">
        <v>-83.92</v>
      </c>
      <c r="AC37" s="28">
        <v>2962.01</v>
      </c>
      <c r="AD37" s="28">
        <v>11725.28</v>
      </c>
      <c r="AE37" s="28">
        <v>7865.69</v>
      </c>
      <c r="AF37" s="28">
        <v>405.33</v>
      </c>
      <c r="AG37" s="28">
        <v>5869.03</v>
      </c>
      <c r="AH37" s="28">
        <v>7885.9</v>
      </c>
      <c r="AI37" s="28">
        <v>-747.01</v>
      </c>
      <c r="AJ37" s="28">
        <v>1145.23</v>
      </c>
      <c r="AK37" s="28">
        <v>3188.24</v>
      </c>
      <c r="AL37" s="28">
        <v>3146.03</v>
      </c>
      <c r="AM37" s="28">
        <v>2187.8000000000002</v>
      </c>
      <c r="AN37" s="28">
        <v>337.96</v>
      </c>
      <c r="AO37" s="28">
        <v>-1575.67</v>
      </c>
      <c r="AP37" s="28">
        <v>-454.05</v>
      </c>
      <c r="AQ37" s="28">
        <v>-587.70000000000005</v>
      </c>
      <c r="AR37" s="28">
        <v>-116.39</v>
      </c>
      <c r="AS37" s="28">
        <v>-357.9</v>
      </c>
      <c r="AT37" s="28">
        <v>5154.51</v>
      </c>
      <c r="AU37" s="28">
        <v>-71.27</v>
      </c>
      <c r="AV37" s="28">
        <v>-2376.66</v>
      </c>
      <c r="AW37" s="28">
        <v>9063.76</v>
      </c>
      <c r="AX37" s="28">
        <v>3461.32</v>
      </c>
      <c r="AY37" s="28"/>
      <c r="AZ37" s="28"/>
    </row>
    <row r="38" spans="2:52">
      <c r="B38" s="42" t="s">
        <v>166</v>
      </c>
      <c r="C38" s="65" t="s">
        <v>167</v>
      </c>
      <c r="D38" s="66" t="s">
        <v>39</v>
      </c>
      <c r="E38" s="30">
        <v>-629.51</v>
      </c>
      <c r="F38" s="30">
        <v>439.33</v>
      </c>
      <c r="G38" s="30">
        <v>5.93</v>
      </c>
      <c r="H38" s="30">
        <v>431.09</v>
      </c>
      <c r="I38" s="30">
        <v>2912.84</v>
      </c>
      <c r="J38" s="30">
        <v>831.04</v>
      </c>
      <c r="K38" s="30">
        <v>-648.52</v>
      </c>
      <c r="L38" s="30">
        <v>709.88</v>
      </c>
      <c r="M38" s="30">
        <v>-715.1</v>
      </c>
      <c r="N38" s="30">
        <v>4989.9799999999996</v>
      </c>
      <c r="O38" s="30">
        <v>-523.9</v>
      </c>
      <c r="P38" s="30">
        <v>361.63</v>
      </c>
      <c r="Q38" s="30">
        <v>-863.21</v>
      </c>
      <c r="R38" s="30">
        <v>3210.22</v>
      </c>
      <c r="S38" s="30">
        <v>-762.07</v>
      </c>
      <c r="T38" s="30">
        <v>-461.02</v>
      </c>
      <c r="U38" s="30">
        <v>-518.01</v>
      </c>
      <c r="V38" s="30">
        <v>-195.95</v>
      </c>
      <c r="W38" s="30">
        <v>1442.19</v>
      </c>
      <c r="X38" s="30">
        <v>-291.8</v>
      </c>
      <c r="Y38" s="30">
        <v>-719.72</v>
      </c>
      <c r="Z38" s="30">
        <v>8661.82</v>
      </c>
      <c r="AA38" s="30">
        <v>-798.82</v>
      </c>
      <c r="AB38" s="30">
        <v>-252.8</v>
      </c>
      <c r="AC38" s="30">
        <v>-866.22</v>
      </c>
      <c r="AD38" s="30">
        <v>11148.74</v>
      </c>
      <c r="AE38" s="30">
        <v>-749.64</v>
      </c>
      <c r="AF38" s="30">
        <v>776.71</v>
      </c>
      <c r="AG38" s="30">
        <v>-839.2</v>
      </c>
      <c r="AH38" s="30">
        <v>-400.66</v>
      </c>
      <c r="AI38" s="30">
        <v>-732.33</v>
      </c>
      <c r="AJ38" s="30">
        <v>7180.43</v>
      </c>
      <c r="AK38" s="30">
        <v>-760.47</v>
      </c>
      <c r="AL38" s="30">
        <v>-5826.54</v>
      </c>
      <c r="AM38" s="30">
        <v>7201.55</v>
      </c>
      <c r="AN38" s="30">
        <v>-540.57000000000005</v>
      </c>
      <c r="AO38" s="30">
        <v>-355.73</v>
      </c>
      <c r="AP38" s="30">
        <v>7323.43</v>
      </c>
      <c r="AQ38" s="30">
        <v>-291.83999999999997</v>
      </c>
      <c r="AR38" s="30">
        <v>3989.17</v>
      </c>
      <c r="AS38" s="30">
        <v>-934.18</v>
      </c>
      <c r="AT38" s="30">
        <v>-546.69000000000005</v>
      </c>
      <c r="AU38" s="30">
        <v>10051.16</v>
      </c>
      <c r="AV38" s="30">
        <v>-7.3</v>
      </c>
      <c r="AW38" s="30">
        <v>916.08</v>
      </c>
      <c r="AX38" s="30">
        <v>-543.94000000000005</v>
      </c>
      <c r="AY38" s="30"/>
      <c r="AZ38" s="30"/>
    </row>
    <row r="39" spans="2:52">
      <c r="B39" s="75" t="s">
        <v>168</v>
      </c>
      <c r="C39" s="76" t="s">
        <v>169</v>
      </c>
      <c r="D39" s="77" t="s">
        <v>39</v>
      </c>
      <c r="E39" s="81">
        <v>2979.28</v>
      </c>
      <c r="F39" s="81">
        <v>2749.72</v>
      </c>
      <c r="G39" s="81">
        <v>-971.17</v>
      </c>
      <c r="H39" s="81">
        <v>2744.39</v>
      </c>
      <c r="I39" s="81">
        <v>7705.68</v>
      </c>
      <c r="J39" s="81">
        <v>-122.76</v>
      </c>
      <c r="K39" s="81">
        <v>-1125.48</v>
      </c>
      <c r="L39" s="81">
        <v>831.23</v>
      </c>
      <c r="M39" s="81">
        <v>2057.79</v>
      </c>
      <c r="N39" s="81">
        <v>4001.35</v>
      </c>
      <c r="O39" s="81">
        <v>228.58</v>
      </c>
      <c r="P39" s="81">
        <v>1271.67</v>
      </c>
      <c r="Q39" s="81">
        <v>1976.36</v>
      </c>
      <c r="R39" s="81">
        <v>4634.09</v>
      </c>
      <c r="S39" s="81">
        <v>-676.92</v>
      </c>
      <c r="T39" s="81">
        <v>1258.52</v>
      </c>
      <c r="U39" s="81">
        <v>1561.36</v>
      </c>
      <c r="V39" s="81">
        <v>1549.19</v>
      </c>
      <c r="W39" s="81">
        <v>5325.91</v>
      </c>
      <c r="X39" s="81">
        <v>1968.69</v>
      </c>
      <c r="Y39" s="81">
        <v>1939.54</v>
      </c>
      <c r="Z39" s="81">
        <v>10813.56</v>
      </c>
      <c r="AA39" s="81">
        <v>-978.93</v>
      </c>
      <c r="AB39" s="81">
        <v>-217.84</v>
      </c>
      <c r="AC39" s="81">
        <v>1951.06</v>
      </c>
      <c r="AD39" s="81">
        <v>21377.39</v>
      </c>
      <c r="AE39" s="81">
        <v>6459.06</v>
      </c>
      <c r="AF39" s="81">
        <v>-176.99</v>
      </c>
      <c r="AG39" s="81">
        <v>4977.18</v>
      </c>
      <c r="AH39" s="81">
        <v>7428.99</v>
      </c>
      <c r="AI39" s="81">
        <v>-1838.1</v>
      </c>
      <c r="AJ39" s="81">
        <v>8023.45</v>
      </c>
      <c r="AK39" s="81">
        <v>2351.31</v>
      </c>
      <c r="AL39" s="81">
        <v>-2745.92</v>
      </c>
      <c r="AM39" s="81">
        <v>9253.69</v>
      </c>
      <c r="AN39" s="81">
        <v>-432.19</v>
      </c>
      <c r="AO39" s="81">
        <v>-2009.41</v>
      </c>
      <c r="AP39" s="81">
        <v>6816.09</v>
      </c>
      <c r="AQ39" s="81">
        <v>-966.52</v>
      </c>
      <c r="AR39" s="81">
        <v>3140.85</v>
      </c>
      <c r="AS39" s="81">
        <v>-1433.02</v>
      </c>
      <c r="AT39" s="81">
        <v>4313.1000000000004</v>
      </c>
      <c r="AU39" s="81">
        <v>9919.06</v>
      </c>
      <c r="AV39" s="81">
        <v>-3611.59</v>
      </c>
      <c r="AW39" s="81">
        <v>9679.98</v>
      </c>
      <c r="AX39" s="81">
        <v>2241.16</v>
      </c>
      <c r="AY39" s="81"/>
      <c r="AZ39" s="81"/>
    </row>
    <row r="40" spans="2:52">
      <c r="B40" s="75" t="s">
        <v>104</v>
      </c>
      <c r="C40" s="76" t="s">
        <v>170</v>
      </c>
      <c r="D40" s="77" t="s">
        <v>39</v>
      </c>
      <c r="E40" s="81">
        <v>1742.71</v>
      </c>
      <c r="F40" s="81">
        <v>917.71</v>
      </c>
      <c r="G40" s="81">
        <v>-2389.1</v>
      </c>
      <c r="H40" s="81">
        <v>-367.19</v>
      </c>
      <c r="I40" s="81">
        <v>3765.87</v>
      </c>
      <c r="J40" s="81">
        <v>-224.73</v>
      </c>
      <c r="K40" s="81">
        <v>-2286.4499999999998</v>
      </c>
      <c r="L40" s="81">
        <v>-1210.21</v>
      </c>
      <c r="M40" s="81">
        <v>1125.9100000000001</v>
      </c>
      <c r="N40" s="81">
        <v>5293.55</v>
      </c>
      <c r="O40" s="81">
        <v>-1206.92</v>
      </c>
      <c r="P40" s="81">
        <v>-2386.85</v>
      </c>
      <c r="Q40" s="81">
        <v>2027.07</v>
      </c>
      <c r="R40" s="81">
        <v>6151.39</v>
      </c>
      <c r="S40" s="81">
        <v>-2400.2199999999998</v>
      </c>
      <c r="T40" s="81">
        <v>-3035.41</v>
      </c>
      <c r="U40" s="81">
        <v>1778.26</v>
      </c>
      <c r="V40" s="81">
        <v>491.99</v>
      </c>
      <c r="W40" s="81">
        <v>3074.04</v>
      </c>
      <c r="X40" s="81">
        <v>-4060.29</v>
      </c>
      <c r="Y40" s="81">
        <v>10.48</v>
      </c>
      <c r="Z40" s="81">
        <v>8440.8799999999992</v>
      </c>
      <c r="AA40" s="81">
        <v>-3964.21</v>
      </c>
      <c r="AB40" s="81">
        <v>-6602.58</v>
      </c>
      <c r="AC40" s="81">
        <v>1556.37</v>
      </c>
      <c r="AD40" s="81">
        <v>12786.69</v>
      </c>
      <c r="AE40" s="81">
        <v>-667.69</v>
      </c>
      <c r="AF40" s="81">
        <v>-9708.11</v>
      </c>
      <c r="AG40" s="81">
        <v>4693.6400000000003</v>
      </c>
      <c r="AH40" s="81">
        <v>6254.54</v>
      </c>
      <c r="AI40" s="81">
        <v>-2958.69</v>
      </c>
      <c r="AJ40" s="81">
        <v>3808.94</v>
      </c>
      <c r="AK40" s="81">
        <v>3003.39</v>
      </c>
      <c r="AL40" s="81">
        <v>-3242.36</v>
      </c>
      <c r="AM40" s="81">
        <v>5057.1000000000004</v>
      </c>
      <c r="AN40" s="81">
        <v>-7340</v>
      </c>
      <c r="AO40" s="81">
        <v>-3065.63</v>
      </c>
      <c r="AP40" s="81">
        <v>4129.9399999999996</v>
      </c>
      <c r="AQ40" s="81">
        <v>-3485.46</v>
      </c>
      <c r="AR40" s="81">
        <v>562.16</v>
      </c>
      <c r="AS40" s="81">
        <v>-767.13</v>
      </c>
      <c r="AT40" s="81">
        <v>7227.28</v>
      </c>
      <c r="AU40" s="81">
        <v>9880.84</v>
      </c>
      <c r="AV40" s="81">
        <v>-12000.29</v>
      </c>
      <c r="AW40" s="81">
        <v>9741.44</v>
      </c>
      <c r="AX40" s="81">
        <v>340.74</v>
      </c>
      <c r="AY40" s="81"/>
      <c r="AZ40" s="81"/>
    </row>
    <row r="41" spans="2:52">
      <c r="B41" s="82"/>
      <c r="C41" s="83"/>
      <c r="D41" s="84"/>
      <c r="E41" s="61">
        <v>-1244.8499999999999</v>
      </c>
      <c r="F41" s="61">
        <v>828.13</v>
      </c>
      <c r="G41" s="61">
        <v>430.92</v>
      </c>
      <c r="H41" s="61">
        <v>-1383.39</v>
      </c>
      <c r="I41" s="61">
        <v>-2486.66</v>
      </c>
      <c r="J41" s="61">
        <v>875.89</v>
      </c>
      <c r="K41" s="61">
        <v>-10.58</v>
      </c>
      <c r="L41" s="61">
        <v>47.33</v>
      </c>
      <c r="M41" s="61">
        <v>-941.91</v>
      </c>
      <c r="N41" s="61">
        <v>100.43</v>
      </c>
      <c r="O41" s="61">
        <v>-27.81</v>
      </c>
      <c r="P41" s="61">
        <v>-39.85</v>
      </c>
      <c r="Q41" s="61">
        <v>-573.66</v>
      </c>
      <c r="R41" s="61">
        <v>538.78</v>
      </c>
      <c r="S41" s="61">
        <v>-40.44</v>
      </c>
      <c r="T41" s="61">
        <v>508.28</v>
      </c>
      <c r="U41" s="61">
        <v>-132.33000000000001</v>
      </c>
      <c r="V41" s="61">
        <v>-952.6</v>
      </c>
      <c r="W41" s="61">
        <v>976.7</v>
      </c>
      <c r="X41" s="61">
        <v>-107.87</v>
      </c>
      <c r="Y41" s="61">
        <v>-1168.49</v>
      </c>
      <c r="Z41" s="61">
        <v>170.75</v>
      </c>
      <c r="AA41" s="61">
        <v>491.8</v>
      </c>
      <c r="AB41" s="61">
        <v>-826.05</v>
      </c>
      <c r="AC41" s="61">
        <v>-409.17</v>
      </c>
      <c r="AD41" s="61">
        <v>-2145.75</v>
      </c>
      <c r="AE41" s="61">
        <v>1852.59</v>
      </c>
      <c r="AF41" s="61">
        <v>-266.10000000000002</v>
      </c>
      <c r="AG41" s="61">
        <v>-800.1</v>
      </c>
      <c r="AH41" s="61">
        <v>917.58</v>
      </c>
      <c r="AI41" s="61">
        <v>403.11</v>
      </c>
      <c r="AJ41" s="61">
        <v>-406.13</v>
      </c>
      <c r="AK41" s="61">
        <v>99.47</v>
      </c>
      <c r="AL41" s="61">
        <v>711.72</v>
      </c>
      <c r="AM41" s="61">
        <v>-1833.67</v>
      </c>
      <c r="AN41" s="61">
        <v>477.81</v>
      </c>
      <c r="AO41" s="61">
        <v>-5.37</v>
      </c>
      <c r="AP41" s="61">
        <v>79.12</v>
      </c>
      <c r="AQ41" s="61">
        <v>142</v>
      </c>
      <c r="AR41" s="61">
        <v>-193.12</v>
      </c>
      <c r="AS41" s="61">
        <v>543.84</v>
      </c>
      <c r="AT41" s="61">
        <v>71.72</v>
      </c>
      <c r="AU41" s="61">
        <v>333.42</v>
      </c>
      <c r="AV41" s="61">
        <v>-766.06</v>
      </c>
      <c r="AW41" s="61">
        <v>778.55</v>
      </c>
      <c r="AX41" s="61">
        <v>20.56</v>
      </c>
      <c r="AY41" s="61"/>
      <c r="AZ41" s="61"/>
    </row>
    <row r="42" spans="2:52">
      <c r="B42" s="85" t="s">
        <v>70</v>
      </c>
      <c r="C42" s="86" t="s">
        <v>99</v>
      </c>
      <c r="D42" s="74" t="s">
        <v>39</v>
      </c>
      <c r="E42" s="81" t="s">
        <v>56</v>
      </c>
      <c r="F42" s="81" t="s">
        <v>56</v>
      </c>
      <c r="G42" s="81" t="s">
        <v>56</v>
      </c>
      <c r="H42" s="81" t="s">
        <v>56</v>
      </c>
      <c r="I42" s="81" t="s">
        <v>56</v>
      </c>
      <c r="J42" s="81" t="s">
        <v>56</v>
      </c>
      <c r="K42" s="81" t="s">
        <v>56</v>
      </c>
      <c r="L42" s="81" t="s">
        <v>56</v>
      </c>
      <c r="M42" s="81" t="s">
        <v>56</v>
      </c>
      <c r="N42" s="81" t="s">
        <v>56</v>
      </c>
      <c r="O42" s="81" t="s">
        <v>56</v>
      </c>
      <c r="P42" s="81" t="s">
        <v>56</v>
      </c>
      <c r="Q42" s="81" t="s">
        <v>56</v>
      </c>
      <c r="R42" s="81" t="s">
        <v>56</v>
      </c>
      <c r="S42" s="81" t="s">
        <v>56</v>
      </c>
      <c r="T42" s="81" t="s">
        <v>56</v>
      </c>
      <c r="U42" s="81" t="s">
        <v>56</v>
      </c>
      <c r="V42" s="81" t="s">
        <v>56</v>
      </c>
      <c r="W42" s="81" t="s">
        <v>56</v>
      </c>
      <c r="X42" s="81" t="s">
        <v>56</v>
      </c>
      <c r="Y42" s="81" t="s">
        <v>56</v>
      </c>
      <c r="Z42" s="81" t="s">
        <v>56</v>
      </c>
      <c r="AA42" s="81" t="s">
        <v>56</v>
      </c>
      <c r="AB42" s="81" t="s">
        <v>56</v>
      </c>
      <c r="AC42" s="81" t="s">
        <v>56</v>
      </c>
      <c r="AD42" s="81" t="s">
        <v>56</v>
      </c>
      <c r="AE42" s="81" t="s">
        <v>56</v>
      </c>
      <c r="AF42" s="81" t="s">
        <v>56</v>
      </c>
      <c r="AG42" s="81" t="s">
        <v>56</v>
      </c>
      <c r="AH42" s="81" t="s">
        <v>56</v>
      </c>
      <c r="AI42" s="81" t="s">
        <v>56</v>
      </c>
      <c r="AJ42" s="81" t="s">
        <v>56</v>
      </c>
      <c r="AK42" s="81" t="s">
        <v>56</v>
      </c>
      <c r="AL42" s="81" t="s">
        <v>56</v>
      </c>
      <c r="AM42" s="81" t="s">
        <v>56</v>
      </c>
      <c r="AN42" s="81" t="s">
        <v>56</v>
      </c>
      <c r="AO42" s="81" t="s">
        <v>56</v>
      </c>
      <c r="AP42" s="81" t="s">
        <v>56</v>
      </c>
      <c r="AQ42" s="81" t="s">
        <v>56</v>
      </c>
      <c r="AR42" s="81" t="s">
        <v>56</v>
      </c>
      <c r="AS42" s="81" t="s">
        <v>56</v>
      </c>
      <c r="AT42" s="81" t="s">
        <v>56</v>
      </c>
      <c r="AU42" s="81" t="s">
        <v>56</v>
      </c>
      <c r="AV42" s="81" t="s">
        <v>56</v>
      </c>
      <c r="AW42" s="81" t="s">
        <v>56</v>
      </c>
      <c r="AX42" s="81" t="s">
        <v>56</v>
      </c>
      <c r="AY42" s="81"/>
      <c r="AZ42" s="81"/>
    </row>
    <row r="43" spans="2:52">
      <c r="B43" s="41" t="s">
        <v>171</v>
      </c>
      <c r="C43" s="64" t="s">
        <v>172</v>
      </c>
      <c r="D43" s="63" t="s">
        <v>39</v>
      </c>
      <c r="E43" s="30">
        <v>1599.64</v>
      </c>
      <c r="F43" s="30">
        <v>-993.89</v>
      </c>
      <c r="G43" s="30">
        <v>-217.32</v>
      </c>
      <c r="H43" s="30">
        <v>-194.81</v>
      </c>
      <c r="I43" s="30">
        <v>403.78</v>
      </c>
      <c r="J43" s="30">
        <v>939.28</v>
      </c>
      <c r="K43" s="30">
        <v>628.97</v>
      </c>
      <c r="L43" s="30">
        <v>-194.72</v>
      </c>
      <c r="M43" s="30">
        <v>1788.11</v>
      </c>
      <c r="N43" s="30">
        <v>3115.41</v>
      </c>
      <c r="O43" s="30">
        <v>305.85000000000002</v>
      </c>
      <c r="P43" s="30">
        <v>-1491.89</v>
      </c>
      <c r="Q43" s="30">
        <v>2261.3000000000002</v>
      </c>
      <c r="R43" s="30">
        <v>3156.59</v>
      </c>
      <c r="S43" s="30">
        <v>-62.41</v>
      </c>
      <c r="T43" s="30">
        <v>-2400.59</v>
      </c>
      <c r="U43" s="30">
        <v>1898.31</v>
      </c>
      <c r="V43" s="30">
        <v>2364.6999999999998</v>
      </c>
      <c r="W43" s="30">
        <v>-1471.69</v>
      </c>
      <c r="X43" s="30">
        <v>-3373.76</v>
      </c>
      <c r="Y43" s="30">
        <v>525.28</v>
      </c>
      <c r="Z43" s="30">
        <v>711.53</v>
      </c>
      <c r="AA43" s="30">
        <v>-1583.94</v>
      </c>
      <c r="AB43" s="30">
        <v>-2464.79</v>
      </c>
      <c r="AC43" s="30">
        <v>1783.27</v>
      </c>
      <c r="AD43" s="30">
        <v>-3467.53</v>
      </c>
      <c r="AE43" s="30">
        <v>-7081.08</v>
      </c>
      <c r="AF43" s="30">
        <v>-5745.89</v>
      </c>
      <c r="AG43" s="30">
        <v>2321.58</v>
      </c>
      <c r="AH43" s="30">
        <v>1601.09</v>
      </c>
      <c r="AI43" s="30">
        <v>780.65</v>
      </c>
      <c r="AJ43" s="30">
        <v>-229.6</v>
      </c>
      <c r="AK43" s="30">
        <v>2607.58</v>
      </c>
      <c r="AL43" s="30">
        <v>2544.87</v>
      </c>
      <c r="AM43" s="30">
        <v>279.07</v>
      </c>
      <c r="AN43" s="30">
        <v>-3715.1</v>
      </c>
      <c r="AO43" s="30">
        <v>1611.26</v>
      </c>
      <c r="AP43" s="30">
        <v>925.83</v>
      </c>
      <c r="AQ43" s="30">
        <v>401.26</v>
      </c>
      <c r="AR43" s="30">
        <v>1397.48</v>
      </c>
      <c r="AS43" s="30">
        <v>2938.06</v>
      </c>
      <c r="AT43" s="30">
        <v>6878.02</v>
      </c>
      <c r="AU43" s="30">
        <v>2680.39</v>
      </c>
      <c r="AV43" s="30">
        <v>-3519.88</v>
      </c>
      <c r="AW43" s="30">
        <v>2265.81</v>
      </c>
      <c r="AX43" s="30">
        <v>2219.08</v>
      </c>
      <c r="AY43" s="30"/>
      <c r="AZ43" s="30"/>
    </row>
    <row r="44" spans="2:52">
      <c r="B44" s="23" t="s">
        <v>108</v>
      </c>
      <c r="C44" s="87" t="s">
        <v>109</v>
      </c>
      <c r="D44" s="88" t="s">
        <v>39</v>
      </c>
      <c r="E44" s="30" t="s">
        <v>56</v>
      </c>
      <c r="F44" s="30" t="s">
        <v>56</v>
      </c>
      <c r="G44" s="30" t="s">
        <v>56</v>
      </c>
      <c r="H44" s="30" t="s">
        <v>56</v>
      </c>
      <c r="I44" s="30" t="s">
        <v>56</v>
      </c>
      <c r="J44" s="30" t="s">
        <v>56</v>
      </c>
      <c r="K44" s="30" t="s">
        <v>56</v>
      </c>
      <c r="L44" s="30" t="s">
        <v>56</v>
      </c>
      <c r="M44" s="30" t="s">
        <v>56</v>
      </c>
      <c r="N44" s="30" t="s">
        <v>56</v>
      </c>
      <c r="O44" s="30" t="s">
        <v>56</v>
      </c>
      <c r="P44" s="30" t="s">
        <v>56</v>
      </c>
      <c r="Q44" s="30" t="s">
        <v>56</v>
      </c>
      <c r="R44" s="30" t="s">
        <v>56</v>
      </c>
      <c r="S44" s="30" t="s">
        <v>56</v>
      </c>
      <c r="T44" s="30" t="s">
        <v>56</v>
      </c>
      <c r="U44" s="30" t="s">
        <v>56</v>
      </c>
      <c r="V44" s="30" t="s">
        <v>56</v>
      </c>
      <c r="W44" s="30" t="s">
        <v>56</v>
      </c>
      <c r="X44" s="30" t="s">
        <v>56</v>
      </c>
      <c r="Y44" s="30" t="s">
        <v>56</v>
      </c>
      <c r="Z44" s="30" t="s">
        <v>56</v>
      </c>
      <c r="AA44" s="30" t="s">
        <v>56</v>
      </c>
      <c r="AB44" s="30" t="s">
        <v>56</v>
      </c>
      <c r="AC44" s="30" t="s">
        <v>56</v>
      </c>
      <c r="AD44" s="30" t="s">
        <v>56</v>
      </c>
      <c r="AE44" s="30" t="s">
        <v>56</v>
      </c>
      <c r="AF44" s="30" t="s">
        <v>56</v>
      </c>
      <c r="AG44" s="30" t="s">
        <v>56</v>
      </c>
      <c r="AH44" s="30" t="s">
        <v>56</v>
      </c>
      <c r="AI44" s="30" t="s">
        <v>56</v>
      </c>
      <c r="AJ44" s="30" t="s">
        <v>56</v>
      </c>
      <c r="AK44" s="30" t="s">
        <v>56</v>
      </c>
      <c r="AL44" s="30" t="s">
        <v>56</v>
      </c>
      <c r="AM44" s="30" t="s">
        <v>56</v>
      </c>
      <c r="AN44" s="30" t="s">
        <v>56</v>
      </c>
      <c r="AO44" s="30" t="s">
        <v>56</v>
      </c>
      <c r="AP44" s="30" t="s">
        <v>56</v>
      </c>
      <c r="AQ44" s="30" t="s">
        <v>56</v>
      </c>
      <c r="AR44" s="30" t="s">
        <v>56</v>
      </c>
      <c r="AS44" s="30" t="s">
        <v>56</v>
      </c>
      <c r="AT44" s="30" t="s">
        <v>56</v>
      </c>
      <c r="AU44" s="30" t="s">
        <v>56</v>
      </c>
      <c r="AV44" s="30" t="s">
        <v>56</v>
      </c>
      <c r="AW44" s="30" t="s">
        <v>56</v>
      </c>
      <c r="AX44" s="30" t="s">
        <v>56</v>
      </c>
      <c r="AY44" s="30"/>
      <c r="AZ44" s="30"/>
    </row>
    <row r="45" spans="2:52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52">
      <c r="B46" s="82" t="s">
        <v>173</v>
      </c>
      <c r="C46" s="83" t="s">
        <v>174</v>
      </c>
      <c r="D46" s="84" t="s">
        <v>39</v>
      </c>
      <c r="E46" s="61">
        <v>-1244.8532045700024</v>
      </c>
      <c r="F46" s="61">
        <v>828.12668612000152</v>
      </c>
      <c r="G46" s="61">
        <v>430.91579618000026</v>
      </c>
      <c r="H46" s="61">
        <v>-1383.3854771999986</v>
      </c>
      <c r="I46" s="61">
        <v>-2486.6565058399983</v>
      </c>
      <c r="J46" s="61">
        <v>875.89125327000011</v>
      </c>
      <c r="K46" s="61">
        <v>-10.576664179999725</v>
      </c>
      <c r="L46" s="61">
        <v>47.332290150000631</v>
      </c>
      <c r="M46" s="61">
        <v>-941.90994849000072</v>
      </c>
      <c r="N46" s="61">
        <v>100.43397954000369</v>
      </c>
      <c r="O46" s="61">
        <v>-27.814599729998889</v>
      </c>
      <c r="P46" s="61">
        <v>-39.849341100003528</v>
      </c>
      <c r="Q46" s="61">
        <v>-573.65739482000083</v>
      </c>
      <c r="R46" s="61">
        <v>538.778098400001</v>
      </c>
      <c r="S46" s="61">
        <v>-40.437715000004836</v>
      </c>
      <c r="T46" s="61">
        <v>508.28213129000267</v>
      </c>
      <c r="U46" s="61">
        <v>-132.3339728300034</v>
      </c>
      <c r="V46" s="61">
        <v>-952.60038934000613</v>
      </c>
      <c r="W46" s="61">
        <v>976.6995534299956</v>
      </c>
      <c r="X46" s="61">
        <v>-107.87398576999897</v>
      </c>
      <c r="Y46" s="61">
        <v>-1168.486478849999</v>
      </c>
      <c r="Z46" s="61">
        <v>170.7494043900021</v>
      </c>
      <c r="AA46" s="61">
        <v>491.79830607000196</v>
      </c>
      <c r="AB46" s="61">
        <v>-826.04576919000181</v>
      </c>
      <c r="AC46" s="61">
        <v>-409.16994183000497</v>
      </c>
      <c r="AD46" s="61">
        <v>-2145.7543045300035</v>
      </c>
      <c r="AE46" s="61">
        <v>1852.5927479200013</v>
      </c>
      <c r="AF46" s="61">
        <v>-266.09601846000049</v>
      </c>
      <c r="AG46" s="61">
        <v>-800.0977433200012</v>
      </c>
      <c r="AH46" s="61">
        <v>917.57882474000212</v>
      </c>
      <c r="AI46" s="61">
        <v>403.11330258000066</v>
      </c>
      <c r="AJ46" s="61">
        <v>-406.13289701000059</v>
      </c>
      <c r="AK46" s="61">
        <v>99.472124660002294</v>
      </c>
      <c r="AL46" s="61">
        <v>711.7227699999969</v>
      </c>
      <c r="AM46" s="61">
        <v>-1833.6728750199991</v>
      </c>
      <c r="AN46" s="61">
        <v>477.80506696000145</v>
      </c>
      <c r="AO46" s="61">
        <v>-5.3694213399970749</v>
      </c>
      <c r="AP46" s="61">
        <v>79.123168750005249</v>
      </c>
      <c r="AQ46" s="61">
        <v>142.00350718000374</v>
      </c>
      <c r="AR46" s="61">
        <v>-193.11957007999331</v>
      </c>
      <c r="AS46" s="61">
        <v>543.83896855000262</v>
      </c>
      <c r="AT46" s="61">
        <v>71.720573619995278</v>
      </c>
      <c r="AU46" s="61">
        <v>333.41787496000569</v>
      </c>
      <c r="AV46" s="61">
        <v>-766.06338022999319</v>
      </c>
      <c r="AW46" s="61">
        <v>819.53694231999987</v>
      </c>
      <c r="AX46" s="61"/>
      <c r="AY46" s="61"/>
      <c r="AZ46" s="61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89"/>
  <sheetViews>
    <sheetView showGridLines="0" zoomScale="90" zoomScaleNormal="90" workbookViewId="0">
      <pane xSplit="4" ySplit="7" topLeftCell="AV8" activePane="bottomRight" state="frozen"/>
      <selection pane="bottomRight" activeCell="E8" sqref="E8:AX89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60" t="str">
        <f>+Indice!H25</f>
        <v>Gobierno Central Consolidado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51"/>
      <c r="AY2" s="151"/>
      <c r="AZ2" s="151"/>
    </row>
    <row r="3" spans="2:52" ht="15.75" customHeight="1">
      <c r="B3" s="54" t="s">
        <v>175</v>
      </c>
      <c r="C3" s="56"/>
      <c r="D3" s="2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51"/>
      <c r="AY3" s="151"/>
      <c r="AZ3" s="151"/>
    </row>
    <row r="4" spans="2:52" ht="15" customHeight="1">
      <c r="B4" s="19"/>
      <c r="C4" s="20"/>
      <c r="D4" s="21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51"/>
      <c r="AY4" s="151"/>
      <c r="AZ4" s="151"/>
    </row>
    <row r="5" spans="2:52" ht="15" customHeight="1">
      <c r="B5" s="89" t="s">
        <v>176</v>
      </c>
      <c r="C5" s="90"/>
      <c r="D5" s="2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54"/>
      <c r="AY5" s="154"/>
      <c r="AZ5" s="154"/>
    </row>
    <row r="6" spans="2:52" ht="14.45" customHeight="1">
      <c r="B6" s="89"/>
      <c r="C6" s="9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78">
        <v>2025</v>
      </c>
      <c r="AX6" s="179"/>
      <c r="AY6" s="179"/>
      <c r="AZ6" s="180"/>
    </row>
    <row r="7" spans="2:52">
      <c r="B7" s="91"/>
      <c r="C7" s="92"/>
      <c r="D7" s="22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2:52">
      <c r="B8" s="93" t="s">
        <v>177</v>
      </c>
      <c r="C8" s="94" t="s">
        <v>178</v>
      </c>
      <c r="D8" s="94" t="s">
        <v>39</v>
      </c>
      <c r="E8" s="95">
        <v>13748.45</v>
      </c>
      <c r="F8" s="95">
        <v>13949.26</v>
      </c>
      <c r="G8" s="95">
        <v>14750.84</v>
      </c>
      <c r="H8" s="95">
        <v>14769.43</v>
      </c>
      <c r="I8" s="95">
        <v>14461.09</v>
      </c>
      <c r="J8" s="95">
        <v>14056.87</v>
      </c>
      <c r="K8" s="95">
        <v>14759.65</v>
      </c>
      <c r="L8" s="95">
        <v>14606.5</v>
      </c>
      <c r="M8" s="95">
        <v>14358.15</v>
      </c>
      <c r="N8" s="95">
        <v>15707.06</v>
      </c>
      <c r="O8" s="95">
        <v>16182.03</v>
      </c>
      <c r="P8" s="95">
        <v>16038.27</v>
      </c>
      <c r="Q8" s="95">
        <v>15930.28</v>
      </c>
      <c r="R8" s="95">
        <v>16077.54</v>
      </c>
      <c r="S8" s="95">
        <v>16293.62</v>
      </c>
      <c r="T8" s="95">
        <v>16630.21</v>
      </c>
      <c r="U8" s="95">
        <v>16514.84</v>
      </c>
      <c r="V8" s="95">
        <v>16822.060000000001</v>
      </c>
      <c r="W8" s="95">
        <v>16803.38</v>
      </c>
      <c r="X8" s="95">
        <v>17524.63</v>
      </c>
      <c r="Y8" s="95">
        <v>17580.95</v>
      </c>
      <c r="Z8" s="95">
        <v>17276.93</v>
      </c>
      <c r="AA8" s="95">
        <v>18531.71</v>
      </c>
      <c r="AB8" s="95">
        <v>19219.759999999998</v>
      </c>
      <c r="AC8" s="95">
        <v>17090.419999999998</v>
      </c>
      <c r="AD8" s="95">
        <v>15816.51</v>
      </c>
      <c r="AE8" s="95">
        <v>16738.060000000001</v>
      </c>
      <c r="AF8" s="95">
        <v>20072.16</v>
      </c>
      <c r="AG8" s="95">
        <v>20623.990000000002</v>
      </c>
      <c r="AH8" s="95">
        <v>20547.75</v>
      </c>
      <c r="AI8" s="95">
        <v>22274.83</v>
      </c>
      <c r="AJ8" s="95">
        <v>25115.3</v>
      </c>
      <c r="AK8" s="95">
        <v>23458.82</v>
      </c>
      <c r="AL8" s="95">
        <v>24134.94</v>
      </c>
      <c r="AM8" s="95">
        <v>25730.15</v>
      </c>
      <c r="AN8" s="95">
        <v>26055.72</v>
      </c>
      <c r="AO8" s="95">
        <v>26541.38</v>
      </c>
      <c r="AP8" s="95">
        <v>26098.82</v>
      </c>
      <c r="AQ8" s="95">
        <v>27910.02</v>
      </c>
      <c r="AR8" s="95">
        <v>28997.02</v>
      </c>
      <c r="AS8" s="95">
        <v>28290.25</v>
      </c>
      <c r="AT8" s="95">
        <v>27903.71</v>
      </c>
      <c r="AU8" s="95">
        <v>29097.4</v>
      </c>
      <c r="AV8" s="95">
        <v>31265.21</v>
      </c>
      <c r="AW8" s="95">
        <v>31202.83</v>
      </c>
      <c r="AX8" s="95">
        <v>30447.35</v>
      </c>
      <c r="AY8" s="95"/>
      <c r="AZ8" s="95"/>
    </row>
    <row r="9" spans="2:52">
      <c r="B9" s="39" t="s">
        <v>40</v>
      </c>
      <c r="C9" s="27" t="s">
        <v>179</v>
      </c>
      <c r="D9" s="27" t="s">
        <v>39</v>
      </c>
      <c r="E9" s="96">
        <v>11777.86</v>
      </c>
      <c r="F9" s="96">
        <v>11936.59</v>
      </c>
      <c r="G9" s="96">
        <v>12597.05</v>
      </c>
      <c r="H9" s="96">
        <v>12370.83</v>
      </c>
      <c r="I9" s="96">
        <v>12363.53</v>
      </c>
      <c r="J9" s="96">
        <v>12204.05</v>
      </c>
      <c r="K9" s="96">
        <v>12737.7</v>
      </c>
      <c r="L9" s="96">
        <v>12544.12</v>
      </c>
      <c r="M9" s="96">
        <v>12548.19</v>
      </c>
      <c r="N9" s="96">
        <v>13158.53</v>
      </c>
      <c r="O9" s="96">
        <v>13644.06</v>
      </c>
      <c r="P9" s="96">
        <v>13537.9</v>
      </c>
      <c r="Q9" s="96">
        <v>13724.29</v>
      </c>
      <c r="R9" s="96">
        <v>14297.62</v>
      </c>
      <c r="S9" s="96">
        <v>14103.16</v>
      </c>
      <c r="T9" s="96">
        <v>14488.6</v>
      </c>
      <c r="U9" s="96">
        <v>14358.33</v>
      </c>
      <c r="V9" s="96">
        <v>14540.32</v>
      </c>
      <c r="W9" s="96">
        <v>14756.87</v>
      </c>
      <c r="X9" s="96">
        <v>15220.85</v>
      </c>
      <c r="Y9" s="96">
        <v>15082.19</v>
      </c>
      <c r="Z9" s="96">
        <v>15037.66</v>
      </c>
      <c r="AA9" s="96">
        <v>15804.25</v>
      </c>
      <c r="AB9" s="96">
        <v>16730.97</v>
      </c>
      <c r="AC9" s="96">
        <v>14523.85</v>
      </c>
      <c r="AD9" s="96">
        <v>13963.52</v>
      </c>
      <c r="AE9" s="96">
        <v>14380.92</v>
      </c>
      <c r="AF9" s="96">
        <v>17448.650000000001</v>
      </c>
      <c r="AG9" s="96">
        <v>17797.099999999999</v>
      </c>
      <c r="AH9" s="96">
        <v>18170.919999999998</v>
      </c>
      <c r="AI9" s="96">
        <v>19459.5</v>
      </c>
      <c r="AJ9" s="96">
        <v>22561.22</v>
      </c>
      <c r="AK9" s="96">
        <v>20622.2</v>
      </c>
      <c r="AL9" s="96">
        <v>21605.71</v>
      </c>
      <c r="AM9" s="96">
        <v>22745.5</v>
      </c>
      <c r="AN9" s="96">
        <v>23400.93</v>
      </c>
      <c r="AO9" s="96">
        <v>22937.72</v>
      </c>
      <c r="AP9" s="96">
        <v>23288.33</v>
      </c>
      <c r="AQ9" s="96">
        <v>24141.42</v>
      </c>
      <c r="AR9" s="96">
        <v>25063.41</v>
      </c>
      <c r="AS9" s="96">
        <v>24727.08</v>
      </c>
      <c r="AT9" s="96">
        <v>24929.33</v>
      </c>
      <c r="AU9" s="96">
        <v>25880.79</v>
      </c>
      <c r="AV9" s="96">
        <v>27574.49</v>
      </c>
      <c r="AW9" s="96">
        <v>26881.97</v>
      </c>
      <c r="AX9" s="96">
        <v>26806.11</v>
      </c>
      <c r="AY9" s="96"/>
      <c r="AZ9" s="96"/>
    </row>
    <row r="10" spans="2:52">
      <c r="B10" s="39" t="s">
        <v>180</v>
      </c>
      <c r="C10" s="97" t="s">
        <v>181</v>
      </c>
      <c r="D10" s="97" t="s">
        <v>39</v>
      </c>
      <c r="E10" s="67">
        <v>4437.29</v>
      </c>
      <c r="F10" s="67">
        <v>4305.9399999999996</v>
      </c>
      <c r="G10" s="67">
        <v>4467.75</v>
      </c>
      <c r="H10" s="67">
        <v>4421.6899999999996</v>
      </c>
      <c r="I10" s="67">
        <v>4480.0600000000004</v>
      </c>
      <c r="J10" s="67">
        <v>4204.4799999999996</v>
      </c>
      <c r="K10" s="67">
        <v>4318.58</v>
      </c>
      <c r="L10" s="67">
        <v>4388.63</v>
      </c>
      <c r="M10" s="67">
        <v>4575.63</v>
      </c>
      <c r="N10" s="67">
        <v>4710.3500000000004</v>
      </c>
      <c r="O10" s="67">
        <v>5012.74</v>
      </c>
      <c r="P10" s="67">
        <v>5028.87</v>
      </c>
      <c r="Q10" s="67">
        <v>5111.68</v>
      </c>
      <c r="R10" s="67">
        <v>5381.95</v>
      </c>
      <c r="S10" s="67">
        <v>4951.71</v>
      </c>
      <c r="T10" s="67">
        <v>5037.7</v>
      </c>
      <c r="U10" s="67">
        <v>5324.51</v>
      </c>
      <c r="V10" s="67">
        <v>5183.3500000000004</v>
      </c>
      <c r="W10" s="67">
        <v>5039.99</v>
      </c>
      <c r="X10" s="67">
        <v>5216.68</v>
      </c>
      <c r="Y10" s="67">
        <v>5368.52</v>
      </c>
      <c r="Z10" s="67">
        <v>5243.65</v>
      </c>
      <c r="AA10" s="67">
        <v>5309.24</v>
      </c>
      <c r="AB10" s="67">
        <v>5791.29</v>
      </c>
      <c r="AC10" s="67">
        <v>5005.12</v>
      </c>
      <c r="AD10" s="67">
        <v>5679.42</v>
      </c>
      <c r="AE10" s="67">
        <v>5097.05</v>
      </c>
      <c r="AF10" s="67">
        <v>5835.69</v>
      </c>
      <c r="AG10" s="67">
        <v>6271.4</v>
      </c>
      <c r="AH10" s="67">
        <v>6442.34</v>
      </c>
      <c r="AI10" s="67">
        <v>6846.63</v>
      </c>
      <c r="AJ10" s="67">
        <v>8844.24</v>
      </c>
      <c r="AK10" s="67">
        <v>7433.43</v>
      </c>
      <c r="AL10" s="67">
        <v>7810.04</v>
      </c>
      <c r="AM10" s="67">
        <v>7980.05</v>
      </c>
      <c r="AN10" s="67">
        <v>8239.35</v>
      </c>
      <c r="AO10" s="67">
        <v>8625.33</v>
      </c>
      <c r="AP10" s="67">
        <v>8500.82</v>
      </c>
      <c r="AQ10" s="67">
        <v>8804.01</v>
      </c>
      <c r="AR10" s="67">
        <v>9374</v>
      </c>
      <c r="AS10" s="67">
        <v>9287.4599999999991</v>
      </c>
      <c r="AT10" s="67">
        <v>9171.8799999999992</v>
      </c>
      <c r="AU10" s="67">
        <v>9526</v>
      </c>
      <c r="AV10" s="67">
        <v>10112.48</v>
      </c>
      <c r="AW10" s="67">
        <v>10220.52</v>
      </c>
      <c r="AX10" s="67">
        <v>10227.379999999999</v>
      </c>
      <c r="AY10" s="67"/>
      <c r="AZ10" s="67"/>
    </row>
    <row r="11" spans="2:52">
      <c r="B11" s="41" t="s">
        <v>182</v>
      </c>
      <c r="C11" s="98" t="s">
        <v>183</v>
      </c>
      <c r="D11" s="98" t="s">
        <v>39</v>
      </c>
      <c r="E11" s="67">
        <v>459.99</v>
      </c>
      <c r="F11" s="67">
        <v>394.27</v>
      </c>
      <c r="G11" s="67">
        <v>455.39</v>
      </c>
      <c r="H11" s="67">
        <v>438.87</v>
      </c>
      <c r="I11" s="67">
        <v>444.75</v>
      </c>
      <c r="J11" s="67">
        <v>440.33</v>
      </c>
      <c r="K11" s="67">
        <v>443.21</v>
      </c>
      <c r="L11" s="67">
        <v>467.06</v>
      </c>
      <c r="M11" s="67">
        <v>550.19000000000005</v>
      </c>
      <c r="N11" s="67">
        <v>463.14</v>
      </c>
      <c r="O11" s="67">
        <v>488.6</v>
      </c>
      <c r="P11" s="67">
        <v>536.20000000000005</v>
      </c>
      <c r="Q11" s="67">
        <v>588.77</v>
      </c>
      <c r="R11" s="67">
        <v>608.11</v>
      </c>
      <c r="S11" s="67">
        <v>606.54</v>
      </c>
      <c r="T11" s="67">
        <v>629.26</v>
      </c>
      <c r="U11" s="67">
        <v>665.32</v>
      </c>
      <c r="V11" s="67">
        <v>622.36</v>
      </c>
      <c r="W11" s="67">
        <v>612.52</v>
      </c>
      <c r="X11" s="67">
        <v>672.53</v>
      </c>
      <c r="Y11" s="67">
        <v>684.82</v>
      </c>
      <c r="Z11" s="67">
        <v>653.15</v>
      </c>
      <c r="AA11" s="67">
        <v>687.63</v>
      </c>
      <c r="AB11" s="67">
        <v>749.01</v>
      </c>
      <c r="AC11" s="67">
        <v>712.72</v>
      </c>
      <c r="AD11" s="67">
        <v>684.75</v>
      </c>
      <c r="AE11" s="67">
        <v>651.46</v>
      </c>
      <c r="AF11" s="67">
        <v>731.25</v>
      </c>
      <c r="AG11" s="67">
        <v>789.95</v>
      </c>
      <c r="AH11" s="67">
        <v>773.42</v>
      </c>
      <c r="AI11" s="67">
        <v>853.94</v>
      </c>
      <c r="AJ11" s="67">
        <v>2313.64</v>
      </c>
      <c r="AK11" s="67">
        <v>950.65</v>
      </c>
      <c r="AL11" s="67">
        <v>920.68</v>
      </c>
      <c r="AM11" s="67">
        <v>923.37</v>
      </c>
      <c r="AN11" s="67">
        <v>1053.03</v>
      </c>
      <c r="AO11" s="67">
        <v>1053.04</v>
      </c>
      <c r="AP11" s="67">
        <v>977.55</v>
      </c>
      <c r="AQ11" s="67">
        <v>1047.1500000000001</v>
      </c>
      <c r="AR11" s="67">
        <v>1087.77</v>
      </c>
      <c r="AS11" s="67">
        <v>1135.9100000000001</v>
      </c>
      <c r="AT11" s="67">
        <v>1113.29</v>
      </c>
      <c r="AU11" s="67">
        <v>1134.1099999999999</v>
      </c>
      <c r="AV11" s="67">
        <v>1259.76</v>
      </c>
      <c r="AW11" s="67">
        <v>1299.7</v>
      </c>
      <c r="AX11" s="67">
        <v>1257.47</v>
      </c>
      <c r="AY11" s="67"/>
      <c r="AZ11" s="67"/>
    </row>
    <row r="12" spans="2:52">
      <c r="B12" s="41" t="s">
        <v>184</v>
      </c>
      <c r="C12" s="98" t="s">
        <v>185</v>
      </c>
      <c r="D12" s="98" t="s">
        <v>39</v>
      </c>
      <c r="E12" s="67">
        <v>3977.29</v>
      </c>
      <c r="F12" s="67">
        <v>3911.67</v>
      </c>
      <c r="G12" s="67">
        <v>4012.36</v>
      </c>
      <c r="H12" s="67">
        <v>3982.82</v>
      </c>
      <c r="I12" s="67">
        <v>4035.31</v>
      </c>
      <c r="J12" s="67">
        <v>3764.15</v>
      </c>
      <c r="K12" s="67">
        <v>3875.37</v>
      </c>
      <c r="L12" s="67">
        <v>3921.58</v>
      </c>
      <c r="M12" s="67">
        <v>4025.44</v>
      </c>
      <c r="N12" s="67">
        <v>4247.21</v>
      </c>
      <c r="O12" s="67">
        <v>4524.1499999999996</v>
      </c>
      <c r="P12" s="67">
        <v>4492.67</v>
      </c>
      <c r="Q12" s="67">
        <v>4522.91</v>
      </c>
      <c r="R12" s="67">
        <v>4773.84</v>
      </c>
      <c r="S12" s="67">
        <v>4345.17</v>
      </c>
      <c r="T12" s="67">
        <v>4408.4399999999996</v>
      </c>
      <c r="U12" s="67">
        <v>4659.18</v>
      </c>
      <c r="V12" s="67">
        <v>4561</v>
      </c>
      <c r="W12" s="67">
        <v>4427.47</v>
      </c>
      <c r="X12" s="67">
        <v>4544.1499999999996</v>
      </c>
      <c r="Y12" s="67">
        <v>4683.71</v>
      </c>
      <c r="Z12" s="67">
        <v>4590.5</v>
      </c>
      <c r="AA12" s="67">
        <v>4621.6099999999997</v>
      </c>
      <c r="AB12" s="67">
        <v>5042.28</v>
      </c>
      <c r="AC12" s="67">
        <v>4292.3999999999996</v>
      </c>
      <c r="AD12" s="67">
        <v>4994.66</v>
      </c>
      <c r="AE12" s="67">
        <v>4445.59</v>
      </c>
      <c r="AF12" s="67">
        <v>5104.4399999999996</v>
      </c>
      <c r="AG12" s="67">
        <v>5481.45</v>
      </c>
      <c r="AH12" s="67">
        <v>5668.92</v>
      </c>
      <c r="AI12" s="67">
        <v>5992.7</v>
      </c>
      <c r="AJ12" s="67">
        <v>6530.59</v>
      </c>
      <c r="AK12" s="67">
        <v>6482.78</v>
      </c>
      <c r="AL12" s="67">
        <v>6889.36</v>
      </c>
      <c r="AM12" s="67">
        <v>7056.68</v>
      </c>
      <c r="AN12" s="67">
        <v>7186.32</v>
      </c>
      <c r="AO12" s="67">
        <v>7572.28</v>
      </c>
      <c r="AP12" s="67">
        <v>7523.28</v>
      </c>
      <c r="AQ12" s="67">
        <v>7756.85</v>
      </c>
      <c r="AR12" s="67">
        <v>8286.23</v>
      </c>
      <c r="AS12" s="67">
        <v>8151.55</v>
      </c>
      <c r="AT12" s="67">
        <v>8058.59</v>
      </c>
      <c r="AU12" s="67">
        <v>8391.89</v>
      </c>
      <c r="AV12" s="67">
        <v>8852.7199999999993</v>
      </c>
      <c r="AW12" s="67">
        <v>8920.82</v>
      </c>
      <c r="AX12" s="67">
        <v>8969.91</v>
      </c>
      <c r="AY12" s="67"/>
      <c r="AZ12" s="67"/>
    </row>
    <row r="13" spans="2:52">
      <c r="B13" s="41" t="s">
        <v>186</v>
      </c>
      <c r="C13" s="98" t="s">
        <v>187</v>
      </c>
      <c r="D13" s="98" t="s">
        <v>39</v>
      </c>
      <c r="E13" s="67" t="s">
        <v>56</v>
      </c>
      <c r="F13" s="67" t="s">
        <v>56</v>
      </c>
      <c r="G13" s="67" t="s">
        <v>56</v>
      </c>
      <c r="H13" s="67" t="s">
        <v>56</v>
      </c>
      <c r="I13" s="67" t="s">
        <v>56</v>
      </c>
      <c r="J13" s="67" t="s">
        <v>56</v>
      </c>
      <c r="K13" s="67" t="s">
        <v>56</v>
      </c>
      <c r="L13" s="67" t="s">
        <v>56</v>
      </c>
      <c r="M13" s="67" t="s">
        <v>56</v>
      </c>
      <c r="N13" s="67" t="s">
        <v>56</v>
      </c>
      <c r="O13" s="67" t="s">
        <v>56</v>
      </c>
      <c r="P13" s="67" t="s">
        <v>56</v>
      </c>
      <c r="Q13" s="67" t="s">
        <v>56</v>
      </c>
      <c r="R13" s="67" t="s">
        <v>56</v>
      </c>
      <c r="S13" s="67" t="s">
        <v>56</v>
      </c>
      <c r="T13" s="67" t="s">
        <v>56</v>
      </c>
      <c r="U13" s="67" t="s">
        <v>56</v>
      </c>
      <c r="V13" s="67" t="s">
        <v>56</v>
      </c>
      <c r="W13" s="67" t="s">
        <v>56</v>
      </c>
      <c r="X13" s="67" t="s">
        <v>56</v>
      </c>
      <c r="Y13" s="67" t="s">
        <v>56</v>
      </c>
      <c r="Z13" s="67" t="s">
        <v>56</v>
      </c>
      <c r="AA13" s="67" t="s">
        <v>56</v>
      </c>
      <c r="AB13" s="67" t="s">
        <v>56</v>
      </c>
      <c r="AC13" s="67" t="s">
        <v>56</v>
      </c>
      <c r="AD13" s="67" t="s">
        <v>56</v>
      </c>
      <c r="AE13" s="67" t="s">
        <v>56</v>
      </c>
      <c r="AF13" s="67" t="s">
        <v>56</v>
      </c>
      <c r="AG13" s="67" t="s">
        <v>56</v>
      </c>
      <c r="AH13" s="67" t="s">
        <v>56</v>
      </c>
      <c r="AI13" s="67" t="s">
        <v>56</v>
      </c>
      <c r="AJ13" s="67" t="s">
        <v>56</v>
      </c>
      <c r="AK13" s="67" t="s">
        <v>56</v>
      </c>
      <c r="AL13" s="67" t="s">
        <v>56</v>
      </c>
      <c r="AM13" s="67" t="s">
        <v>56</v>
      </c>
      <c r="AN13" s="67" t="s">
        <v>56</v>
      </c>
      <c r="AO13" s="67" t="s">
        <v>56</v>
      </c>
      <c r="AP13" s="67" t="s">
        <v>56</v>
      </c>
      <c r="AQ13" s="67" t="s">
        <v>56</v>
      </c>
      <c r="AR13" s="67" t="s">
        <v>56</v>
      </c>
      <c r="AS13" s="67" t="s">
        <v>56</v>
      </c>
      <c r="AT13" s="67" t="s">
        <v>56</v>
      </c>
      <c r="AU13" s="67" t="s">
        <v>56</v>
      </c>
      <c r="AV13" s="67" t="s">
        <v>56</v>
      </c>
      <c r="AW13" s="67" t="s">
        <v>56</v>
      </c>
      <c r="AX13" s="67" t="s">
        <v>56</v>
      </c>
      <c r="AY13" s="67"/>
      <c r="AZ13" s="67"/>
    </row>
    <row r="14" spans="2:52">
      <c r="B14" s="39" t="s">
        <v>188</v>
      </c>
      <c r="C14" s="97" t="s">
        <v>189</v>
      </c>
      <c r="D14" s="97" t="s">
        <v>39</v>
      </c>
      <c r="E14" s="96">
        <v>84.33</v>
      </c>
      <c r="F14" s="96">
        <v>87.97</v>
      </c>
      <c r="G14" s="96">
        <v>88.84</v>
      </c>
      <c r="H14" s="96">
        <v>89.51</v>
      </c>
      <c r="I14" s="96">
        <v>93.99</v>
      </c>
      <c r="J14" s="96">
        <v>96.41</v>
      </c>
      <c r="K14" s="96">
        <v>96.54</v>
      </c>
      <c r="L14" s="96">
        <v>96.17</v>
      </c>
      <c r="M14" s="96">
        <v>102.14</v>
      </c>
      <c r="N14" s="96">
        <v>138.53</v>
      </c>
      <c r="O14" s="96">
        <v>103.23</v>
      </c>
      <c r="P14" s="96">
        <v>69.56</v>
      </c>
      <c r="Q14" s="96">
        <v>108.96</v>
      </c>
      <c r="R14" s="96">
        <v>112.41</v>
      </c>
      <c r="S14" s="96">
        <v>115.11</v>
      </c>
      <c r="T14" s="96">
        <v>111.53</v>
      </c>
      <c r="U14" s="96">
        <v>116.11</v>
      </c>
      <c r="V14" s="96">
        <v>119.15</v>
      </c>
      <c r="W14" s="96">
        <v>117.64</v>
      </c>
      <c r="X14" s="96">
        <v>116.37</v>
      </c>
      <c r="Y14" s="96">
        <v>120.55</v>
      </c>
      <c r="Z14" s="96">
        <v>121.79</v>
      </c>
      <c r="AA14" s="96">
        <v>160.65</v>
      </c>
      <c r="AB14" s="96">
        <v>81.28</v>
      </c>
      <c r="AC14" s="96">
        <v>126.25</v>
      </c>
      <c r="AD14" s="96">
        <v>92.55</v>
      </c>
      <c r="AE14" s="96">
        <v>106.13</v>
      </c>
      <c r="AF14" s="96">
        <v>122.48</v>
      </c>
      <c r="AG14" s="96">
        <v>131.44</v>
      </c>
      <c r="AH14" s="96">
        <v>133.85</v>
      </c>
      <c r="AI14" s="96">
        <v>135.12</v>
      </c>
      <c r="AJ14" s="96">
        <v>136.19</v>
      </c>
      <c r="AK14" s="96">
        <v>140.53</v>
      </c>
      <c r="AL14" s="96">
        <v>145.05000000000001</v>
      </c>
      <c r="AM14" s="96">
        <v>148.63999999999999</v>
      </c>
      <c r="AN14" s="96">
        <v>148.58000000000001</v>
      </c>
      <c r="AO14" s="96">
        <v>153.62</v>
      </c>
      <c r="AP14" s="96">
        <v>162.83000000000001</v>
      </c>
      <c r="AQ14" s="96">
        <v>162.87</v>
      </c>
      <c r="AR14" s="96">
        <v>164.79</v>
      </c>
      <c r="AS14" s="96">
        <v>174.09</v>
      </c>
      <c r="AT14" s="96">
        <v>182.44</v>
      </c>
      <c r="AU14" s="96">
        <v>182.9</v>
      </c>
      <c r="AV14" s="96">
        <v>185.15</v>
      </c>
      <c r="AW14" s="96">
        <v>194.67</v>
      </c>
      <c r="AX14" s="96">
        <v>205.79</v>
      </c>
      <c r="AY14" s="96"/>
      <c r="AZ14" s="96"/>
    </row>
    <row r="15" spans="2:52">
      <c r="B15" s="39" t="s">
        <v>190</v>
      </c>
      <c r="C15" s="97" t="s">
        <v>191</v>
      </c>
      <c r="D15" s="97" t="s">
        <v>39</v>
      </c>
      <c r="E15" s="67">
        <v>2.9</v>
      </c>
      <c r="F15" s="67">
        <v>4.4800000000000004</v>
      </c>
      <c r="G15" s="67">
        <v>5</v>
      </c>
      <c r="H15" s="67">
        <v>3.23</v>
      </c>
      <c r="I15" s="67">
        <v>3.52</v>
      </c>
      <c r="J15" s="67">
        <v>5.22</v>
      </c>
      <c r="K15" s="67">
        <v>4.9800000000000004</v>
      </c>
      <c r="L15" s="67">
        <v>7.46</v>
      </c>
      <c r="M15" s="67">
        <v>3.71</v>
      </c>
      <c r="N15" s="67">
        <v>6.74</v>
      </c>
      <c r="O15" s="67">
        <v>5.7</v>
      </c>
      <c r="P15" s="67">
        <v>7.11</v>
      </c>
      <c r="Q15" s="67">
        <v>9.36</v>
      </c>
      <c r="R15" s="67">
        <v>9.1300000000000008</v>
      </c>
      <c r="S15" s="67">
        <v>6.71</v>
      </c>
      <c r="T15" s="67">
        <v>4.92</v>
      </c>
      <c r="U15" s="67">
        <v>5.23</v>
      </c>
      <c r="V15" s="67">
        <v>8.15</v>
      </c>
      <c r="W15" s="67">
        <v>7.35</v>
      </c>
      <c r="X15" s="67">
        <v>7.25</v>
      </c>
      <c r="Y15" s="67">
        <v>9.2100000000000009</v>
      </c>
      <c r="Z15" s="67">
        <v>6.84</v>
      </c>
      <c r="AA15" s="67">
        <v>17.600000000000001</v>
      </c>
      <c r="AB15" s="67">
        <v>8.4499999999999993</v>
      </c>
      <c r="AC15" s="67">
        <v>5.44</v>
      </c>
      <c r="AD15" s="67">
        <v>0.56999999999999995</v>
      </c>
      <c r="AE15" s="67">
        <v>1.88</v>
      </c>
      <c r="AF15" s="67">
        <v>4.4400000000000004</v>
      </c>
      <c r="AG15" s="67">
        <v>6.43</v>
      </c>
      <c r="AH15" s="67">
        <v>4.32</v>
      </c>
      <c r="AI15" s="67">
        <v>7.17</v>
      </c>
      <c r="AJ15" s="67">
        <v>8.2200000000000006</v>
      </c>
      <c r="AK15" s="67">
        <v>10.77</v>
      </c>
      <c r="AL15" s="67">
        <v>6.65</v>
      </c>
      <c r="AM15" s="67">
        <v>12.45</v>
      </c>
      <c r="AN15" s="67">
        <v>7.06</v>
      </c>
      <c r="AO15" s="67">
        <v>7.45</v>
      </c>
      <c r="AP15" s="67">
        <v>8.23</v>
      </c>
      <c r="AQ15" s="67">
        <v>11.64</v>
      </c>
      <c r="AR15" s="67">
        <v>12.95</v>
      </c>
      <c r="AS15" s="67">
        <v>7.27</v>
      </c>
      <c r="AT15" s="67">
        <v>10.23</v>
      </c>
      <c r="AU15" s="67">
        <v>12.23</v>
      </c>
      <c r="AV15" s="67">
        <v>11.15</v>
      </c>
      <c r="AW15" s="67">
        <v>10.210000000000001</v>
      </c>
      <c r="AX15" s="67">
        <v>19.25</v>
      </c>
      <c r="AY15" s="67"/>
      <c r="AZ15" s="67"/>
    </row>
    <row r="16" spans="2:52">
      <c r="B16" s="41" t="s">
        <v>192</v>
      </c>
      <c r="C16" s="98" t="s">
        <v>193</v>
      </c>
      <c r="D16" s="98" t="s">
        <v>39</v>
      </c>
      <c r="E16" s="67">
        <v>0.27</v>
      </c>
      <c r="F16" s="67">
        <v>0.23</v>
      </c>
      <c r="G16" s="67">
        <v>0.31</v>
      </c>
      <c r="H16" s="67">
        <v>0.3</v>
      </c>
      <c r="I16" s="67">
        <v>0.26</v>
      </c>
      <c r="J16" s="67">
        <v>0.24</v>
      </c>
      <c r="K16" s="67">
        <v>0.26</v>
      </c>
      <c r="L16" s="67">
        <v>0.25</v>
      </c>
      <c r="M16" s="67">
        <v>0.25</v>
      </c>
      <c r="N16" s="67">
        <v>0.03</v>
      </c>
      <c r="O16" s="67">
        <v>0.04</v>
      </c>
      <c r="P16" s="67">
        <v>0.28000000000000003</v>
      </c>
      <c r="Q16" s="67">
        <v>0.28999999999999998</v>
      </c>
      <c r="R16" s="67">
        <v>0.33</v>
      </c>
      <c r="S16" s="67">
        <v>0.26</v>
      </c>
      <c r="T16" s="67">
        <v>0.27</v>
      </c>
      <c r="U16" s="67">
        <v>0.31</v>
      </c>
      <c r="V16" s="67">
        <v>1.04</v>
      </c>
      <c r="W16" s="67">
        <v>0.28999999999999998</v>
      </c>
      <c r="X16" s="67">
        <v>0.38</v>
      </c>
      <c r="Y16" s="67">
        <v>0.37</v>
      </c>
      <c r="Z16" s="67">
        <v>0.6</v>
      </c>
      <c r="AA16" s="67">
        <v>0.38</v>
      </c>
      <c r="AB16" s="67">
        <v>0.34</v>
      </c>
      <c r="AC16" s="67">
        <v>0.28999999999999998</v>
      </c>
      <c r="AD16" s="67">
        <v>0.23</v>
      </c>
      <c r="AE16" s="67">
        <v>0.21</v>
      </c>
      <c r="AF16" s="67">
        <v>0.54</v>
      </c>
      <c r="AG16" s="67">
        <v>0.11</v>
      </c>
      <c r="AH16" s="67">
        <v>0.19</v>
      </c>
      <c r="AI16" s="67">
        <v>0.23</v>
      </c>
      <c r="AJ16" s="67">
        <v>1.1000000000000001</v>
      </c>
      <c r="AK16" s="67">
        <v>0.11</v>
      </c>
      <c r="AL16" s="67">
        <v>0.42</v>
      </c>
      <c r="AM16" s="67">
        <v>0.08</v>
      </c>
      <c r="AN16" s="67">
        <v>0.42</v>
      </c>
      <c r="AO16" s="67">
        <v>0.12</v>
      </c>
      <c r="AP16" s="67">
        <v>0.44</v>
      </c>
      <c r="AQ16" s="67">
        <v>0.02</v>
      </c>
      <c r="AR16" s="67">
        <v>0.23</v>
      </c>
      <c r="AS16" s="67">
        <v>0.28000000000000003</v>
      </c>
      <c r="AT16" s="67">
        <v>0.28999999999999998</v>
      </c>
      <c r="AU16" s="67">
        <v>0.27</v>
      </c>
      <c r="AV16" s="67">
        <v>0.3</v>
      </c>
      <c r="AW16" s="67">
        <v>0.48</v>
      </c>
      <c r="AX16" s="67">
        <v>0.24</v>
      </c>
      <c r="AY16" s="67"/>
      <c r="AZ16" s="67"/>
    </row>
    <row r="17" spans="2:52">
      <c r="B17" s="41" t="s">
        <v>194</v>
      </c>
      <c r="C17" s="98" t="s">
        <v>195</v>
      </c>
      <c r="D17" s="98" t="s">
        <v>39</v>
      </c>
      <c r="E17" s="67" t="s">
        <v>56</v>
      </c>
      <c r="F17" s="67" t="s">
        <v>56</v>
      </c>
      <c r="G17" s="67" t="s">
        <v>56</v>
      </c>
      <c r="H17" s="67" t="s">
        <v>56</v>
      </c>
      <c r="I17" s="67" t="s">
        <v>56</v>
      </c>
      <c r="J17" s="67" t="s">
        <v>56</v>
      </c>
      <c r="K17" s="67" t="s">
        <v>56</v>
      </c>
      <c r="L17" s="67" t="s">
        <v>56</v>
      </c>
      <c r="M17" s="67" t="s">
        <v>56</v>
      </c>
      <c r="N17" s="67" t="s">
        <v>56</v>
      </c>
      <c r="O17" s="67" t="s">
        <v>56</v>
      </c>
      <c r="P17" s="67" t="s">
        <v>56</v>
      </c>
      <c r="Q17" s="67" t="s">
        <v>56</v>
      </c>
      <c r="R17" s="67" t="s">
        <v>56</v>
      </c>
      <c r="S17" s="67" t="s">
        <v>56</v>
      </c>
      <c r="T17" s="67" t="s">
        <v>56</v>
      </c>
      <c r="U17" s="67" t="s">
        <v>56</v>
      </c>
      <c r="V17" s="67" t="s">
        <v>56</v>
      </c>
      <c r="W17" s="67" t="s">
        <v>56</v>
      </c>
      <c r="X17" s="67" t="s">
        <v>56</v>
      </c>
      <c r="Y17" s="67" t="s">
        <v>56</v>
      </c>
      <c r="Z17" s="67" t="s">
        <v>56</v>
      </c>
      <c r="AA17" s="67" t="s">
        <v>56</v>
      </c>
      <c r="AB17" s="67" t="s">
        <v>56</v>
      </c>
      <c r="AC17" s="67" t="s">
        <v>56</v>
      </c>
      <c r="AD17" s="67" t="s">
        <v>56</v>
      </c>
      <c r="AE17" s="67" t="s">
        <v>56</v>
      </c>
      <c r="AF17" s="67" t="s">
        <v>56</v>
      </c>
      <c r="AG17" s="67" t="s">
        <v>56</v>
      </c>
      <c r="AH17" s="67" t="s">
        <v>56</v>
      </c>
      <c r="AI17" s="67" t="s">
        <v>56</v>
      </c>
      <c r="AJ17" s="67" t="s">
        <v>56</v>
      </c>
      <c r="AK17" s="67" t="s">
        <v>56</v>
      </c>
      <c r="AL17" s="67" t="s">
        <v>56</v>
      </c>
      <c r="AM17" s="67" t="s">
        <v>56</v>
      </c>
      <c r="AN17" s="67" t="s">
        <v>56</v>
      </c>
      <c r="AO17" s="67" t="s">
        <v>56</v>
      </c>
      <c r="AP17" s="67" t="s">
        <v>56</v>
      </c>
      <c r="AQ17" s="67" t="s">
        <v>56</v>
      </c>
      <c r="AR17" s="67" t="s">
        <v>56</v>
      </c>
      <c r="AS17" s="67" t="s">
        <v>56</v>
      </c>
      <c r="AT17" s="67" t="s">
        <v>56</v>
      </c>
      <c r="AU17" s="67" t="s">
        <v>56</v>
      </c>
      <c r="AV17" s="67" t="s">
        <v>56</v>
      </c>
      <c r="AW17" s="67" t="s">
        <v>56</v>
      </c>
      <c r="AX17" s="67" t="s">
        <v>56</v>
      </c>
      <c r="AY17" s="67"/>
      <c r="AZ17" s="67"/>
    </row>
    <row r="18" spans="2:52">
      <c r="B18" s="41" t="s">
        <v>196</v>
      </c>
      <c r="C18" s="98" t="s">
        <v>197</v>
      </c>
      <c r="D18" s="98" t="s">
        <v>39</v>
      </c>
      <c r="E18" s="67">
        <v>2.63</v>
      </c>
      <c r="F18" s="67">
        <v>4.25</v>
      </c>
      <c r="G18" s="67">
        <v>4.6900000000000004</v>
      </c>
      <c r="H18" s="67">
        <v>2.93</v>
      </c>
      <c r="I18" s="67">
        <v>3.26</v>
      </c>
      <c r="J18" s="67">
        <v>4.9800000000000004</v>
      </c>
      <c r="K18" s="67">
        <v>4.72</v>
      </c>
      <c r="L18" s="67">
        <v>7.21</v>
      </c>
      <c r="M18" s="67">
        <v>3.46</v>
      </c>
      <c r="N18" s="67">
        <v>6.71</v>
      </c>
      <c r="O18" s="67">
        <v>5.66</v>
      </c>
      <c r="P18" s="67">
        <v>6.82</v>
      </c>
      <c r="Q18" s="67">
        <v>9.08</v>
      </c>
      <c r="R18" s="67">
        <v>8.8000000000000007</v>
      </c>
      <c r="S18" s="67">
        <v>6.45</v>
      </c>
      <c r="T18" s="67">
        <v>4.6500000000000004</v>
      </c>
      <c r="U18" s="67">
        <v>4.91</v>
      </c>
      <c r="V18" s="67">
        <v>7.11</v>
      </c>
      <c r="W18" s="67">
        <v>7.06</v>
      </c>
      <c r="X18" s="67">
        <v>6.88</v>
      </c>
      <c r="Y18" s="67">
        <v>8.83</v>
      </c>
      <c r="Z18" s="67">
        <v>6.24</v>
      </c>
      <c r="AA18" s="67">
        <v>17.22</v>
      </c>
      <c r="AB18" s="67">
        <v>8.11</v>
      </c>
      <c r="AC18" s="67">
        <v>5.15</v>
      </c>
      <c r="AD18" s="67">
        <v>0.35</v>
      </c>
      <c r="AE18" s="67">
        <v>1.66</v>
      </c>
      <c r="AF18" s="67">
        <v>3.91</v>
      </c>
      <c r="AG18" s="67">
        <v>6.31</v>
      </c>
      <c r="AH18" s="67">
        <v>4.13</v>
      </c>
      <c r="AI18" s="67">
        <v>6.94</v>
      </c>
      <c r="AJ18" s="67">
        <v>7.12</v>
      </c>
      <c r="AK18" s="67">
        <v>10.66</v>
      </c>
      <c r="AL18" s="67">
        <v>6.23</v>
      </c>
      <c r="AM18" s="67">
        <v>12.37</v>
      </c>
      <c r="AN18" s="67">
        <v>6.64</v>
      </c>
      <c r="AO18" s="67">
        <v>7.33</v>
      </c>
      <c r="AP18" s="67">
        <v>7.79</v>
      </c>
      <c r="AQ18" s="67">
        <v>11.63</v>
      </c>
      <c r="AR18" s="67">
        <v>12.72</v>
      </c>
      <c r="AS18" s="67">
        <v>6.99</v>
      </c>
      <c r="AT18" s="67">
        <v>9.94</v>
      </c>
      <c r="AU18" s="67">
        <v>11.97</v>
      </c>
      <c r="AV18" s="67">
        <v>10.84</v>
      </c>
      <c r="AW18" s="67">
        <v>9.73</v>
      </c>
      <c r="AX18" s="67">
        <v>19.010000000000002</v>
      </c>
      <c r="AY18" s="67"/>
      <c r="AZ18" s="67"/>
    </row>
    <row r="19" spans="2:52">
      <c r="B19" s="41" t="s">
        <v>198</v>
      </c>
      <c r="C19" s="98" t="s">
        <v>199</v>
      </c>
      <c r="D19" s="98" t="s">
        <v>39</v>
      </c>
      <c r="E19" s="67" t="s">
        <v>56</v>
      </c>
      <c r="F19" s="67" t="s">
        <v>56</v>
      </c>
      <c r="G19" s="67" t="s">
        <v>56</v>
      </c>
      <c r="H19" s="67" t="s">
        <v>56</v>
      </c>
      <c r="I19" s="67" t="s">
        <v>56</v>
      </c>
      <c r="J19" s="67" t="s">
        <v>56</v>
      </c>
      <c r="K19" s="67" t="s">
        <v>56</v>
      </c>
      <c r="L19" s="67" t="s">
        <v>56</v>
      </c>
      <c r="M19" s="67" t="s">
        <v>56</v>
      </c>
      <c r="N19" s="67" t="s">
        <v>56</v>
      </c>
      <c r="O19" s="67" t="s">
        <v>56</v>
      </c>
      <c r="P19" s="67" t="s">
        <v>56</v>
      </c>
      <c r="Q19" s="67" t="s">
        <v>56</v>
      </c>
      <c r="R19" s="67" t="s">
        <v>56</v>
      </c>
      <c r="S19" s="67" t="s">
        <v>56</v>
      </c>
      <c r="T19" s="67" t="s">
        <v>56</v>
      </c>
      <c r="U19" s="67" t="s">
        <v>56</v>
      </c>
      <c r="V19" s="67" t="s">
        <v>56</v>
      </c>
      <c r="W19" s="67" t="s">
        <v>56</v>
      </c>
      <c r="X19" s="67" t="s">
        <v>56</v>
      </c>
      <c r="Y19" s="67" t="s">
        <v>56</v>
      </c>
      <c r="Z19" s="67" t="s">
        <v>56</v>
      </c>
      <c r="AA19" s="67" t="s">
        <v>56</v>
      </c>
      <c r="AB19" s="67" t="s">
        <v>56</v>
      </c>
      <c r="AC19" s="67" t="s">
        <v>56</v>
      </c>
      <c r="AD19" s="67" t="s">
        <v>56</v>
      </c>
      <c r="AE19" s="67" t="s">
        <v>56</v>
      </c>
      <c r="AF19" s="67" t="s">
        <v>56</v>
      </c>
      <c r="AG19" s="67" t="s">
        <v>56</v>
      </c>
      <c r="AH19" s="67" t="s">
        <v>56</v>
      </c>
      <c r="AI19" s="67" t="s">
        <v>56</v>
      </c>
      <c r="AJ19" s="67" t="s">
        <v>56</v>
      </c>
      <c r="AK19" s="67" t="s">
        <v>56</v>
      </c>
      <c r="AL19" s="67" t="s">
        <v>56</v>
      </c>
      <c r="AM19" s="67" t="s">
        <v>56</v>
      </c>
      <c r="AN19" s="67" t="s">
        <v>56</v>
      </c>
      <c r="AO19" s="67" t="s">
        <v>56</v>
      </c>
      <c r="AP19" s="67" t="s">
        <v>56</v>
      </c>
      <c r="AQ19" s="67" t="s">
        <v>56</v>
      </c>
      <c r="AR19" s="67" t="s">
        <v>56</v>
      </c>
      <c r="AS19" s="67" t="s">
        <v>56</v>
      </c>
      <c r="AT19" s="67" t="s">
        <v>56</v>
      </c>
      <c r="AU19" s="67" t="s">
        <v>56</v>
      </c>
      <c r="AV19" s="67" t="s">
        <v>56</v>
      </c>
      <c r="AW19" s="67" t="s">
        <v>56</v>
      </c>
      <c r="AX19" s="67" t="s">
        <v>56</v>
      </c>
      <c r="AY19" s="67"/>
      <c r="AZ19" s="67"/>
    </row>
    <row r="20" spans="2:52">
      <c r="B20" s="41" t="s">
        <v>200</v>
      </c>
      <c r="C20" s="98" t="s">
        <v>201</v>
      </c>
      <c r="D20" s="98" t="s">
        <v>39</v>
      </c>
      <c r="E20" s="67" t="s">
        <v>56</v>
      </c>
      <c r="F20" s="67" t="s">
        <v>56</v>
      </c>
      <c r="G20" s="67" t="s">
        <v>56</v>
      </c>
      <c r="H20" s="67" t="s">
        <v>56</v>
      </c>
      <c r="I20" s="67" t="s">
        <v>56</v>
      </c>
      <c r="J20" s="67" t="s">
        <v>56</v>
      </c>
      <c r="K20" s="67" t="s">
        <v>56</v>
      </c>
      <c r="L20" s="67" t="s">
        <v>56</v>
      </c>
      <c r="M20" s="67" t="s">
        <v>56</v>
      </c>
      <c r="N20" s="67" t="s">
        <v>56</v>
      </c>
      <c r="O20" s="67" t="s">
        <v>56</v>
      </c>
      <c r="P20" s="67" t="s">
        <v>56</v>
      </c>
      <c r="Q20" s="67" t="s">
        <v>56</v>
      </c>
      <c r="R20" s="67" t="s">
        <v>56</v>
      </c>
      <c r="S20" s="67" t="s">
        <v>56</v>
      </c>
      <c r="T20" s="67" t="s">
        <v>56</v>
      </c>
      <c r="U20" s="67" t="s">
        <v>56</v>
      </c>
      <c r="V20" s="67" t="s">
        <v>56</v>
      </c>
      <c r="W20" s="67" t="s">
        <v>56</v>
      </c>
      <c r="X20" s="67" t="s">
        <v>56</v>
      </c>
      <c r="Y20" s="67" t="s">
        <v>56</v>
      </c>
      <c r="Z20" s="67" t="s">
        <v>56</v>
      </c>
      <c r="AA20" s="67" t="s">
        <v>56</v>
      </c>
      <c r="AB20" s="67" t="s">
        <v>56</v>
      </c>
      <c r="AC20" s="67" t="s">
        <v>56</v>
      </c>
      <c r="AD20" s="67" t="s">
        <v>56</v>
      </c>
      <c r="AE20" s="67" t="s">
        <v>56</v>
      </c>
      <c r="AF20" s="67" t="s">
        <v>56</v>
      </c>
      <c r="AG20" s="67" t="s">
        <v>56</v>
      </c>
      <c r="AH20" s="67" t="s">
        <v>56</v>
      </c>
      <c r="AI20" s="67" t="s">
        <v>56</v>
      </c>
      <c r="AJ20" s="67" t="s">
        <v>56</v>
      </c>
      <c r="AK20" s="67" t="s">
        <v>56</v>
      </c>
      <c r="AL20" s="67" t="s">
        <v>56</v>
      </c>
      <c r="AM20" s="67" t="s">
        <v>56</v>
      </c>
      <c r="AN20" s="67" t="s">
        <v>56</v>
      </c>
      <c r="AO20" s="67" t="s">
        <v>56</v>
      </c>
      <c r="AP20" s="67" t="s">
        <v>56</v>
      </c>
      <c r="AQ20" s="67" t="s">
        <v>56</v>
      </c>
      <c r="AR20" s="67" t="s">
        <v>56</v>
      </c>
      <c r="AS20" s="67" t="s">
        <v>56</v>
      </c>
      <c r="AT20" s="67" t="s">
        <v>56</v>
      </c>
      <c r="AU20" s="67" t="s">
        <v>56</v>
      </c>
      <c r="AV20" s="67" t="s">
        <v>56</v>
      </c>
      <c r="AW20" s="67" t="s">
        <v>56</v>
      </c>
      <c r="AX20" s="67" t="s">
        <v>56</v>
      </c>
      <c r="AY20" s="67"/>
      <c r="AZ20" s="67"/>
    </row>
    <row r="21" spans="2:52">
      <c r="B21" s="39" t="s">
        <v>202</v>
      </c>
      <c r="C21" s="97" t="s">
        <v>203</v>
      </c>
      <c r="D21" s="97" t="s">
        <v>39</v>
      </c>
      <c r="E21" s="67">
        <v>6662.67</v>
      </c>
      <c r="F21" s="67">
        <v>6907.12</v>
      </c>
      <c r="G21" s="67">
        <v>7334.02</v>
      </c>
      <c r="H21" s="67">
        <v>7140.73</v>
      </c>
      <c r="I21" s="67">
        <v>7176.54</v>
      </c>
      <c r="J21" s="67">
        <v>7279.61</v>
      </c>
      <c r="K21" s="67">
        <v>7579.97</v>
      </c>
      <c r="L21" s="67">
        <v>7274.25</v>
      </c>
      <c r="M21" s="67">
        <v>7194.71</v>
      </c>
      <c r="N21" s="67">
        <v>7596.01</v>
      </c>
      <c r="O21" s="67">
        <v>7741.92</v>
      </c>
      <c r="P21" s="67">
        <v>7638.44</v>
      </c>
      <c r="Q21" s="67">
        <v>7773.91</v>
      </c>
      <c r="R21" s="67">
        <v>7993.17</v>
      </c>
      <c r="S21" s="67">
        <v>8180.7</v>
      </c>
      <c r="T21" s="67">
        <v>8463.5400000000009</v>
      </c>
      <c r="U21" s="67">
        <v>8163.05</v>
      </c>
      <c r="V21" s="67">
        <v>8452.68</v>
      </c>
      <c r="W21" s="67">
        <v>8734.8799999999992</v>
      </c>
      <c r="X21" s="67">
        <v>8935.08</v>
      </c>
      <c r="Y21" s="67">
        <v>8767.67</v>
      </c>
      <c r="Z21" s="67">
        <v>8871.82</v>
      </c>
      <c r="AA21" s="67">
        <v>9402.02</v>
      </c>
      <c r="AB21" s="67">
        <v>9895.33</v>
      </c>
      <c r="AC21" s="67">
        <v>8577.0300000000007</v>
      </c>
      <c r="AD21" s="67">
        <v>7672.6</v>
      </c>
      <c r="AE21" s="67">
        <v>8485.11</v>
      </c>
      <c r="AF21" s="67">
        <v>10538.44</v>
      </c>
      <c r="AG21" s="67">
        <v>10489.66</v>
      </c>
      <c r="AH21" s="67">
        <v>10628.91</v>
      </c>
      <c r="AI21" s="67">
        <v>11339.53</v>
      </c>
      <c r="AJ21" s="67">
        <v>12368.85</v>
      </c>
      <c r="AK21" s="67">
        <v>11933.51</v>
      </c>
      <c r="AL21" s="67">
        <v>12560.11</v>
      </c>
      <c r="AM21" s="67">
        <v>13328.6</v>
      </c>
      <c r="AN21" s="67">
        <v>13678.73</v>
      </c>
      <c r="AO21" s="67">
        <v>13017.49</v>
      </c>
      <c r="AP21" s="67">
        <v>13412.6</v>
      </c>
      <c r="AQ21" s="67">
        <v>13839.38</v>
      </c>
      <c r="AR21" s="67">
        <v>14106.96</v>
      </c>
      <c r="AS21" s="67">
        <v>14015.09</v>
      </c>
      <c r="AT21" s="67">
        <v>14218.07</v>
      </c>
      <c r="AU21" s="67">
        <v>14626.9</v>
      </c>
      <c r="AV21" s="67">
        <v>15652.93</v>
      </c>
      <c r="AW21" s="67">
        <v>15002.86</v>
      </c>
      <c r="AX21" s="67">
        <v>14903.54</v>
      </c>
      <c r="AY21" s="67"/>
      <c r="AZ21" s="67"/>
    </row>
    <row r="22" spans="2:52">
      <c r="B22" s="41" t="s">
        <v>204</v>
      </c>
      <c r="C22" s="98" t="s">
        <v>205</v>
      </c>
      <c r="D22" s="98" t="s">
        <v>39</v>
      </c>
      <c r="E22" s="67">
        <v>5492.47</v>
      </c>
      <c r="F22" s="67">
        <v>5664.06</v>
      </c>
      <c r="G22" s="67">
        <v>5892.01</v>
      </c>
      <c r="H22" s="67">
        <v>5868.82</v>
      </c>
      <c r="I22" s="67">
        <v>5751.26</v>
      </c>
      <c r="J22" s="67">
        <v>5707.22</v>
      </c>
      <c r="K22" s="67">
        <v>5841.53</v>
      </c>
      <c r="L22" s="67">
        <v>5834.6</v>
      </c>
      <c r="M22" s="67">
        <v>5683.51</v>
      </c>
      <c r="N22" s="67">
        <v>5949.69</v>
      </c>
      <c r="O22" s="67">
        <v>5955.85</v>
      </c>
      <c r="P22" s="67">
        <v>6156.61</v>
      </c>
      <c r="Q22" s="67">
        <v>6226.87</v>
      </c>
      <c r="R22" s="67">
        <v>6366.3</v>
      </c>
      <c r="S22" s="67">
        <v>6323.29</v>
      </c>
      <c r="T22" s="67">
        <v>6926.85</v>
      </c>
      <c r="U22" s="67">
        <v>6614.78</v>
      </c>
      <c r="V22" s="67">
        <v>6712.71</v>
      </c>
      <c r="W22" s="67">
        <v>6818.66</v>
      </c>
      <c r="X22" s="67">
        <v>7320.64</v>
      </c>
      <c r="Y22" s="67">
        <v>7054.31</v>
      </c>
      <c r="Z22" s="67">
        <v>7036.8</v>
      </c>
      <c r="AA22" s="67">
        <v>7326.61</v>
      </c>
      <c r="AB22" s="67">
        <v>8166.93</v>
      </c>
      <c r="AC22" s="67">
        <v>6790.3</v>
      </c>
      <c r="AD22" s="67">
        <v>6465.08</v>
      </c>
      <c r="AE22" s="67">
        <v>6732.46</v>
      </c>
      <c r="AF22" s="67">
        <v>8488.75</v>
      </c>
      <c r="AG22" s="67">
        <v>8483.2800000000007</v>
      </c>
      <c r="AH22" s="67">
        <v>8676.1299999999992</v>
      </c>
      <c r="AI22" s="67">
        <v>9083.2800000000007</v>
      </c>
      <c r="AJ22" s="67">
        <v>10428.33</v>
      </c>
      <c r="AK22" s="67">
        <v>9901.77</v>
      </c>
      <c r="AL22" s="67">
        <v>10450.11</v>
      </c>
      <c r="AM22" s="67">
        <v>10925.1</v>
      </c>
      <c r="AN22" s="67">
        <v>11684.24</v>
      </c>
      <c r="AO22" s="67">
        <v>10793.73</v>
      </c>
      <c r="AP22" s="67">
        <v>11076.81</v>
      </c>
      <c r="AQ22" s="67">
        <v>11233.51</v>
      </c>
      <c r="AR22" s="67">
        <v>12006.88</v>
      </c>
      <c r="AS22" s="67">
        <v>11639.73</v>
      </c>
      <c r="AT22" s="67">
        <v>11722.07</v>
      </c>
      <c r="AU22" s="67">
        <v>11925.61</v>
      </c>
      <c r="AV22" s="67">
        <v>13362.99</v>
      </c>
      <c r="AW22" s="67">
        <v>12492.41</v>
      </c>
      <c r="AX22" s="67">
        <v>12341.05</v>
      </c>
      <c r="AY22" s="67"/>
      <c r="AZ22" s="67"/>
    </row>
    <row r="23" spans="2:52">
      <c r="B23" s="41" t="s">
        <v>206</v>
      </c>
      <c r="C23" s="99" t="s">
        <v>207</v>
      </c>
      <c r="D23" s="99" t="s">
        <v>39</v>
      </c>
      <c r="E23" s="71">
        <v>5492.47</v>
      </c>
      <c r="F23" s="71">
        <v>5664.06</v>
      </c>
      <c r="G23" s="71">
        <v>5892.01</v>
      </c>
      <c r="H23" s="71">
        <v>5868.82</v>
      </c>
      <c r="I23" s="71">
        <v>5751.26</v>
      </c>
      <c r="J23" s="71">
        <v>5707.22</v>
      </c>
      <c r="K23" s="71">
        <v>5841.53</v>
      </c>
      <c r="L23" s="71">
        <v>5834.6</v>
      </c>
      <c r="M23" s="71">
        <v>5683.51</v>
      </c>
      <c r="N23" s="71">
        <v>5949.69</v>
      </c>
      <c r="O23" s="71">
        <v>5955.85</v>
      </c>
      <c r="P23" s="71">
        <v>6156.61</v>
      </c>
      <c r="Q23" s="71">
        <v>6226.87</v>
      </c>
      <c r="R23" s="71">
        <v>6366.3</v>
      </c>
      <c r="S23" s="71">
        <v>6323.29</v>
      </c>
      <c r="T23" s="71">
        <v>6926.85</v>
      </c>
      <c r="U23" s="71">
        <v>6614.78</v>
      </c>
      <c r="V23" s="71">
        <v>6712.71</v>
      </c>
      <c r="W23" s="71">
        <v>6818.66</v>
      </c>
      <c r="X23" s="71">
        <v>7320.64</v>
      </c>
      <c r="Y23" s="71">
        <v>7054.31</v>
      </c>
      <c r="Z23" s="71">
        <v>7036.8</v>
      </c>
      <c r="AA23" s="71">
        <v>7326.61</v>
      </c>
      <c r="AB23" s="71">
        <v>8166.93</v>
      </c>
      <c r="AC23" s="71">
        <v>6790.3</v>
      </c>
      <c r="AD23" s="71">
        <v>6465.08</v>
      </c>
      <c r="AE23" s="71">
        <v>6732.46</v>
      </c>
      <c r="AF23" s="71">
        <v>8488.75</v>
      </c>
      <c r="AG23" s="71">
        <v>8480.82</v>
      </c>
      <c r="AH23" s="71">
        <v>8670.94</v>
      </c>
      <c r="AI23" s="71">
        <v>9075.98</v>
      </c>
      <c r="AJ23" s="71">
        <v>10422.61</v>
      </c>
      <c r="AK23" s="71">
        <v>9896.8799999999992</v>
      </c>
      <c r="AL23" s="71">
        <v>10446.94</v>
      </c>
      <c r="AM23" s="71">
        <v>10918.4</v>
      </c>
      <c r="AN23" s="71">
        <v>11677.63</v>
      </c>
      <c r="AO23" s="71">
        <v>10788.54</v>
      </c>
      <c r="AP23" s="71">
        <v>11070.95</v>
      </c>
      <c r="AQ23" s="71">
        <v>11229.62</v>
      </c>
      <c r="AR23" s="71">
        <v>11997.74</v>
      </c>
      <c r="AS23" s="71">
        <v>11634.23</v>
      </c>
      <c r="AT23" s="71">
        <v>11716.43</v>
      </c>
      <c r="AU23" s="71">
        <v>11919.83</v>
      </c>
      <c r="AV23" s="71">
        <v>13351.81</v>
      </c>
      <c r="AW23" s="71">
        <v>12486.79</v>
      </c>
      <c r="AX23" s="71">
        <v>12332.35</v>
      </c>
      <c r="AY23" s="71"/>
      <c r="AZ23" s="71"/>
    </row>
    <row r="24" spans="2:52">
      <c r="B24" s="41" t="s">
        <v>208</v>
      </c>
      <c r="C24" s="99" t="s">
        <v>209</v>
      </c>
      <c r="D24" s="99" t="s">
        <v>39</v>
      </c>
      <c r="E24" s="71" t="s">
        <v>56</v>
      </c>
      <c r="F24" s="71" t="s">
        <v>56</v>
      </c>
      <c r="G24" s="71" t="s">
        <v>56</v>
      </c>
      <c r="H24" s="71" t="s">
        <v>56</v>
      </c>
      <c r="I24" s="71" t="s">
        <v>56</v>
      </c>
      <c r="J24" s="71" t="s">
        <v>56</v>
      </c>
      <c r="K24" s="71" t="s">
        <v>56</v>
      </c>
      <c r="L24" s="71" t="s">
        <v>56</v>
      </c>
      <c r="M24" s="71" t="s">
        <v>56</v>
      </c>
      <c r="N24" s="71" t="s">
        <v>56</v>
      </c>
      <c r="O24" s="71" t="s">
        <v>56</v>
      </c>
      <c r="P24" s="71" t="s">
        <v>56</v>
      </c>
      <c r="Q24" s="71" t="s">
        <v>56</v>
      </c>
      <c r="R24" s="71" t="s">
        <v>56</v>
      </c>
      <c r="S24" s="71" t="s">
        <v>56</v>
      </c>
      <c r="T24" s="71" t="s">
        <v>56</v>
      </c>
      <c r="U24" s="71" t="s">
        <v>56</v>
      </c>
      <c r="V24" s="71" t="s">
        <v>56</v>
      </c>
      <c r="W24" s="71" t="s">
        <v>56</v>
      </c>
      <c r="X24" s="71" t="s">
        <v>56</v>
      </c>
      <c r="Y24" s="71" t="s">
        <v>56</v>
      </c>
      <c r="Z24" s="71" t="s">
        <v>56</v>
      </c>
      <c r="AA24" s="71" t="s">
        <v>56</v>
      </c>
      <c r="AB24" s="71" t="s">
        <v>56</v>
      </c>
      <c r="AC24" s="71" t="s">
        <v>56</v>
      </c>
      <c r="AD24" s="71" t="s">
        <v>56</v>
      </c>
      <c r="AE24" s="71" t="s">
        <v>56</v>
      </c>
      <c r="AF24" s="71" t="s">
        <v>56</v>
      </c>
      <c r="AG24" s="71" t="s">
        <v>56</v>
      </c>
      <c r="AH24" s="71" t="s">
        <v>56</v>
      </c>
      <c r="AI24" s="71" t="s">
        <v>56</v>
      </c>
      <c r="AJ24" s="71" t="s">
        <v>56</v>
      </c>
      <c r="AK24" s="71" t="s">
        <v>56</v>
      </c>
      <c r="AL24" s="71" t="s">
        <v>56</v>
      </c>
      <c r="AM24" s="71" t="s">
        <v>56</v>
      </c>
      <c r="AN24" s="71" t="s">
        <v>56</v>
      </c>
      <c r="AO24" s="71" t="s">
        <v>56</v>
      </c>
      <c r="AP24" s="71" t="s">
        <v>56</v>
      </c>
      <c r="AQ24" s="71" t="s">
        <v>56</v>
      </c>
      <c r="AR24" s="71" t="s">
        <v>56</v>
      </c>
      <c r="AS24" s="71" t="s">
        <v>56</v>
      </c>
      <c r="AT24" s="71" t="s">
        <v>56</v>
      </c>
      <c r="AU24" s="71" t="s">
        <v>56</v>
      </c>
      <c r="AV24" s="71" t="s">
        <v>56</v>
      </c>
      <c r="AW24" s="71" t="s">
        <v>56</v>
      </c>
      <c r="AX24" s="71" t="s">
        <v>56</v>
      </c>
      <c r="AY24" s="71"/>
      <c r="AZ24" s="71"/>
    </row>
    <row r="25" spans="2:52">
      <c r="B25" s="41" t="s">
        <v>210</v>
      </c>
      <c r="C25" s="99" t="s">
        <v>211</v>
      </c>
      <c r="D25" s="99" t="s">
        <v>39</v>
      </c>
      <c r="E25" s="67" t="s">
        <v>56</v>
      </c>
      <c r="F25" s="67" t="s">
        <v>56</v>
      </c>
      <c r="G25" s="67" t="s">
        <v>56</v>
      </c>
      <c r="H25" s="67" t="s">
        <v>56</v>
      </c>
      <c r="I25" s="67" t="s">
        <v>56</v>
      </c>
      <c r="J25" s="67" t="s">
        <v>56</v>
      </c>
      <c r="K25" s="67" t="s">
        <v>56</v>
      </c>
      <c r="L25" s="67" t="s">
        <v>56</v>
      </c>
      <c r="M25" s="67" t="s">
        <v>56</v>
      </c>
      <c r="N25" s="67" t="s">
        <v>56</v>
      </c>
      <c r="O25" s="67" t="s">
        <v>56</v>
      </c>
      <c r="P25" s="67" t="s">
        <v>56</v>
      </c>
      <c r="Q25" s="67" t="s">
        <v>56</v>
      </c>
      <c r="R25" s="67" t="s">
        <v>56</v>
      </c>
      <c r="S25" s="67" t="s">
        <v>56</v>
      </c>
      <c r="T25" s="67" t="s">
        <v>56</v>
      </c>
      <c r="U25" s="67" t="s">
        <v>56</v>
      </c>
      <c r="V25" s="67" t="s">
        <v>56</v>
      </c>
      <c r="W25" s="67" t="s">
        <v>56</v>
      </c>
      <c r="X25" s="67" t="s">
        <v>56</v>
      </c>
      <c r="Y25" s="67" t="s">
        <v>56</v>
      </c>
      <c r="Z25" s="67" t="s">
        <v>56</v>
      </c>
      <c r="AA25" s="67" t="s">
        <v>56</v>
      </c>
      <c r="AB25" s="67" t="s">
        <v>56</v>
      </c>
      <c r="AC25" s="67" t="s">
        <v>56</v>
      </c>
      <c r="AD25" s="67" t="s">
        <v>56</v>
      </c>
      <c r="AE25" s="67" t="s">
        <v>56</v>
      </c>
      <c r="AF25" s="67" t="s">
        <v>56</v>
      </c>
      <c r="AG25" s="67" t="s">
        <v>56</v>
      </c>
      <c r="AH25" s="67" t="s">
        <v>56</v>
      </c>
      <c r="AI25" s="67" t="s">
        <v>56</v>
      </c>
      <c r="AJ25" s="67" t="s">
        <v>56</v>
      </c>
      <c r="AK25" s="67" t="s">
        <v>56</v>
      </c>
      <c r="AL25" s="67" t="s">
        <v>56</v>
      </c>
      <c r="AM25" s="67" t="s">
        <v>56</v>
      </c>
      <c r="AN25" s="67" t="s">
        <v>56</v>
      </c>
      <c r="AO25" s="67" t="s">
        <v>56</v>
      </c>
      <c r="AP25" s="67" t="s">
        <v>56</v>
      </c>
      <c r="AQ25" s="67" t="s">
        <v>56</v>
      </c>
      <c r="AR25" s="67" t="s">
        <v>56</v>
      </c>
      <c r="AS25" s="67" t="s">
        <v>56</v>
      </c>
      <c r="AT25" s="67" t="s">
        <v>56</v>
      </c>
      <c r="AU25" s="67" t="s">
        <v>56</v>
      </c>
      <c r="AV25" s="67" t="s">
        <v>56</v>
      </c>
      <c r="AW25" s="67" t="s">
        <v>56</v>
      </c>
      <c r="AX25" s="67" t="s">
        <v>56</v>
      </c>
      <c r="AY25" s="67"/>
      <c r="AZ25" s="67"/>
    </row>
    <row r="26" spans="2:52">
      <c r="B26" s="41" t="s">
        <v>212</v>
      </c>
      <c r="C26" s="99" t="s">
        <v>213</v>
      </c>
      <c r="D26" s="99" t="s">
        <v>39</v>
      </c>
      <c r="E26" s="96" t="s">
        <v>56</v>
      </c>
      <c r="F26" s="96" t="s">
        <v>56</v>
      </c>
      <c r="G26" s="96" t="s">
        <v>56</v>
      </c>
      <c r="H26" s="96" t="s">
        <v>56</v>
      </c>
      <c r="I26" s="96" t="s">
        <v>56</v>
      </c>
      <c r="J26" s="96" t="s">
        <v>56</v>
      </c>
      <c r="K26" s="96" t="s">
        <v>56</v>
      </c>
      <c r="L26" s="96" t="s">
        <v>56</v>
      </c>
      <c r="M26" s="96" t="s">
        <v>56</v>
      </c>
      <c r="N26" s="96" t="s">
        <v>56</v>
      </c>
      <c r="O26" s="96" t="s">
        <v>56</v>
      </c>
      <c r="P26" s="96" t="s">
        <v>56</v>
      </c>
      <c r="Q26" s="96" t="s">
        <v>56</v>
      </c>
      <c r="R26" s="96" t="s">
        <v>56</v>
      </c>
      <c r="S26" s="96" t="s">
        <v>56</v>
      </c>
      <c r="T26" s="96" t="s">
        <v>56</v>
      </c>
      <c r="U26" s="96" t="s">
        <v>56</v>
      </c>
      <c r="V26" s="96" t="s">
        <v>56</v>
      </c>
      <c r="W26" s="96" t="s">
        <v>56</v>
      </c>
      <c r="X26" s="96" t="s">
        <v>56</v>
      </c>
      <c r="Y26" s="96" t="s">
        <v>56</v>
      </c>
      <c r="Z26" s="96" t="s">
        <v>56</v>
      </c>
      <c r="AA26" s="96" t="s">
        <v>56</v>
      </c>
      <c r="AB26" s="96" t="s">
        <v>56</v>
      </c>
      <c r="AC26" s="96" t="s">
        <v>56</v>
      </c>
      <c r="AD26" s="96" t="s">
        <v>56</v>
      </c>
      <c r="AE26" s="96" t="s">
        <v>56</v>
      </c>
      <c r="AF26" s="96" t="s">
        <v>56</v>
      </c>
      <c r="AG26" s="96">
        <v>2.46</v>
      </c>
      <c r="AH26" s="96">
        <v>5.2</v>
      </c>
      <c r="AI26" s="96">
        <v>7.3</v>
      </c>
      <c r="AJ26" s="96">
        <v>5.72</v>
      </c>
      <c r="AK26" s="96">
        <v>4.8899999999999997</v>
      </c>
      <c r="AL26" s="96">
        <v>3.17</v>
      </c>
      <c r="AM26" s="96">
        <v>6.7</v>
      </c>
      <c r="AN26" s="96">
        <v>6.61</v>
      </c>
      <c r="AO26" s="96">
        <v>5.18</v>
      </c>
      <c r="AP26" s="96">
        <v>5.86</v>
      </c>
      <c r="AQ26" s="96">
        <v>3.89</v>
      </c>
      <c r="AR26" s="96">
        <v>9.14</v>
      </c>
      <c r="AS26" s="96">
        <v>5.5</v>
      </c>
      <c r="AT26" s="96">
        <v>5.63</v>
      </c>
      <c r="AU26" s="96">
        <v>5.78</v>
      </c>
      <c r="AV26" s="96">
        <v>11.18</v>
      </c>
      <c r="AW26" s="96">
        <v>5.62</v>
      </c>
      <c r="AX26" s="96">
        <v>8.6999999999999993</v>
      </c>
      <c r="AY26" s="96"/>
      <c r="AZ26" s="96"/>
    </row>
    <row r="27" spans="2:52">
      <c r="B27" s="41" t="s">
        <v>214</v>
      </c>
      <c r="C27" s="98" t="s">
        <v>215</v>
      </c>
      <c r="D27" s="98" t="s">
        <v>39</v>
      </c>
      <c r="E27" s="67">
        <v>850.89</v>
      </c>
      <c r="F27" s="67">
        <v>888.83</v>
      </c>
      <c r="G27" s="67">
        <v>888.16</v>
      </c>
      <c r="H27" s="67">
        <v>954.93</v>
      </c>
      <c r="I27" s="67">
        <v>1026.93</v>
      </c>
      <c r="J27" s="67">
        <v>1115.1199999999999</v>
      </c>
      <c r="K27" s="67">
        <v>1079.1199999999999</v>
      </c>
      <c r="L27" s="67">
        <v>1071.0899999999999</v>
      </c>
      <c r="M27" s="67">
        <v>1090.57</v>
      </c>
      <c r="N27" s="67">
        <v>1136.5899999999999</v>
      </c>
      <c r="O27" s="67">
        <v>1100.44</v>
      </c>
      <c r="P27" s="67">
        <v>1098.78</v>
      </c>
      <c r="Q27" s="67">
        <v>1128.1199999999999</v>
      </c>
      <c r="R27" s="67">
        <v>1129</v>
      </c>
      <c r="S27" s="67">
        <v>1113.9100000000001</v>
      </c>
      <c r="T27" s="67">
        <v>1153.27</v>
      </c>
      <c r="U27" s="67">
        <v>1123</v>
      </c>
      <c r="V27" s="67">
        <v>1197.67</v>
      </c>
      <c r="W27" s="67">
        <v>1146.45</v>
      </c>
      <c r="X27" s="67">
        <v>1206.83</v>
      </c>
      <c r="Y27" s="67">
        <v>1247.43</v>
      </c>
      <c r="Z27" s="67">
        <v>1290.76</v>
      </c>
      <c r="AA27" s="67">
        <v>1262.68</v>
      </c>
      <c r="AB27" s="67">
        <v>1311.77</v>
      </c>
      <c r="AC27" s="67">
        <v>1319.39</v>
      </c>
      <c r="AD27" s="67">
        <v>901.97</v>
      </c>
      <c r="AE27" s="67">
        <v>1172.75</v>
      </c>
      <c r="AF27" s="67">
        <v>1438.65</v>
      </c>
      <c r="AG27" s="67">
        <v>1418.54</v>
      </c>
      <c r="AH27" s="67">
        <v>1340.89</v>
      </c>
      <c r="AI27" s="67">
        <v>1400.79</v>
      </c>
      <c r="AJ27" s="67">
        <v>1487.63</v>
      </c>
      <c r="AK27" s="67">
        <v>1410.14</v>
      </c>
      <c r="AL27" s="67">
        <v>1420.66</v>
      </c>
      <c r="AM27" s="67">
        <v>1439.71</v>
      </c>
      <c r="AN27" s="67">
        <v>1466.28</v>
      </c>
      <c r="AO27" s="67">
        <v>1477.91</v>
      </c>
      <c r="AP27" s="67">
        <v>1548.8</v>
      </c>
      <c r="AQ27" s="67">
        <v>1507.73</v>
      </c>
      <c r="AR27" s="67">
        <v>1511.07</v>
      </c>
      <c r="AS27" s="67">
        <v>1575.23</v>
      </c>
      <c r="AT27" s="67">
        <v>1628.77</v>
      </c>
      <c r="AU27" s="67">
        <v>1575.73</v>
      </c>
      <c r="AV27" s="67">
        <v>1645.24</v>
      </c>
      <c r="AW27" s="67">
        <v>1636.15</v>
      </c>
      <c r="AX27" s="67">
        <v>1716.06</v>
      </c>
      <c r="AY27" s="67"/>
      <c r="AZ27" s="67"/>
    </row>
    <row r="28" spans="2:52">
      <c r="B28" s="41" t="s">
        <v>216</v>
      </c>
      <c r="C28" s="98" t="s">
        <v>217</v>
      </c>
      <c r="D28" s="98" t="s">
        <v>39</v>
      </c>
      <c r="E28" s="67" t="s">
        <v>56</v>
      </c>
      <c r="F28" s="67" t="s">
        <v>56</v>
      </c>
      <c r="G28" s="67" t="s">
        <v>56</v>
      </c>
      <c r="H28" s="67" t="s">
        <v>56</v>
      </c>
      <c r="I28" s="67" t="s">
        <v>56</v>
      </c>
      <c r="J28" s="67" t="s">
        <v>56</v>
      </c>
      <c r="K28" s="67" t="s">
        <v>56</v>
      </c>
      <c r="L28" s="67" t="s">
        <v>56</v>
      </c>
      <c r="M28" s="67" t="s">
        <v>56</v>
      </c>
      <c r="N28" s="67" t="s">
        <v>56</v>
      </c>
      <c r="O28" s="67" t="s">
        <v>56</v>
      </c>
      <c r="P28" s="67" t="s">
        <v>56</v>
      </c>
      <c r="Q28" s="67" t="s">
        <v>56</v>
      </c>
      <c r="R28" s="67" t="s">
        <v>56</v>
      </c>
      <c r="S28" s="67" t="s">
        <v>56</v>
      </c>
      <c r="T28" s="67" t="s">
        <v>56</v>
      </c>
      <c r="U28" s="67" t="s">
        <v>56</v>
      </c>
      <c r="V28" s="67" t="s">
        <v>56</v>
      </c>
      <c r="W28" s="67" t="s">
        <v>56</v>
      </c>
      <c r="X28" s="67" t="s">
        <v>56</v>
      </c>
      <c r="Y28" s="67" t="s">
        <v>56</v>
      </c>
      <c r="Z28" s="67" t="s">
        <v>56</v>
      </c>
      <c r="AA28" s="67" t="s">
        <v>56</v>
      </c>
      <c r="AB28" s="67" t="s">
        <v>56</v>
      </c>
      <c r="AC28" s="67" t="s">
        <v>56</v>
      </c>
      <c r="AD28" s="67" t="s">
        <v>56</v>
      </c>
      <c r="AE28" s="67" t="s">
        <v>56</v>
      </c>
      <c r="AF28" s="67" t="s">
        <v>56</v>
      </c>
      <c r="AG28" s="67" t="s">
        <v>56</v>
      </c>
      <c r="AH28" s="67" t="s">
        <v>56</v>
      </c>
      <c r="AI28" s="67" t="s">
        <v>56</v>
      </c>
      <c r="AJ28" s="67" t="s">
        <v>56</v>
      </c>
      <c r="AK28" s="67" t="s">
        <v>56</v>
      </c>
      <c r="AL28" s="67" t="s">
        <v>56</v>
      </c>
      <c r="AM28" s="67" t="s">
        <v>56</v>
      </c>
      <c r="AN28" s="67" t="s">
        <v>56</v>
      </c>
      <c r="AO28" s="67" t="s">
        <v>56</v>
      </c>
      <c r="AP28" s="67" t="s">
        <v>56</v>
      </c>
      <c r="AQ28" s="67" t="s">
        <v>56</v>
      </c>
      <c r="AR28" s="67" t="s">
        <v>56</v>
      </c>
      <c r="AS28" s="67" t="s">
        <v>56</v>
      </c>
      <c r="AT28" s="67" t="s">
        <v>56</v>
      </c>
      <c r="AU28" s="67" t="s">
        <v>56</v>
      </c>
      <c r="AV28" s="67" t="s">
        <v>56</v>
      </c>
      <c r="AW28" s="67" t="s">
        <v>56</v>
      </c>
      <c r="AX28" s="67" t="s">
        <v>56</v>
      </c>
      <c r="AY28" s="67"/>
      <c r="AZ28" s="67"/>
    </row>
    <row r="29" spans="2:52">
      <c r="B29" s="41" t="s">
        <v>218</v>
      </c>
      <c r="C29" s="98" t="s">
        <v>219</v>
      </c>
      <c r="D29" s="98" t="s">
        <v>39</v>
      </c>
      <c r="E29" s="67">
        <v>3.58</v>
      </c>
      <c r="F29" s="67">
        <v>3.17</v>
      </c>
      <c r="G29" s="67">
        <v>4.92</v>
      </c>
      <c r="H29" s="67">
        <v>3.3</v>
      </c>
      <c r="I29" s="67">
        <v>3.65</v>
      </c>
      <c r="J29" s="67">
        <v>2.72</v>
      </c>
      <c r="K29" s="67">
        <v>2.5499999999999998</v>
      </c>
      <c r="L29" s="67">
        <v>6.63</v>
      </c>
      <c r="M29" s="67">
        <v>4.24</v>
      </c>
      <c r="N29" s="67">
        <v>4.3099999999999996</v>
      </c>
      <c r="O29" s="67">
        <v>2.85</v>
      </c>
      <c r="P29" s="67">
        <v>2.46</v>
      </c>
      <c r="Q29" s="67">
        <v>2.52</v>
      </c>
      <c r="R29" s="67">
        <v>5.37</v>
      </c>
      <c r="S29" s="67">
        <v>4.6500000000000004</v>
      </c>
      <c r="T29" s="67">
        <v>3.41</v>
      </c>
      <c r="U29" s="67">
        <v>4.8899999999999997</v>
      </c>
      <c r="V29" s="67">
        <v>2.2200000000000002</v>
      </c>
      <c r="W29" s="67">
        <v>4.16</v>
      </c>
      <c r="X29" s="67">
        <v>4.7699999999999996</v>
      </c>
      <c r="Y29" s="67">
        <v>2.82</v>
      </c>
      <c r="Z29" s="67">
        <v>6.79</v>
      </c>
      <c r="AA29" s="67">
        <v>5.18</v>
      </c>
      <c r="AB29" s="67">
        <v>3.18</v>
      </c>
      <c r="AC29" s="67">
        <v>2.41</v>
      </c>
      <c r="AD29" s="67">
        <v>5.32</v>
      </c>
      <c r="AE29" s="67">
        <v>3.97</v>
      </c>
      <c r="AF29" s="67">
        <v>6.06</v>
      </c>
      <c r="AG29" s="67" t="s">
        <v>56</v>
      </c>
      <c r="AH29" s="67" t="s">
        <v>56</v>
      </c>
      <c r="AI29" s="67" t="s">
        <v>56</v>
      </c>
      <c r="AJ29" s="67" t="s">
        <v>56</v>
      </c>
      <c r="AK29" s="67" t="s">
        <v>56</v>
      </c>
      <c r="AL29" s="67" t="s">
        <v>56</v>
      </c>
      <c r="AM29" s="67" t="s">
        <v>56</v>
      </c>
      <c r="AN29" s="67" t="s">
        <v>56</v>
      </c>
      <c r="AO29" s="67" t="s">
        <v>56</v>
      </c>
      <c r="AP29" s="67" t="s">
        <v>56</v>
      </c>
      <c r="AQ29" s="67" t="s">
        <v>56</v>
      </c>
      <c r="AR29" s="67" t="s">
        <v>56</v>
      </c>
      <c r="AS29" s="67" t="s">
        <v>56</v>
      </c>
      <c r="AT29" s="67" t="s">
        <v>56</v>
      </c>
      <c r="AU29" s="67" t="s">
        <v>56</v>
      </c>
      <c r="AV29" s="67" t="s">
        <v>56</v>
      </c>
      <c r="AW29" s="67" t="s">
        <v>56</v>
      </c>
      <c r="AX29" s="67" t="s">
        <v>56</v>
      </c>
      <c r="AY29" s="67"/>
      <c r="AZ29" s="67"/>
    </row>
    <row r="30" spans="2:52">
      <c r="B30" s="41" t="s">
        <v>220</v>
      </c>
      <c r="C30" s="98" t="s">
        <v>221</v>
      </c>
      <c r="D30" s="98" t="s">
        <v>39</v>
      </c>
      <c r="E30" s="71">
        <v>315.74</v>
      </c>
      <c r="F30" s="71">
        <v>351.06</v>
      </c>
      <c r="G30" s="71">
        <v>548.92999999999995</v>
      </c>
      <c r="H30" s="71">
        <v>313.68</v>
      </c>
      <c r="I30" s="71">
        <v>394.7</v>
      </c>
      <c r="J30" s="71">
        <v>454.55</v>
      </c>
      <c r="K30" s="71">
        <v>656.77</v>
      </c>
      <c r="L30" s="71">
        <v>361.93</v>
      </c>
      <c r="M30" s="71">
        <v>416.4</v>
      </c>
      <c r="N30" s="71">
        <v>505.42</v>
      </c>
      <c r="O30" s="71">
        <v>682.78</v>
      </c>
      <c r="P30" s="71">
        <v>380.59</v>
      </c>
      <c r="Q30" s="71">
        <v>416.4</v>
      </c>
      <c r="R30" s="71">
        <v>492.49</v>
      </c>
      <c r="S30" s="71">
        <v>738.86</v>
      </c>
      <c r="T30" s="71">
        <v>380.01</v>
      </c>
      <c r="U30" s="71">
        <v>420.38</v>
      </c>
      <c r="V30" s="71">
        <v>540.08000000000004</v>
      </c>
      <c r="W30" s="71">
        <v>765.61</v>
      </c>
      <c r="X30" s="71">
        <v>402.84</v>
      </c>
      <c r="Y30" s="71">
        <v>463.11</v>
      </c>
      <c r="Z30" s="71">
        <v>537.47</v>
      </c>
      <c r="AA30" s="71">
        <v>807.55</v>
      </c>
      <c r="AB30" s="71">
        <v>413.44</v>
      </c>
      <c r="AC30" s="71">
        <v>464.94</v>
      </c>
      <c r="AD30" s="71">
        <v>300.22000000000003</v>
      </c>
      <c r="AE30" s="71">
        <v>575.92999999999995</v>
      </c>
      <c r="AF30" s="71">
        <v>604.97</v>
      </c>
      <c r="AG30" s="71">
        <v>587.85</v>
      </c>
      <c r="AH30" s="71">
        <v>611.89</v>
      </c>
      <c r="AI30" s="71">
        <v>855.46</v>
      </c>
      <c r="AJ30" s="71">
        <v>452.89</v>
      </c>
      <c r="AK30" s="71">
        <v>621.6</v>
      </c>
      <c r="AL30" s="71">
        <v>689.34</v>
      </c>
      <c r="AM30" s="71">
        <v>963.79</v>
      </c>
      <c r="AN30" s="71">
        <v>528.21</v>
      </c>
      <c r="AO30" s="71">
        <v>745.86</v>
      </c>
      <c r="AP30" s="71">
        <v>786.99</v>
      </c>
      <c r="AQ30" s="71">
        <v>1098.1400000000001</v>
      </c>
      <c r="AR30" s="71">
        <v>589.01</v>
      </c>
      <c r="AS30" s="71">
        <v>800.14</v>
      </c>
      <c r="AT30" s="71">
        <v>867.24</v>
      </c>
      <c r="AU30" s="71">
        <v>1125.56</v>
      </c>
      <c r="AV30" s="71">
        <v>644.70000000000005</v>
      </c>
      <c r="AW30" s="71">
        <v>874.3</v>
      </c>
      <c r="AX30" s="71">
        <v>846.43</v>
      </c>
      <c r="AY30" s="71"/>
      <c r="AZ30" s="71"/>
    </row>
    <row r="31" spans="2:52">
      <c r="B31" s="41" t="s">
        <v>222</v>
      </c>
      <c r="C31" s="99" t="s">
        <v>223</v>
      </c>
      <c r="D31" s="99" t="s">
        <v>39</v>
      </c>
      <c r="E31" s="71">
        <v>258.5</v>
      </c>
      <c r="F31" s="71">
        <v>292.07</v>
      </c>
      <c r="G31" s="71">
        <v>493.41</v>
      </c>
      <c r="H31" s="71">
        <v>254.73</v>
      </c>
      <c r="I31" s="71">
        <v>329.96</v>
      </c>
      <c r="J31" s="71">
        <v>386.88</v>
      </c>
      <c r="K31" s="71">
        <v>590.73</v>
      </c>
      <c r="L31" s="71">
        <v>294.02</v>
      </c>
      <c r="M31" s="71">
        <v>353.32</v>
      </c>
      <c r="N31" s="71">
        <v>436.24</v>
      </c>
      <c r="O31" s="71">
        <v>615.02</v>
      </c>
      <c r="P31" s="71">
        <v>307.61</v>
      </c>
      <c r="Q31" s="71">
        <v>350.17</v>
      </c>
      <c r="R31" s="71">
        <v>419.99</v>
      </c>
      <c r="S31" s="71">
        <v>670.2</v>
      </c>
      <c r="T31" s="71">
        <v>311.75</v>
      </c>
      <c r="U31" s="71">
        <v>349.25</v>
      </c>
      <c r="V31" s="71">
        <v>456.05</v>
      </c>
      <c r="W31" s="71">
        <v>684.67</v>
      </c>
      <c r="X31" s="71">
        <v>311.85000000000002</v>
      </c>
      <c r="Y31" s="71">
        <v>382.12</v>
      </c>
      <c r="Z31" s="71">
        <v>453.8</v>
      </c>
      <c r="AA31" s="71">
        <v>720.36</v>
      </c>
      <c r="AB31" s="71">
        <v>322.52999999999997</v>
      </c>
      <c r="AC31" s="71">
        <v>378.52</v>
      </c>
      <c r="AD31" s="71">
        <v>266.18</v>
      </c>
      <c r="AE31" s="71">
        <v>527.63</v>
      </c>
      <c r="AF31" s="71">
        <v>542.85</v>
      </c>
      <c r="AG31" s="71">
        <v>516.82000000000005</v>
      </c>
      <c r="AH31" s="71">
        <v>536.69000000000005</v>
      </c>
      <c r="AI31" s="71">
        <v>784.02</v>
      </c>
      <c r="AJ31" s="71">
        <v>371.23</v>
      </c>
      <c r="AK31" s="71">
        <v>539.13</v>
      </c>
      <c r="AL31" s="71">
        <v>596.65</v>
      </c>
      <c r="AM31" s="71">
        <v>870.36</v>
      </c>
      <c r="AN31" s="71">
        <v>432.56</v>
      </c>
      <c r="AO31" s="71">
        <v>635.4</v>
      </c>
      <c r="AP31" s="71">
        <v>682.59</v>
      </c>
      <c r="AQ31" s="71">
        <v>993.41</v>
      </c>
      <c r="AR31" s="71">
        <v>482.98</v>
      </c>
      <c r="AS31" s="71">
        <v>694.74</v>
      </c>
      <c r="AT31" s="71">
        <v>757.88</v>
      </c>
      <c r="AU31" s="71">
        <v>1014.52</v>
      </c>
      <c r="AV31" s="71">
        <v>537.41</v>
      </c>
      <c r="AW31" s="71">
        <v>769.93</v>
      </c>
      <c r="AX31" s="71">
        <v>743.52</v>
      </c>
      <c r="AY31" s="71"/>
      <c r="AZ31" s="71"/>
    </row>
    <row r="32" spans="2:52">
      <c r="B32" s="41" t="s">
        <v>224</v>
      </c>
      <c r="C32" s="99" t="s">
        <v>225</v>
      </c>
      <c r="D32" s="99" t="s">
        <v>39</v>
      </c>
      <c r="E32" s="71">
        <v>57.24</v>
      </c>
      <c r="F32" s="71">
        <v>58.99</v>
      </c>
      <c r="G32" s="71">
        <v>55.52</v>
      </c>
      <c r="H32" s="71">
        <v>58.94</v>
      </c>
      <c r="I32" s="71">
        <v>64.75</v>
      </c>
      <c r="J32" s="71">
        <v>67.67</v>
      </c>
      <c r="K32" s="71">
        <v>66.040000000000006</v>
      </c>
      <c r="L32" s="71">
        <v>67.900000000000006</v>
      </c>
      <c r="M32" s="71">
        <v>63.08</v>
      </c>
      <c r="N32" s="71">
        <v>69.180000000000007</v>
      </c>
      <c r="O32" s="71">
        <v>67.760000000000005</v>
      </c>
      <c r="P32" s="71">
        <v>72.98</v>
      </c>
      <c r="Q32" s="71">
        <v>66.23</v>
      </c>
      <c r="R32" s="71">
        <v>72.510000000000005</v>
      </c>
      <c r="S32" s="71">
        <v>68.66</v>
      </c>
      <c r="T32" s="71">
        <v>68.260000000000005</v>
      </c>
      <c r="U32" s="71">
        <v>71.12</v>
      </c>
      <c r="V32" s="71">
        <v>84.04</v>
      </c>
      <c r="W32" s="71">
        <v>80.94</v>
      </c>
      <c r="X32" s="71">
        <v>90.99</v>
      </c>
      <c r="Y32" s="71">
        <v>80.989999999999995</v>
      </c>
      <c r="Z32" s="71">
        <v>83.67</v>
      </c>
      <c r="AA32" s="71">
        <v>87.19</v>
      </c>
      <c r="AB32" s="71">
        <v>90.91</v>
      </c>
      <c r="AC32" s="71">
        <v>86.42</v>
      </c>
      <c r="AD32" s="71">
        <v>34.049999999999997</v>
      </c>
      <c r="AE32" s="71">
        <v>48.3</v>
      </c>
      <c r="AF32" s="71">
        <v>62.12</v>
      </c>
      <c r="AG32" s="71">
        <v>71.02</v>
      </c>
      <c r="AH32" s="71">
        <v>75.2</v>
      </c>
      <c r="AI32" s="71">
        <v>71.45</v>
      </c>
      <c r="AJ32" s="71">
        <v>81.66</v>
      </c>
      <c r="AK32" s="71">
        <v>82.48</v>
      </c>
      <c r="AL32" s="71">
        <v>92.69</v>
      </c>
      <c r="AM32" s="71">
        <v>93.42</v>
      </c>
      <c r="AN32" s="71">
        <v>95.66</v>
      </c>
      <c r="AO32" s="71">
        <v>110.46</v>
      </c>
      <c r="AP32" s="71">
        <v>104.4</v>
      </c>
      <c r="AQ32" s="71">
        <v>104.73</v>
      </c>
      <c r="AR32" s="71">
        <v>106.03</v>
      </c>
      <c r="AS32" s="71">
        <v>105.4</v>
      </c>
      <c r="AT32" s="71">
        <v>109.36</v>
      </c>
      <c r="AU32" s="71">
        <v>111.04</v>
      </c>
      <c r="AV32" s="71">
        <v>107.29</v>
      </c>
      <c r="AW32" s="71">
        <v>104.37</v>
      </c>
      <c r="AX32" s="71">
        <v>102.91</v>
      </c>
      <c r="AY32" s="71"/>
      <c r="AZ32" s="71"/>
    </row>
    <row r="33" spans="2:52">
      <c r="B33" s="41" t="s">
        <v>226</v>
      </c>
      <c r="C33" s="98" t="s">
        <v>227</v>
      </c>
      <c r="D33" s="98" t="s">
        <v>39</v>
      </c>
      <c r="E33" s="96" t="s">
        <v>56</v>
      </c>
      <c r="F33" s="96" t="s">
        <v>56</v>
      </c>
      <c r="G33" s="96" t="s">
        <v>56</v>
      </c>
      <c r="H33" s="96">
        <v>0</v>
      </c>
      <c r="I33" s="96" t="s">
        <v>56</v>
      </c>
      <c r="J33" s="96" t="s">
        <v>56</v>
      </c>
      <c r="K33" s="96" t="s">
        <v>56</v>
      </c>
      <c r="L33" s="96" t="s">
        <v>56</v>
      </c>
      <c r="M33" s="96" t="s">
        <v>56</v>
      </c>
      <c r="N33" s="96" t="s">
        <v>56</v>
      </c>
      <c r="O33" s="96" t="s">
        <v>56</v>
      </c>
      <c r="P33" s="96" t="s">
        <v>56</v>
      </c>
      <c r="Q33" s="96" t="s">
        <v>56</v>
      </c>
      <c r="R33" s="96" t="s">
        <v>56</v>
      </c>
      <c r="S33" s="96" t="s">
        <v>56</v>
      </c>
      <c r="T33" s="96" t="s">
        <v>56</v>
      </c>
      <c r="U33" s="96">
        <v>0</v>
      </c>
      <c r="V33" s="96" t="s">
        <v>56</v>
      </c>
      <c r="W33" s="96" t="s">
        <v>56</v>
      </c>
      <c r="X33" s="96" t="s">
        <v>56</v>
      </c>
      <c r="Y33" s="96" t="s">
        <v>56</v>
      </c>
      <c r="Z33" s="96" t="s">
        <v>56</v>
      </c>
      <c r="AA33" s="96" t="s">
        <v>56</v>
      </c>
      <c r="AB33" s="96" t="s">
        <v>56</v>
      </c>
      <c r="AC33" s="96" t="s">
        <v>56</v>
      </c>
      <c r="AD33" s="96" t="s">
        <v>56</v>
      </c>
      <c r="AE33" s="96" t="s">
        <v>56</v>
      </c>
      <c r="AF33" s="96" t="s">
        <v>56</v>
      </c>
      <c r="AG33" s="96" t="s">
        <v>56</v>
      </c>
      <c r="AH33" s="96" t="s">
        <v>56</v>
      </c>
      <c r="AI33" s="96" t="s">
        <v>56</v>
      </c>
      <c r="AJ33" s="96" t="s">
        <v>56</v>
      </c>
      <c r="AK33" s="96" t="s">
        <v>56</v>
      </c>
      <c r="AL33" s="96">
        <v>0</v>
      </c>
      <c r="AM33" s="96" t="s">
        <v>56</v>
      </c>
      <c r="AN33" s="96" t="s">
        <v>56</v>
      </c>
      <c r="AO33" s="96" t="s">
        <v>56</v>
      </c>
      <c r="AP33" s="96">
        <v>0</v>
      </c>
      <c r="AQ33" s="96" t="s">
        <v>56</v>
      </c>
      <c r="AR33" s="96" t="s">
        <v>56</v>
      </c>
      <c r="AS33" s="96" t="s">
        <v>56</v>
      </c>
      <c r="AT33" s="96" t="s">
        <v>56</v>
      </c>
      <c r="AU33" s="96" t="s">
        <v>56</v>
      </c>
      <c r="AV33" s="96" t="s">
        <v>56</v>
      </c>
      <c r="AW33" s="96" t="s">
        <v>56</v>
      </c>
      <c r="AX33" s="96" t="s">
        <v>56</v>
      </c>
      <c r="AY33" s="96"/>
      <c r="AZ33" s="96"/>
    </row>
    <row r="34" spans="2:52">
      <c r="B34" s="39" t="s">
        <v>228</v>
      </c>
      <c r="C34" s="97" t="s">
        <v>229</v>
      </c>
      <c r="D34" s="97" t="s">
        <v>39</v>
      </c>
      <c r="E34" s="96">
        <v>494.55</v>
      </c>
      <c r="F34" s="96">
        <v>549.19000000000005</v>
      </c>
      <c r="G34" s="96">
        <v>607.11</v>
      </c>
      <c r="H34" s="96">
        <v>630.44000000000005</v>
      </c>
      <c r="I34" s="96">
        <v>522.46</v>
      </c>
      <c r="J34" s="96">
        <v>534.1</v>
      </c>
      <c r="K34" s="96">
        <v>655.58</v>
      </c>
      <c r="L34" s="96">
        <v>694.75</v>
      </c>
      <c r="M34" s="96">
        <v>584.67999999999995</v>
      </c>
      <c r="N34" s="96">
        <v>618.48</v>
      </c>
      <c r="O34" s="96">
        <v>684.26</v>
      </c>
      <c r="P34" s="96">
        <v>698.01</v>
      </c>
      <c r="Q34" s="96">
        <v>620.78</v>
      </c>
      <c r="R34" s="96">
        <v>639.25</v>
      </c>
      <c r="S34" s="96">
        <v>713.89</v>
      </c>
      <c r="T34" s="96">
        <v>763.41</v>
      </c>
      <c r="U34" s="96">
        <v>632.35</v>
      </c>
      <c r="V34" s="96">
        <v>661.08</v>
      </c>
      <c r="W34" s="96">
        <v>742.25</v>
      </c>
      <c r="X34" s="96">
        <v>834.65</v>
      </c>
      <c r="Y34" s="96">
        <v>707.23</v>
      </c>
      <c r="Z34" s="96">
        <v>687.23</v>
      </c>
      <c r="AA34" s="96">
        <v>799.98</v>
      </c>
      <c r="AB34" s="96">
        <v>840.7</v>
      </c>
      <c r="AC34" s="96">
        <v>710.62</v>
      </c>
      <c r="AD34" s="96">
        <v>456.82</v>
      </c>
      <c r="AE34" s="96">
        <v>593.16999999999996</v>
      </c>
      <c r="AF34" s="96">
        <v>824.69</v>
      </c>
      <c r="AG34" s="96">
        <v>772.07</v>
      </c>
      <c r="AH34" s="96">
        <v>832.94</v>
      </c>
      <c r="AI34" s="96">
        <v>1010.61</v>
      </c>
      <c r="AJ34" s="96">
        <v>1066.1199999999999</v>
      </c>
      <c r="AK34" s="96">
        <v>957.19</v>
      </c>
      <c r="AL34" s="96">
        <v>936.47</v>
      </c>
      <c r="AM34" s="96">
        <v>1133.52</v>
      </c>
      <c r="AN34" s="96">
        <v>1177.6099999999999</v>
      </c>
      <c r="AO34" s="96">
        <v>985</v>
      </c>
      <c r="AP34" s="96">
        <v>1066.27</v>
      </c>
      <c r="AQ34" s="96">
        <v>1178.96</v>
      </c>
      <c r="AR34" s="96">
        <v>1256.46</v>
      </c>
      <c r="AS34" s="96">
        <v>1093.83</v>
      </c>
      <c r="AT34" s="96">
        <v>1194.32</v>
      </c>
      <c r="AU34" s="96">
        <v>1326.7</v>
      </c>
      <c r="AV34" s="96">
        <v>1454.01</v>
      </c>
      <c r="AW34" s="96">
        <v>1287.3</v>
      </c>
      <c r="AX34" s="96">
        <v>1282.55</v>
      </c>
      <c r="AY34" s="96"/>
      <c r="AZ34" s="96"/>
    </row>
    <row r="35" spans="2:52">
      <c r="B35" s="41" t="s">
        <v>230</v>
      </c>
      <c r="C35" s="98" t="s">
        <v>231</v>
      </c>
      <c r="D35" s="98" t="s">
        <v>39</v>
      </c>
      <c r="E35" s="67">
        <v>440.93</v>
      </c>
      <c r="F35" s="67">
        <v>484.98</v>
      </c>
      <c r="G35" s="67">
        <v>541.39</v>
      </c>
      <c r="H35" s="67">
        <v>562.46</v>
      </c>
      <c r="I35" s="67">
        <v>469.88</v>
      </c>
      <c r="J35" s="67">
        <v>471.99</v>
      </c>
      <c r="K35" s="67">
        <v>582.19000000000005</v>
      </c>
      <c r="L35" s="67">
        <v>620.30999999999995</v>
      </c>
      <c r="M35" s="67">
        <v>522.84</v>
      </c>
      <c r="N35" s="67">
        <v>547.80999999999995</v>
      </c>
      <c r="O35" s="67">
        <v>605.04999999999995</v>
      </c>
      <c r="P35" s="67">
        <v>630</v>
      </c>
      <c r="Q35" s="67">
        <v>544.35</v>
      </c>
      <c r="R35" s="67">
        <v>567.25</v>
      </c>
      <c r="S35" s="67">
        <v>632.03</v>
      </c>
      <c r="T35" s="67">
        <v>693.43</v>
      </c>
      <c r="U35" s="67">
        <v>554.19000000000005</v>
      </c>
      <c r="V35" s="67">
        <v>585.32000000000005</v>
      </c>
      <c r="W35" s="67">
        <v>658.72</v>
      </c>
      <c r="X35" s="67">
        <v>760.09</v>
      </c>
      <c r="Y35" s="67">
        <v>619.5</v>
      </c>
      <c r="Z35" s="67">
        <v>602.42999999999995</v>
      </c>
      <c r="AA35" s="67">
        <v>713.03</v>
      </c>
      <c r="AB35" s="67">
        <v>762.08</v>
      </c>
      <c r="AC35" s="67">
        <v>624.72</v>
      </c>
      <c r="AD35" s="67">
        <v>443.32</v>
      </c>
      <c r="AE35" s="67">
        <v>589.77</v>
      </c>
      <c r="AF35" s="67">
        <v>810.25</v>
      </c>
      <c r="AG35" s="67">
        <v>740.26</v>
      </c>
      <c r="AH35" s="67">
        <v>783.36</v>
      </c>
      <c r="AI35" s="67">
        <v>943.53</v>
      </c>
      <c r="AJ35" s="67">
        <v>1000.95</v>
      </c>
      <c r="AK35" s="67">
        <v>885.12</v>
      </c>
      <c r="AL35" s="67">
        <v>854.3</v>
      </c>
      <c r="AM35" s="67">
        <v>1047.7</v>
      </c>
      <c r="AN35" s="67">
        <v>1095.1300000000001</v>
      </c>
      <c r="AO35" s="67">
        <v>891.71</v>
      </c>
      <c r="AP35" s="67">
        <v>963.14</v>
      </c>
      <c r="AQ35" s="67">
        <v>1070.71</v>
      </c>
      <c r="AR35" s="67">
        <v>1140.45</v>
      </c>
      <c r="AS35" s="67">
        <v>991.41</v>
      </c>
      <c r="AT35" s="67">
        <v>1071.81</v>
      </c>
      <c r="AU35" s="67">
        <v>1202.26</v>
      </c>
      <c r="AV35" s="67">
        <v>1345.27</v>
      </c>
      <c r="AW35" s="67">
        <v>1162.23</v>
      </c>
      <c r="AX35" s="67">
        <v>1157.47</v>
      </c>
      <c r="AY35" s="67"/>
      <c r="AZ35" s="67"/>
    </row>
    <row r="36" spans="2:52">
      <c r="B36" s="41" t="s">
        <v>232</v>
      </c>
      <c r="C36" s="98" t="s">
        <v>233</v>
      </c>
      <c r="D36" s="98" t="s">
        <v>39</v>
      </c>
      <c r="E36" s="67" t="s">
        <v>56</v>
      </c>
      <c r="F36" s="67" t="s">
        <v>56</v>
      </c>
      <c r="G36" s="67" t="s">
        <v>56</v>
      </c>
      <c r="H36" s="67" t="s">
        <v>56</v>
      </c>
      <c r="I36" s="67" t="s">
        <v>56</v>
      </c>
      <c r="J36" s="67" t="s">
        <v>56</v>
      </c>
      <c r="K36" s="67" t="s">
        <v>56</v>
      </c>
      <c r="L36" s="67" t="s">
        <v>56</v>
      </c>
      <c r="M36" s="67">
        <v>0</v>
      </c>
      <c r="N36" s="67" t="s">
        <v>56</v>
      </c>
      <c r="O36" s="67" t="s">
        <v>56</v>
      </c>
      <c r="P36" s="67" t="s">
        <v>56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 t="s">
        <v>56</v>
      </c>
      <c r="W36" s="67" t="s">
        <v>56</v>
      </c>
      <c r="X36" s="67">
        <v>0</v>
      </c>
      <c r="Y36" s="67" t="s">
        <v>56</v>
      </c>
      <c r="Z36" s="67">
        <v>0</v>
      </c>
      <c r="AA36" s="67">
        <v>0</v>
      </c>
      <c r="AB36" s="67" t="s">
        <v>56</v>
      </c>
      <c r="AC36" s="67">
        <v>0</v>
      </c>
      <c r="AD36" s="67">
        <v>0</v>
      </c>
      <c r="AE36" s="67" t="s">
        <v>56</v>
      </c>
      <c r="AF36" s="67">
        <v>0</v>
      </c>
      <c r="AG36" s="67" t="s">
        <v>56</v>
      </c>
      <c r="AH36" s="67" t="s">
        <v>56</v>
      </c>
      <c r="AI36" s="67" t="s">
        <v>56</v>
      </c>
      <c r="AJ36" s="67" t="s">
        <v>56</v>
      </c>
      <c r="AK36" s="67">
        <v>0</v>
      </c>
      <c r="AL36" s="67" t="s">
        <v>56</v>
      </c>
      <c r="AM36" s="67" t="s">
        <v>56</v>
      </c>
      <c r="AN36" s="67" t="s">
        <v>56</v>
      </c>
      <c r="AO36" s="67">
        <v>0</v>
      </c>
      <c r="AP36" s="67" t="s">
        <v>56</v>
      </c>
      <c r="AQ36" s="67">
        <v>0</v>
      </c>
      <c r="AR36" s="67" t="s">
        <v>56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  <c r="AX36" s="67">
        <v>0.01</v>
      </c>
      <c r="AY36" s="67"/>
      <c r="AZ36" s="67"/>
    </row>
    <row r="37" spans="2:52">
      <c r="B37" s="41" t="s">
        <v>234</v>
      </c>
      <c r="C37" s="98" t="s">
        <v>235</v>
      </c>
      <c r="D37" s="98" t="s">
        <v>39</v>
      </c>
      <c r="E37" s="96" t="s">
        <v>56</v>
      </c>
      <c r="F37" s="96" t="s">
        <v>56</v>
      </c>
      <c r="G37" s="96" t="s">
        <v>56</v>
      </c>
      <c r="H37" s="96" t="s">
        <v>56</v>
      </c>
      <c r="I37" s="96" t="s">
        <v>56</v>
      </c>
      <c r="J37" s="96" t="s">
        <v>56</v>
      </c>
      <c r="K37" s="96" t="s">
        <v>56</v>
      </c>
      <c r="L37" s="96" t="s">
        <v>56</v>
      </c>
      <c r="M37" s="96" t="s">
        <v>56</v>
      </c>
      <c r="N37" s="96" t="s">
        <v>56</v>
      </c>
      <c r="O37" s="96" t="s">
        <v>56</v>
      </c>
      <c r="P37" s="96" t="s">
        <v>56</v>
      </c>
      <c r="Q37" s="96" t="s">
        <v>56</v>
      </c>
      <c r="R37" s="96" t="s">
        <v>56</v>
      </c>
      <c r="S37" s="96" t="s">
        <v>56</v>
      </c>
      <c r="T37" s="96" t="s">
        <v>56</v>
      </c>
      <c r="U37" s="96" t="s">
        <v>56</v>
      </c>
      <c r="V37" s="96" t="s">
        <v>56</v>
      </c>
      <c r="W37" s="96" t="s">
        <v>56</v>
      </c>
      <c r="X37" s="96" t="s">
        <v>56</v>
      </c>
      <c r="Y37" s="96" t="s">
        <v>56</v>
      </c>
      <c r="Z37" s="96" t="s">
        <v>56</v>
      </c>
      <c r="AA37" s="96" t="s">
        <v>56</v>
      </c>
      <c r="AB37" s="96" t="s">
        <v>56</v>
      </c>
      <c r="AC37" s="96" t="s">
        <v>56</v>
      </c>
      <c r="AD37" s="96" t="s">
        <v>56</v>
      </c>
      <c r="AE37" s="96" t="s">
        <v>56</v>
      </c>
      <c r="AF37" s="96" t="s">
        <v>56</v>
      </c>
      <c r="AG37" s="96" t="s">
        <v>56</v>
      </c>
      <c r="AH37" s="96" t="s">
        <v>56</v>
      </c>
      <c r="AI37" s="96" t="s">
        <v>56</v>
      </c>
      <c r="AJ37" s="96" t="s">
        <v>56</v>
      </c>
      <c r="AK37" s="96" t="s">
        <v>56</v>
      </c>
      <c r="AL37" s="96" t="s">
        <v>56</v>
      </c>
      <c r="AM37" s="96" t="s">
        <v>56</v>
      </c>
      <c r="AN37" s="96" t="s">
        <v>56</v>
      </c>
      <c r="AO37" s="96" t="s">
        <v>56</v>
      </c>
      <c r="AP37" s="96" t="s">
        <v>56</v>
      </c>
      <c r="AQ37" s="96" t="s">
        <v>56</v>
      </c>
      <c r="AR37" s="96" t="s">
        <v>56</v>
      </c>
      <c r="AS37" s="96" t="s">
        <v>56</v>
      </c>
      <c r="AT37" s="96" t="s">
        <v>56</v>
      </c>
      <c r="AU37" s="96" t="s">
        <v>56</v>
      </c>
      <c r="AV37" s="96" t="s">
        <v>56</v>
      </c>
      <c r="AW37" s="96" t="s">
        <v>56</v>
      </c>
      <c r="AX37" s="96" t="s">
        <v>56</v>
      </c>
      <c r="AY37" s="96"/>
      <c r="AZ37" s="96"/>
    </row>
    <row r="38" spans="2:52">
      <c r="B38" s="41" t="s">
        <v>236</v>
      </c>
      <c r="C38" s="98" t="s">
        <v>237</v>
      </c>
      <c r="D38" s="98" t="s">
        <v>39</v>
      </c>
      <c r="E38" s="67" t="s">
        <v>56</v>
      </c>
      <c r="F38" s="67" t="s">
        <v>56</v>
      </c>
      <c r="G38" s="67" t="s">
        <v>56</v>
      </c>
      <c r="H38" s="67" t="s">
        <v>56</v>
      </c>
      <c r="I38" s="67" t="s">
        <v>56</v>
      </c>
      <c r="J38" s="67" t="s">
        <v>56</v>
      </c>
      <c r="K38" s="67" t="s">
        <v>56</v>
      </c>
      <c r="L38" s="67" t="s">
        <v>56</v>
      </c>
      <c r="M38" s="67" t="s">
        <v>56</v>
      </c>
      <c r="N38" s="67" t="s">
        <v>56</v>
      </c>
      <c r="O38" s="67" t="s">
        <v>56</v>
      </c>
      <c r="P38" s="67" t="s">
        <v>56</v>
      </c>
      <c r="Q38" s="67" t="s">
        <v>56</v>
      </c>
      <c r="R38" s="67" t="s">
        <v>56</v>
      </c>
      <c r="S38" s="67" t="s">
        <v>56</v>
      </c>
      <c r="T38" s="67" t="s">
        <v>56</v>
      </c>
      <c r="U38" s="67" t="s">
        <v>56</v>
      </c>
      <c r="V38" s="67" t="s">
        <v>56</v>
      </c>
      <c r="W38" s="67" t="s">
        <v>56</v>
      </c>
      <c r="X38" s="67" t="s">
        <v>56</v>
      </c>
      <c r="Y38" s="67" t="s">
        <v>56</v>
      </c>
      <c r="Z38" s="67" t="s">
        <v>56</v>
      </c>
      <c r="AA38" s="67" t="s">
        <v>56</v>
      </c>
      <c r="AB38" s="67" t="s">
        <v>56</v>
      </c>
      <c r="AC38" s="67" t="s">
        <v>56</v>
      </c>
      <c r="AD38" s="67" t="s">
        <v>56</v>
      </c>
      <c r="AE38" s="67" t="s">
        <v>56</v>
      </c>
      <c r="AF38" s="67" t="s">
        <v>56</v>
      </c>
      <c r="AG38" s="67" t="s">
        <v>56</v>
      </c>
      <c r="AH38" s="67" t="s">
        <v>56</v>
      </c>
      <c r="AI38" s="67" t="s">
        <v>56</v>
      </c>
      <c r="AJ38" s="67" t="s">
        <v>56</v>
      </c>
      <c r="AK38" s="67" t="s">
        <v>56</v>
      </c>
      <c r="AL38" s="67" t="s">
        <v>56</v>
      </c>
      <c r="AM38" s="67" t="s">
        <v>56</v>
      </c>
      <c r="AN38" s="67" t="s">
        <v>56</v>
      </c>
      <c r="AO38" s="67" t="s">
        <v>56</v>
      </c>
      <c r="AP38" s="67" t="s">
        <v>56</v>
      </c>
      <c r="AQ38" s="67" t="s">
        <v>56</v>
      </c>
      <c r="AR38" s="67" t="s">
        <v>56</v>
      </c>
      <c r="AS38" s="67" t="s">
        <v>56</v>
      </c>
      <c r="AT38" s="67" t="s">
        <v>56</v>
      </c>
      <c r="AU38" s="67" t="s">
        <v>56</v>
      </c>
      <c r="AV38" s="67" t="s">
        <v>56</v>
      </c>
      <c r="AW38" s="67" t="s">
        <v>56</v>
      </c>
      <c r="AX38" s="67" t="s">
        <v>56</v>
      </c>
      <c r="AY38" s="67"/>
      <c r="AZ38" s="67"/>
    </row>
    <row r="39" spans="2:52">
      <c r="B39" s="41" t="s">
        <v>238</v>
      </c>
      <c r="C39" s="98" t="s">
        <v>239</v>
      </c>
      <c r="D39" s="98" t="s">
        <v>39</v>
      </c>
      <c r="E39" s="67" t="s">
        <v>56</v>
      </c>
      <c r="F39" s="67" t="s">
        <v>56</v>
      </c>
      <c r="G39" s="67" t="s">
        <v>56</v>
      </c>
      <c r="H39" s="67" t="s">
        <v>56</v>
      </c>
      <c r="I39" s="67" t="s">
        <v>56</v>
      </c>
      <c r="J39" s="67" t="s">
        <v>56</v>
      </c>
      <c r="K39" s="67" t="s">
        <v>56</v>
      </c>
      <c r="L39" s="67" t="s">
        <v>56</v>
      </c>
      <c r="M39" s="67" t="s">
        <v>56</v>
      </c>
      <c r="N39" s="67" t="s">
        <v>56</v>
      </c>
      <c r="O39" s="67" t="s">
        <v>56</v>
      </c>
      <c r="P39" s="67" t="s">
        <v>56</v>
      </c>
      <c r="Q39" s="67" t="s">
        <v>56</v>
      </c>
      <c r="R39" s="67" t="s">
        <v>56</v>
      </c>
      <c r="S39" s="67" t="s">
        <v>56</v>
      </c>
      <c r="T39" s="67" t="s">
        <v>56</v>
      </c>
      <c r="U39" s="67" t="s">
        <v>56</v>
      </c>
      <c r="V39" s="67" t="s">
        <v>56</v>
      </c>
      <c r="W39" s="67" t="s">
        <v>56</v>
      </c>
      <c r="X39" s="67" t="s">
        <v>56</v>
      </c>
      <c r="Y39" s="67" t="s">
        <v>56</v>
      </c>
      <c r="Z39" s="67" t="s">
        <v>56</v>
      </c>
      <c r="AA39" s="67" t="s">
        <v>56</v>
      </c>
      <c r="AB39" s="67" t="s">
        <v>56</v>
      </c>
      <c r="AC39" s="67" t="s">
        <v>56</v>
      </c>
      <c r="AD39" s="67" t="s">
        <v>56</v>
      </c>
      <c r="AE39" s="67" t="s">
        <v>56</v>
      </c>
      <c r="AF39" s="67" t="s">
        <v>56</v>
      </c>
      <c r="AG39" s="67" t="s">
        <v>56</v>
      </c>
      <c r="AH39" s="67" t="s">
        <v>56</v>
      </c>
      <c r="AI39" s="67" t="s">
        <v>56</v>
      </c>
      <c r="AJ39" s="67" t="s">
        <v>56</v>
      </c>
      <c r="AK39" s="67" t="s">
        <v>56</v>
      </c>
      <c r="AL39" s="67" t="s">
        <v>56</v>
      </c>
      <c r="AM39" s="67" t="s">
        <v>56</v>
      </c>
      <c r="AN39" s="67" t="s">
        <v>56</v>
      </c>
      <c r="AO39" s="67" t="s">
        <v>56</v>
      </c>
      <c r="AP39" s="67" t="s">
        <v>56</v>
      </c>
      <c r="AQ39" s="67" t="s">
        <v>56</v>
      </c>
      <c r="AR39" s="67" t="s">
        <v>56</v>
      </c>
      <c r="AS39" s="67" t="s">
        <v>56</v>
      </c>
      <c r="AT39" s="67" t="s">
        <v>56</v>
      </c>
      <c r="AU39" s="67" t="s">
        <v>56</v>
      </c>
      <c r="AV39" s="67" t="s">
        <v>56</v>
      </c>
      <c r="AW39" s="67" t="s">
        <v>56</v>
      </c>
      <c r="AX39" s="67" t="s">
        <v>56</v>
      </c>
      <c r="AY39" s="67"/>
      <c r="AZ39" s="67"/>
    </row>
    <row r="40" spans="2:52">
      <c r="B40" s="41" t="s">
        <v>240</v>
      </c>
      <c r="C40" s="98" t="s">
        <v>241</v>
      </c>
      <c r="D40" s="98" t="s">
        <v>39</v>
      </c>
      <c r="E40" s="67">
        <v>53.62</v>
      </c>
      <c r="F40" s="67">
        <v>64.2</v>
      </c>
      <c r="G40" s="67">
        <v>65.72</v>
      </c>
      <c r="H40" s="67">
        <v>67.97</v>
      </c>
      <c r="I40" s="67">
        <v>52.58</v>
      </c>
      <c r="J40" s="67">
        <v>62.1</v>
      </c>
      <c r="K40" s="67">
        <v>73.400000000000006</v>
      </c>
      <c r="L40" s="67">
        <v>74.44</v>
      </c>
      <c r="M40" s="67">
        <v>61.83</v>
      </c>
      <c r="N40" s="67">
        <v>70.67</v>
      </c>
      <c r="O40" s="67">
        <v>79.209999999999994</v>
      </c>
      <c r="P40" s="67">
        <v>68.010000000000005</v>
      </c>
      <c r="Q40" s="67">
        <v>76.430000000000007</v>
      </c>
      <c r="R40" s="67">
        <v>72</v>
      </c>
      <c r="S40" s="67">
        <v>81.86</v>
      </c>
      <c r="T40" s="67">
        <v>69.97</v>
      </c>
      <c r="U40" s="67">
        <v>78.16</v>
      </c>
      <c r="V40" s="67">
        <v>75.760000000000005</v>
      </c>
      <c r="W40" s="67">
        <v>83.53</v>
      </c>
      <c r="X40" s="67">
        <v>74.56</v>
      </c>
      <c r="Y40" s="67">
        <v>87.74</v>
      </c>
      <c r="Z40" s="67">
        <v>84.8</v>
      </c>
      <c r="AA40" s="67">
        <v>86.95</v>
      </c>
      <c r="AB40" s="67">
        <v>78.62</v>
      </c>
      <c r="AC40" s="67">
        <v>85.9</v>
      </c>
      <c r="AD40" s="67">
        <v>13.5</v>
      </c>
      <c r="AE40" s="67">
        <v>3.4</v>
      </c>
      <c r="AF40" s="67">
        <v>14.45</v>
      </c>
      <c r="AG40" s="67">
        <v>31.81</v>
      </c>
      <c r="AH40" s="67">
        <v>49.58</v>
      </c>
      <c r="AI40" s="67">
        <v>67.08</v>
      </c>
      <c r="AJ40" s="67">
        <v>65.17</v>
      </c>
      <c r="AK40" s="67">
        <v>72.069999999999993</v>
      </c>
      <c r="AL40" s="67">
        <v>82.18</v>
      </c>
      <c r="AM40" s="67">
        <v>85.82</v>
      </c>
      <c r="AN40" s="67">
        <v>82.48</v>
      </c>
      <c r="AO40" s="67">
        <v>93.29</v>
      </c>
      <c r="AP40" s="67">
        <v>103.13</v>
      </c>
      <c r="AQ40" s="67">
        <v>108.25</v>
      </c>
      <c r="AR40" s="67">
        <v>116.01</v>
      </c>
      <c r="AS40" s="67">
        <v>102.42</v>
      </c>
      <c r="AT40" s="67">
        <v>122.51</v>
      </c>
      <c r="AU40" s="67">
        <v>124.44</v>
      </c>
      <c r="AV40" s="67">
        <v>108.74</v>
      </c>
      <c r="AW40" s="67">
        <v>125.07</v>
      </c>
      <c r="AX40" s="67">
        <v>125.07</v>
      </c>
      <c r="AY40" s="67"/>
      <c r="AZ40" s="67"/>
    </row>
    <row r="41" spans="2:52">
      <c r="B41" s="100" t="s">
        <v>242</v>
      </c>
      <c r="C41" s="101" t="s">
        <v>243</v>
      </c>
      <c r="D41" s="101" t="s">
        <v>39</v>
      </c>
      <c r="E41" s="67">
        <v>96.13</v>
      </c>
      <c r="F41" s="67">
        <v>81.900000000000006</v>
      </c>
      <c r="G41" s="67">
        <v>94.32</v>
      </c>
      <c r="H41" s="67">
        <v>85.24</v>
      </c>
      <c r="I41" s="67">
        <v>86.95</v>
      </c>
      <c r="J41" s="67">
        <v>84.23</v>
      </c>
      <c r="K41" s="67">
        <v>82.04</v>
      </c>
      <c r="L41" s="67">
        <v>82.84</v>
      </c>
      <c r="M41" s="67">
        <v>87.32</v>
      </c>
      <c r="N41" s="67">
        <v>88.42</v>
      </c>
      <c r="O41" s="67">
        <v>96.22</v>
      </c>
      <c r="P41" s="67">
        <v>95.92</v>
      </c>
      <c r="Q41" s="67">
        <v>99.6</v>
      </c>
      <c r="R41" s="67">
        <v>161.71</v>
      </c>
      <c r="S41" s="67">
        <v>135.04</v>
      </c>
      <c r="T41" s="67">
        <v>107.51</v>
      </c>
      <c r="U41" s="67">
        <v>117.09</v>
      </c>
      <c r="V41" s="67">
        <v>115.91</v>
      </c>
      <c r="W41" s="67">
        <v>114.77</v>
      </c>
      <c r="X41" s="67">
        <v>110.81</v>
      </c>
      <c r="Y41" s="67">
        <v>109</v>
      </c>
      <c r="Z41" s="67">
        <v>106.33</v>
      </c>
      <c r="AA41" s="67">
        <v>114.76</v>
      </c>
      <c r="AB41" s="67">
        <v>113.91</v>
      </c>
      <c r="AC41" s="67">
        <v>99.38</v>
      </c>
      <c r="AD41" s="67">
        <v>61.57</v>
      </c>
      <c r="AE41" s="67">
        <v>97.59</v>
      </c>
      <c r="AF41" s="67">
        <v>122.9</v>
      </c>
      <c r="AG41" s="67">
        <v>126.1</v>
      </c>
      <c r="AH41" s="67">
        <v>128.56</v>
      </c>
      <c r="AI41" s="67">
        <v>120.45</v>
      </c>
      <c r="AJ41" s="67">
        <v>137.59</v>
      </c>
      <c r="AK41" s="67">
        <v>146.76</v>
      </c>
      <c r="AL41" s="67">
        <v>147.38999999999999</v>
      </c>
      <c r="AM41" s="67">
        <v>142.22999999999999</v>
      </c>
      <c r="AN41" s="67">
        <v>149.6</v>
      </c>
      <c r="AO41" s="67">
        <v>148.84</v>
      </c>
      <c r="AP41" s="67">
        <v>137.57</v>
      </c>
      <c r="AQ41" s="67">
        <v>144.55000000000001</v>
      </c>
      <c r="AR41" s="67">
        <v>148.25</v>
      </c>
      <c r="AS41" s="67">
        <v>149.35</v>
      </c>
      <c r="AT41" s="67">
        <v>152.38999999999999</v>
      </c>
      <c r="AU41" s="67">
        <v>206.04</v>
      </c>
      <c r="AV41" s="67">
        <v>158.78</v>
      </c>
      <c r="AW41" s="67">
        <v>166.41</v>
      </c>
      <c r="AX41" s="67">
        <v>167.6</v>
      </c>
      <c r="AY41" s="67"/>
      <c r="AZ41" s="67"/>
    </row>
    <row r="42" spans="2:52">
      <c r="B42" s="39" t="s">
        <v>42</v>
      </c>
      <c r="C42" s="27" t="s">
        <v>244</v>
      </c>
      <c r="D42" s="27" t="s">
        <v>39</v>
      </c>
      <c r="E42" s="67">
        <v>801.99</v>
      </c>
      <c r="F42" s="67">
        <v>840.47</v>
      </c>
      <c r="G42" s="67">
        <v>1084.02</v>
      </c>
      <c r="H42" s="67">
        <v>859.65</v>
      </c>
      <c r="I42" s="67">
        <v>846.7</v>
      </c>
      <c r="J42" s="67">
        <v>920.73</v>
      </c>
      <c r="K42" s="67">
        <v>1097.8599999999999</v>
      </c>
      <c r="L42" s="67">
        <v>908.56</v>
      </c>
      <c r="M42" s="67">
        <v>884.76</v>
      </c>
      <c r="N42" s="67">
        <v>1016.05</v>
      </c>
      <c r="O42" s="67">
        <v>1279.6600000000001</v>
      </c>
      <c r="P42" s="67">
        <v>1243.6400000000001</v>
      </c>
      <c r="Q42" s="67">
        <v>995.87</v>
      </c>
      <c r="R42" s="67">
        <v>1087.29</v>
      </c>
      <c r="S42" s="67">
        <v>1405.97</v>
      </c>
      <c r="T42" s="67">
        <v>1195.56</v>
      </c>
      <c r="U42" s="67">
        <v>1112.8499999999999</v>
      </c>
      <c r="V42" s="67">
        <v>1202.32</v>
      </c>
      <c r="W42" s="67">
        <v>1149.32</v>
      </c>
      <c r="X42" s="67">
        <v>1219.51</v>
      </c>
      <c r="Y42" s="67">
        <v>1141.6300000000001</v>
      </c>
      <c r="Z42" s="67">
        <v>1156.04</v>
      </c>
      <c r="AA42" s="67">
        <v>1513.36</v>
      </c>
      <c r="AB42" s="67">
        <v>1247.1199999999999</v>
      </c>
      <c r="AC42" s="67">
        <v>1203.6300000000001</v>
      </c>
      <c r="AD42" s="67">
        <v>1172.9000000000001</v>
      </c>
      <c r="AE42" s="67">
        <v>1535.78</v>
      </c>
      <c r="AF42" s="67">
        <v>1330.62</v>
      </c>
      <c r="AG42" s="67">
        <v>1223.4000000000001</v>
      </c>
      <c r="AH42" s="67">
        <v>1296.44</v>
      </c>
      <c r="AI42" s="67">
        <v>1606.57</v>
      </c>
      <c r="AJ42" s="67">
        <v>1335.84</v>
      </c>
      <c r="AK42" s="67">
        <v>1255.5999999999999</v>
      </c>
      <c r="AL42" s="67">
        <v>1264.28</v>
      </c>
      <c r="AM42" s="67">
        <v>1621.86</v>
      </c>
      <c r="AN42" s="67">
        <v>1447.83</v>
      </c>
      <c r="AO42" s="67">
        <v>1515.88</v>
      </c>
      <c r="AP42" s="67">
        <v>1503.89</v>
      </c>
      <c r="AQ42" s="67">
        <v>1905.93</v>
      </c>
      <c r="AR42" s="67">
        <v>1666.19</v>
      </c>
      <c r="AS42" s="67">
        <v>1579.74</v>
      </c>
      <c r="AT42" s="67">
        <v>1577.94</v>
      </c>
      <c r="AU42" s="67">
        <v>1983.33</v>
      </c>
      <c r="AV42" s="67">
        <v>2005.68</v>
      </c>
      <c r="AW42" s="67">
        <v>2056.3000000000002</v>
      </c>
      <c r="AX42" s="67">
        <v>2112.4</v>
      </c>
      <c r="AY42" s="67"/>
      <c r="AZ42" s="67"/>
    </row>
    <row r="43" spans="2:52">
      <c r="B43" s="39" t="s">
        <v>245</v>
      </c>
      <c r="C43" s="97" t="s">
        <v>246</v>
      </c>
      <c r="D43" s="97" t="s">
        <v>39</v>
      </c>
      <c r="E43" s="67" t="s">
        <v>56</v>
      </c>
      <c r="F43" s="67" t="s">
        <v>56</v>
      </c>
      <c r="G43" s="67" t="s">
        <v>56</v>
      </c>
      <c r="H43" s="67" t="s">
        <v>56</v>
      </c>
      <c r="I43" s="67" t="s">
        <v>56</v>
      </c>
      <c r="J43" s="67" t="s">
        <v>56</v>
      </c>
      <c r="K43" s="67" t="s">
        <v>56</v>
      </c>
      <c r="L43" s="67" t="s">
        <v>56</v>
      </c>
      <c r="M43" s="67" t="s">
        <v>56</v>
      </c>
      <c r="N43" s="67" t="s">
        <v>56</v>
      </c>
      <c r="O43" s="67" t="s">
        <v>56</v>
      </c>
      <c r="P43" s="67" t="s">
        <v>56</v>
      </c>
      <c r="Q43" s="67" t="s">
        <v>56</v>
      </c>
      <c r="R43" s="67" t="s">
        <v>56</v>
      </c>
      <c r="S43" s="67" t="s">
        <v>56</v>
      </c>
      <c r="T43" s="67" t="s">
        <v>56</v>
      </c>
      <c r="U43" s="67" t="s">
        <v>56</v>
      </c>
      <c r="V43" s="67" t="s">
        <v>56</v>
      </c>
      <c r="W43" s="67" t="s">
        <v>56</v>
      </c>
      <c r="X43" s="67" t="s">
        <v>56</v>
      </c>
      <c r="Y43" s="67" t="s">
        <v>56</v>
      </c>
      <c r="Z43" s="67" t="s">
        <v>56</v>
      </c>
      <c r="AA43" s="67" t="s">
        <v>56</v>
      </c>
      <c r="AB43" s="67" t="s">
        <v>56</v>
      </c>
      <c r="AC43" s="67" t="s">
        <v>56</v>
      </c>
      <c r="AD43" s="67" t="s">
        <v>56</v>
      </c>
      <c r="AE43" s="67" t="s">
        <v>56</v>
      </c>
      <c r="AF43" s="67" t="s">
        <v>56</v>
      </c>
      <c r="AG43" s="67" t="s">
        <v>56</v>
      </c>
      <c r="AH43" s="67" t="s">
        <v>56</v>
      </c>
      <c r="AI43" s="67" t="s">
        <v>56</v>
      </c>
      <c r="AJ43" s="67" t="s">
        <v>56</v>
      </c>
      <c r="AK43" s="67" t="s">
        <v>56</v>
      </c>
      <c r="AL43" s="67" t="s">
        <v>56</v>
      </c>
      <c r="AM43" s="67" t="s">
        <v>56</v>
      </c>
      <c r="AN43" s="67" t="s">
        <v>56</v>
      </c>
      <c r="AO43" s="67" t="s">
        <v>56</v>
      </c>
      <c r="AP43" s="67" t="s">
        <v>56</v>
      </c>
      <c r="AQ43" s="67" t="s">
        <v>56</v>
      </c>
      <c r="AR43" s="67" t="s">
        <v>56</v>
      </c>
      <c r="AS43" s="67" t="s">
        <v>56</v>
      </c>
      <c r="AT43" s="67" t="s">
        <v>56</v>
      </c>
      <c r="AU43" s="67" t="s">
        <v>56</v>
      </c>
      <c r="AV43" s="67" t="s">
        <v>56</v>
      </c>
      <c r="AW43" s="67" t="s">
        <v>56</v>
      </c>
      <c r="AX43" s="67" t="s">
        <v>56</v>
      </c>
      <c r="AY43" s="67"/>
      <c r="AZ43" s="67"/>
    </row>
    <row r="44" spans="2:52">
      <c r="B44" s="41" t="s">
        <v>247</v>
      </c>
      <c r="C44" s="98" t="s">
        <v>248</v>
      </c>
      <c r="D44" s="98" t="s">
        <v>39</v>
      </c>
      <c r="E44" s="67" t="s">
        <v>56</v>
      </c>
      <c r="F44" s="67" t="s">
        <v>56</v>
      </c>
      <c r="G44" s="67" t="s">
        <v>56</v>
      </c>
      <c r="H44" s="67" t="s">
        <v>56</v>
      </c>
      <c r="I44" s="67" t="s">
        <v>56</v>
      </c>
      <c r="J44" s="67" t="s">
        <v>56</v>
      </c>
      <c r="K44" s="67" t="s">
        <v>56</v>
      </c>
      <c r="L44" s="67" t="s">
        <v>56</v>
      </c>
      <c r="M44" s="67" t="s">
        <v>56</v>
      </c>
      <c r="N44" s="67" t="s">
        <v>56</v>
      </c>
      <c r="O44" s="67" t="s">
        <v>56</v>
      </c>
      <c r="P44" s="67" t="s">
        <v>56</v>
      </c>
      <c r="Q44" s="67" t="s">
        <v>56</v>
      </c>
      <c r="R44" s="67" t="s">
        <v>56</v>
      </c>
      <c r="S44" s="67" t="s">
        <v>56</v>
      </c>
      <c r="T44" s="67" t="s">
        <v>56</v>
      </c>
      <c r="U44" s="67" t="s">
        <v>56</v>
      </c>
      <c r="V44" s="67" t="s">
        <v>56</v>
      </c>
      <c r="W44" s="67" t="s">
        <v>56</v>
      </c>
      <c r="X44" s="67" t="s">
        <v>56</v>
      </c>
      <c r="Y44" s="67" t="s">
        <v>56</v>
      </c>
      <c r="Z44" s="67" t="s">
        <v>56</v>
      </c>
      <c r="AA44" s="67" t="s">
        <v>56</v>
      </c>
      <c r="AB44" s="67" t="s">
        <v>56</v>
      </c>
      <c r="AC44" s="67" t="s">
        <v>56</v>
      </c>
      <c r="AD44" s="67" t="s">
        <v>56</v>
      </c>
      <c r="AE44" s="67" t="s">
        <v>56</v>
      </c>
      <c r="AF44" s="67" t="s">
        <v>56</v>
      </c>
      <c r="AG44" s="67" t="s">
        <v>56</v>
      </c>
      <c r="AH44" s="67" t="s">
        <v>56</v>
      </c>
      <c r="AI44" s="67" t="s">
        <v>56</v>
      </c>
      <c r="AJ44" s="67" t="s">
        <v>56</v>
      </c>
      <c r="AK44" s="67" t="s">
        <v>56</v>
      </c>
      <c r="AL44" s="67" t="s">
        <v>56</v>
      </c>
      <c r="AM44" s="67" t="s">
        <v>56</v>
      </c>
      <c r="AN44" s="67" t="s">
        <v>56</v>
      </c>
      <c r="AO44" s="67" t="s">
        <v>56</v>
      </c>
      <c r="AP44" s="67" t="s">
        <v>56</v>
      </c>
      <c r="AQ44" s="67" t="s">
        <v>56</v>
      </c>
      <c r="AR44" s="67" t="s">
        <v>56</v>
      </c>
      <c r="AS44" s="67" t="s">
        <v>56</v>
      </c>
      <c r="AT44" s="67" t="s">
        <v>56</v>
      </c>
      <c r="AU44" s="67" t="s">
        <v>56</v>
      </c>
      <c r="AV44" s="67" t="s">
        <v>56</v>
      </c>
      <c r="AW44" s="67" t="s">
        <v>56</v>
      </c>
      <c r="AX44" s="67" t="s">
        <v>56</v>
      </c>
      <c r="AY44" s="67"/>
      <c r="AZ44" s="67"/>
    </row>
    <row r="45" spans="2:52">
      <c r="B45" s="41" t="s">
        <v>249</v>
      </c>
      <c r="C45" s="98" t="s">
        <v>250</v>
      </c>
      <c r="D45" s="98" t="s">
        <v>39</v>
      </c>
      <c r="E45" s="67" t="s">
        <v>56</v>
      </c>
      <c r="F45" s="67" t="s">
        <v>56</v>
      </c>
      <c r="G45" s="67" t="s">
        <v>56</v>
      </c>
      <c r="H45" s="67" t="s">
        <v>56</v>
      </c>
      <c r="I45" s="67" t="s">
        <v>56</v>
      </c>
      <c r="J45" s="67" t="s">
        <v>56</v>
      </c>
      <c r="K45" s="67" t="s">
        <v>56</v>
      </c>
      <c r="L45" s="67" t="s">
        <v>56</v>
      </c>
      <c r="M45" s="67" t="s">
        <v>56</v>
      </c>
      <c r="N45" s="67" t="s">
        <v>56</v>
      </c>
      <c r="O45" s="67" t="s">
        <v>56</v>
      </c>
      <c r="P45" s="67" t="s">
        <v>56</v>
      </c>
      <c r="Q45" s="67" t="s">
        <v>56</v>
      </c>
      <c r="R45" s="67" t="s">
        <v>56</v>
      </c>
      <c r="S45" s="67" t="s">
        <v>56</v>
      </c>
      <c r="T45" s="67" t="s">
        <v>56</v>
      </c>
      <c r="U45" s="67" t="s">
        <v>56</v>
      </c>
      <c r="V45" s="67" t="s">
        <v>56</v>
      </c>
      <c r="W45" s="67" t="s">
        <v>56</v>
      </c>
      <c r="X45" s="67" t="s">
        <v>56</v>
      </c>
      <c r="Y45" s="67" t="s">
        <v>56</v>
      </c>
      <c r="Z45" s="67" t="s">
        <v>56</v>
      </c>
      <c r="AA45" s="67" t="s">
        <v>56</v>
      </c>
      <c r="AB45" s="67" t="s">
        <v>56</v>
      </c>
      <c r="AC45" s="67" t="s">
        <v>56</v>
      </c>
      <c r="AD45" s="67" t="s">
        <v>56</v>
      </c>
      <c r="AE45" s="67" t="s">
        <v>56</v>
      </c>
      <c r="AF45" s="67" t="s">
        <v>56</v>
      </c>
      <c r="AG45" s="67" t="s">
        <v>56</v>
      </c>
      <c r="AH45" s="67" t="s">
        <v>56</v>
      </c>
      <c r="AI45" s="67" t="s">
        <v>56</v>
      </c>
      <c r="AJ45" s="67" t="s">
        <v>56</v>
      </c>
      <c r="AK45" s="67" t="s">
        <v>56</v>
      </c>
      <c r="AL45" s="67" t="s">
        <v>56</v>
      </c>
      <c r="AM45" s="67" t="s">
        <v>56</v>
      </c>
      <c r="AN45" s="67" t="s">
        <v>56</v>
      </c>
      <c r="AO45" s="67" t="s">
        <v>56</v>
      </c>
      <c r="AP45" s="67" t="s">
        <v>56</v>
      </c>
      <c r="AQ45" s="67" t="s">
        <v>56</v>
      </c>
      <c r="AR45" s="67" t="s">
        <v>56</v>
      </c>
      <c r="AS45" s="67" t="s">
        <v>56</v>
      </c>
      <c r="AT45" s="67" t="s">
        <v>56</v>
      </c>
      <c r="AU45" s="67" t="s">
        <v>56</v>
      </c>
      <c r="AV45" s="67" t="s">
        <v>56</v>
      </c>
      <c r="AW45" s="67" t="s">
        <v>56</v>
      </c>
      <c r="AX45" s="67" t="s">
        <v>56</v>
      </c>
      <c r="AY45" s="67"/>
      <c r="AZ45" s="67"/>
    </row>
    <row r="46" spans="2:52">
      <c r="B46" s="41" t="s">
        <v>251</v>
      </c>
      <c r="C46" s="98" t="s">
        <v>252</v>
      </c>
      <c r="D46" s="98" t="s">
        <v>39</v>
      </c>
      <c r="E46" s="67" t="s">
        <v>56</v>
      </c>
      <c r="F46" s="67" t="s">
        <v>56</v>
      </c>
      <c r="G46" s="67" t="s">
        <v>56</v>
      </c>
      <c r="H46" s="67" t="s">
        <v>56</v>
      </c>
      <c r="I46" s="67" t="s">
        <v>56</v>
      </c>
      <c r="J46" s="67" t="s">
        <v>56</v>
      </c>
      <c r="K46" s="67" t="s">
        <v>56</v>
      </c>
      <c r="L46" s="67" t="s">
        <v>56</v>
      </c>
      <c r="M46" s="67" t="s">
        <v>56</v>
      </c>
      <c r="N46" s="67" t="s">
        <v>56</v>
      </c>
      <c r="O46" s="67" t="s">
        <v>56</v>
      </c>
      <c r="P46" s="67" t="s">
        <v>56</v>
      </c>
      <c r="Q46" s="67" t="s">
        <v>56</v>
      </c>
      <c r="R46" s="67" t="s">
        <v>56</v>
      </c>
      <c r="S46" s="67" t="s">
        <v>56</v>
      </c>
      <c r="T46" s="67" t="s">
        <v>56</v>
      </c>
      <c r="U46" s="67" t="s">
        <v>56</v>
      </c>
      <c r="V46" s="67" t="s">
        <v>56</v>
      </c>
      <c r="W46" s="67" t="s">
        <v>56</v>
      </c>
      <c r="X46" s="67" t="s">
        <v>56</v>
      </c>
      <c r="Y46" s="67" t="s">
        <v>56</v>
      </c>
      <c r="Z46" s="67" t="s">
        <v>56</v>
      </c>
      <c r="AA46" s="67" t="s">
        <v>56</v>
      </c>
      <c r="AB46" s="67" t="s">
        <v>56</v>
      </c>
      <c r="AC46" s="67" t="s">
        <v>56</v>
      </c>
      <c r="AD46" s="67" t="s">
        <v>56</v>
      </c>
      <c r="AE46" s="67" t="s">
        <v>56</v>
      </c>
      <c r="AF46" s="67" t="s">
        <v>56</v>
      </c>
      <c r="AG46" s="67" t="s">
        <v>56</v>
      </c>
      <c r="AH46" s="67" t="s">
        <v>56</v>
      </c>
      <c r="AI46" s="67" t="s">
        <v>56</v>
      </c>
      <c r="AJ46" s="67" t="s">
        <v>56</v>
      </c>
      <c r="AK46" s="67" t="s">
        <v>56</v>
      </c>
      <c r="AL46" s="67" t="s">
        <v>56</v>
      </c>
      <c r="AM46" s="67" t="s">
        <v>56</v>
      </c>
      <c r="AN46" s="67" t="s">
        <v>56</v>
      </c>
      <c r="AO46" s="67" t="s">
        <v>56</v>
      </c>
      <c r="AP46" s="67" t="s">
        <v>56</v>
      </c>
      <c r="AQ46" s="67" t="s">
        <v>56</v>
      </c>
      <c r="AR46" s="67" t="s">
        <v>56</v>
      </c>
      <c r="AS46" s="67" t="s">
        <v>56</v>
      </c>
      <c r="AT46" s="67" t="s">
        <v>56</v>
      </c>
      <c r="AU46" s="67" t="s">
        <v>56</v>
      </c>
      <c r="AV46" s="67" t="s">
        <v>56</v>
      </c>
      <c r="AW46" s="67" t="s">
        <v>56</v>
      </c>
      <c r="AX46" s="67" t="s">
        <v>56</v>
      </c>
      <c r="AY46" s="67"/>
      <c r="AZ46" s="67"/>
    </row>
    <row r="47" spans="2:52">
      <c r="B47" s="41" t="s">
        <v>253</v>
      </c>
      <c r="C47" s="98" t="s">
        <v>254</v>
      </c>
      <c r="D47" s="98" t="s">
        <v>39</v>
      </c>
      <c r="E47" s="67" t="s">
        <v>56</v>
      </c>
      <c r="F47" s="67" t="s">
        <v>56</v>
      </c>
      <c r="G47" s="67" t="s">
        <v>56</v>
      </c>
      <c r="H47" s="67" t="s">
        <v>56</v>
      </c>
      <c r="I47" s="67" t="s">
        <v>56</v>
      </c>
      <c r="J47" s="67" t="s">
        <v>56</v>
      </c>
      <c r="K47" s="67" t="s">
        <v>56</v>
      </c>
      <c r="L47" s="67" t="s">
        <v>56</v>
      </c>
      <c r="M47" s="67" t="s">
        <v>56</v>
      </c>
      <c r="N47" s="67" t="s">
        <v>56</v>
      </c>
      <c r="O47" s="67" t="s">
        <v>56</v>
      </c>
      <c r="P47" s="67" t="s">
        <v>56</v>
      </c>
      <c r="Q47" s="67" t="s">
        <v>56</v>
      </c>
      <c r="R47" s="67" t="s">
        <v>56</v>
      </c>
      <c r="S47" s="67" t="s">
        <v>56</v>
      </c>
      <c r="T47" s="67" t="s">
        <v>56</v>
      </c>
      <c r="U47" s="67" t="s">
        <v>56</v>
      </c>
      <c r="V47" s="67" t="s">
        <v>56</v>
      </c>
      <c r="W47" s="67" t="s">
        <v>56</v>
      </c>
      <c r="X47" s="67" t="s">
        <v>56</v>
      </c>
      <c r="Y47" s="67" t="s">
        <v>56</v>
      </c>
      <c r="Z47" s="67" t="s">
        <v>56</v>
      </c>
      <c r="AA47" s="67" t="s">
        <v>56</v>
      </c>
      <c r="AB47" s="67" t="s">
        <v>56</v>
      </c>
      <c r="AC47" s="67" t="s">
        <v>56</v>
      </c>
      <c r="AD47" s="67" t="s">
        <v>56</v>
      </c>
      <c r="AE47" s="67" t="s">
        <v>56</v>
      </c>
      <c r="AF47" s="67" t="s">
        <v>56</v>
      </c>
      <c r="AG47" s="67" t="s">
        <v>56</v>
      </c>
      <c r="AH47" s="67" t="s">
        <v>56</v>
      </c>
      <c r="AI47" s="67" t="s">
        <v>56</v>
      </c>
      <c r="AJ47" s="67" t="s">
        <v>56</v>
      </c>
      <c r="AK47" s="67" t="s">
        <v>56</v>
      </c>
      <c r="AL47" s="67" t="s">
        <v>56</v>
      </c>
      <c r="AM47" s="67" t="s">
        <v>56</v>
      </c>
      <c r="AN47" s="67" t="s">
        <v>56</v>
      </c>
      <c r="AO47" s="67" t="s">
        <v>56</v>
      </c>
      <c r="AP47" s="67" t="s">
        <v>56</v>
      </c>
      <c r="AQ47" s="67" t="s">
        <v>56</v>
      </c>
      <c r="AR47" s="67" t="s">
        <v>56</v>
      </c>
      <c r="AS47" s="67" t="s">
        <v>56</v>
      </c>
      <c r="AT47" s="67" t="s">
        <v>56</v>
      </c>
      <c r="AU47" s="67" t="s">
        <v>56</v>
      </c>
      <c r="AV47" s="67" t="s">
        <v>56</v>
      </c>
      <c r="AW47" s="67" t="s">
        <v>56</v>
      </c>
      <c r="AX47" s="67" t="s">
        <v>56</v>
      </c>
      <c r="AY47" s="67"/>
      <c r="AZ47" s="67"/>
    </row>
    <row r="48" spans="2:52">
      <c r="B48" s="39" t="s">
        <v>255</v>
      </c>
      <c r="C48" s="97" t="s">
        <v>256</v>
      </c>
      <c r="D48" s="97" t="s">
        <v>39</v>
      </c>
      <c r="E48" s="67">
        <v>801.99</v>
      </c>
      <c r="F48" s="67">
        <v>840.47</v>
      </c>
      <c r="G48" s="67">
        <v>1084.02</v>
      </c>
      <c r="H48" s="67">
        <v>859.65</v>
      </c>
      <c r="I48" s="67">
        <v>846.7</v>
      </c>
      <c r="J48" s="67">
        <v>920.73</v>
      </c>
      <c r="K48" s="67">
        <v>1097.8599999999999</v>
      </c>
      <c r="L48" s="67">
        <v>908.56</v>
      </c>
      <c r="M48" s="67">
        <v>884.76</v>
      </c>
      <c r="N48" s="67">
        <v>1016.05</v>
      </c>
      <c r="O48" s="67">
        <v>1279.6600000000001</v>
      </c>
      <c r="P48" s="67">
        <v>1243.6400000000001</v>
      </c>
      <c r="Q48" s="67">
        <v>995.87</v>
      </c>
      <c r="R48" s="67">
        <v>1087.29</v>
      </c>
      <c r="S48" s="67">
        <v>1405.97</v>
      </c>
      <c r="T48" s="67">
        <v>1195.56</v>
      </c>
      <c r="U48" s="67">
        <v>1112.8499999999999</v>
      </c>
      <c r="V48" s="67">
        <v>1202.32</v>
      </c>
      <c r="W48" s="67">
        <v>1149.32</v>
      </c>
      <c r="X48" s="67">
        <v>1219.51</v>
      </c>
      <c r="Y48" s="67">
        <v>1141.6300000000001</v>
      </c>
      <c r="Z48" s="67">
        <v>1156.04</v>
      </c>
      <c r="AA48" s="67">
        <v>1513.36</v>
      </c>
      <c r="AB48" s="67">
        <v>1247.1199999999999</v>
      </c>
      <c r="AC48" s="67">
        <v>1203.6300000000001</v>
      </c>
      <c r="AD48" s="67">
        <v>1172.9000000000001</v>
      </c>
      <c r="AE48" s="67">
        <v>1535.78</v>
      </c>
      <c r="AF48" s="67">
        <v>1330.62</v>
      </c>
      <c r="AG48" s="67">
        <v>1223.4000000000001</v>
      </c>
      <c r="AH48" s="67">
        <v>1296.44</v>
      </c>
      <c r="AI48" s="67">
        <v>1606.57</v>
      </c>
      <c r="AJ48" s="67">
        <v>1335.84</v>
      </c>
      <c r="AK48" s="67">
        <v>1255.5999999999999</v>
      </c>
      <c r="AL48" s="67">
        <v>1264.28</v>
      </c>
      <c r="AM48" s="67">
        <v>1621.86</v>
      </c>
      <c r="AN48" s="67">
        <v>1447.83</v>
      </c>
      <c r="AO48" s="67">
        <v>1515.88</v>
      </c>
      <c r="AP48" s="67">
        <v>1503.89</v>
      </c>
      <c r="AQ48" s="67">
        <v>1905.93</v>
      </c>
      <c r="AR48" s="67">
        <v>1666.19</v>
      </c>
      <c r="AS48" s="67">
        <v>1579.74</v>
      </c>
      <c r="AT48" s="67">
        <v>1577.94</v>
      </c>
      <c r="AU48" s="67">
        <v>1983.33</v>
      </c>
      <c r="AV48" s="67">
        <v>2005.68</v>
      </c>
      <c r="AW48" s="67">
        <v>2056.3000000000002</v>
      </c>
      <c r="AX48" s="67">
        <v>2112.4</v>
      </c>
      <c r="AY48" s="67"/>
      <c r="AZ48" s="67"/>
    </row>
    <row r="49" spans="2:52">
      <c r="B49" s="41" t="s">
        <v>257</v>
      </c>
      <c r="C49" s="98" t="s">
        <v>248</v>
      </c>
      <c r="D49" s="98" t="s">
        <v>39</v>
      </c>
      <c r="E49" s="67">
        <v>326.44</v>
      </c>
      <c r="F49" s="67">
        <v>444.51</v>
      </c>
      <c r="G49" s="67">
        <v>396.26</v>
      </c>
      <c r="H49" s="67">
        <v>421.22</v>
      </c>
      <c r="I49" s="67">
        <v>421.78</v>
      </c>
      <c r="J49" s="67">
        <v>445.51</v>
      </c>
      <c r="K49" s="67">
        <v>417.49</v>
      </c>
      <c r="L49" s="67">
        <v>331.89</v>
      </c>
      <c r="M49" s="67">
        <v>605.79</v>
      </c>
      <c r="N49" s="67">
        <v>458.69</v>
      </c>
      <c r="O49" s="67">
        <v>451.76</v>
      </c>
      <c r="P49" s="67">
        <v>471.1</v>
      </c>
      <c r="Q49" s="67">
        <v>442.17</v>
      </c>
      <c r="R49" s="67">
        <v>461.33</v>
      </c>
      <c r="S49" s="67">
        <v>462.16</v>
      </c>
      <c r="T49" s="67">
        <v>481.1</v>
      </c>
      <c r="U49" s="67">
        <v>455.3</v>
      </c>
      <c r="V49" s="67">
        <v>478.8</v>
      </c>
      <c r="W49" s="67">
        <v>477.5</v>
      </c>
      <c r="X49" s="67">
        <v>506.66</v>
      </c>
      <c r="Y49" s="67">
        <v>494.75</v>
      </c>
      <c r="Z49" s="67">
        <v>581.80999999999995</v>
      </c>
      <c r="AA49" s="67">
        <v>583.47</v>
      </c>
      <c r="AB49" s="67">
        <v>626.61</v>
      </c>
      <c r="AC49" s="67">
        <v>568.92999999999995</v>
      </c>
      <c r="AD49" s="67">
        <v>655.46</v>
      </c>
      <c r="AE49" s="67">
        <v>644.26</v>
      </c>
      <c r="AF49" s="67">
        <v>639.89</v>
      </c>
      <c r="AG49" s="67">
        <v>627.1</v>
      </c>
      <c r="AH49" s="67">
        <v>651.58000000000004</v>
      </c>
      <c r="AI49" s="67">
        <v>653</v>
      </c>
      <c r="AJ49" s="67">
        <v>685.17</v>
      </c>
      <c r="AK49" s="67">
        <v>644.6</v>
      </c>
      <c r="AL49" s="67">
        <v>681.43</v>
      </c>
      <c r="AM49" s="67">
        <v>674.14</v>
      </c>
      <c r="AN49" s="67">
        <v>699</v>
      </c>
      <c r="AO49" s="67">
        <v>703.31</v>
      </c>
      <c r="AP49" s="67">
        <v>740.33</v>
      </c>
      <c r="AQ49" s="67">
        <v>754.12</v>
      </c>
      <c r="AR49" s="67">
        <v>784.59</v>
      </c>
      <c r="AS49" s="67">
        <v>787.48</v>
      </c>
      <c r="AT49" s="67">
        <v>806.55</v>
      </c>
      <c r="AU49" s="67">
        <v>804.11</v>
      </c>
      <c r="AV49" s="67">
        <v>830.16</v>
      </c>
      <c r="AW49" s="67">
        <v>788.54</v>
      </c>
      <c r="AX49" s="67">
        <v>580.33000000000004</v>
      </c>
      <c r="AY49" s="67"/>
      <c r="AZ49" s="67"/>
    </row>
    <row r="50" spans="2:52">
      <c r="B50" s="41" t="s">
        <v>258</v>
      </c>
      <c r="C50" s="98" t="s">
        <v>250</v>
      </c>
      <c r="D50" s="98" t="s">
        <v>39</v>
      </c>
      <c r="E50" s="67">
        <v>5.27</v>
      </c>
      <c r="F50" s="67">
        <v>8.8699999999999992</v>
      </c>
      <c r="G50" s="67">
        <v>6.45</v>
      </c>
      <c r="H50" s="67">
        <v>8.15</v>
      </c>
      <c r="I50" s="67">
        <v>8.1300000000000008</v>
      </c>
      <c r="J50" s="67">
        <v>8.06</v>
      </c>
      <c r="K50" s="67">
        <v>8.57</v>
      </c>
      <c r="L50" s="67">
        <v>9.51</v>
      </c>
      <c r="M50" s="67">
        <v>7.29</v>
      </c>
      <c r="N50" s="67">
        <v>7.75</v>
      </c>
      <c r="O50" s="67">
        <v>11.03</v>
      </c>
      <c r="P50" s="67">
        <v>13.29</v>
      </c>
      <c r="Q50" s="67">
        <v>7.91</v>
      </c>
      <c r="R50" s="67">
        <v>8.44</v>
      </c>
      <c r="S50" s="67">
        <v>9.83</v>
      </c>
      <c r="T50" s="67">
        <v>10.57</v>
      </c>
      <c r="U50" s="67">
        <v>9.59</v>
      </c>
      <c r="V50" s="67">
        <v>8.77</v>
      </c>
      <c r="W50" s="67">
        <v>10.94</v>
      </c>
      <c r="X50" s="67">
        <v>12.77</v>
      </c>
      <c r="Y50" s="67">
        <v>8.7200000000000006</v>
      </c>
      <c r="Z50" s="67">
        <v>11.88</v>
      </c>
      <c r="AA50" s="67">
        <v>11.55</v>
      </c>
      <c r="AB50" s="67">
        <v>13.93</v>
      </c>
      <c r="AC50" s="67">
        <v>10.57</v>
      </c>
      <c r="AD50" s="67">
        <v>13.29</v>
      </c>
      <c r="AE50" s="67">
        <v>12.72</v>
      </c>
      <c r="AF50" s="67">
        <v>14.12</v>
      </c>
      <c r="AG50" s="67">
        <v>11.3</v>
      </c>
      <c r="AH50" s="67">
        <v>12.99</v>
      </c>
      <c r="AI50" s="67">
        <v>13.2</v>
      </c>
      <c r="AJ50" s="67">
        <v>15.52</v>
      </c>
      <c r="AK50" s="67">
        <v>11.5</v>
      </c>
      <c r="AL50" s="67">
        <v>13.74</v>
      </c>
      <c r="AM50" s="67">
        <v>13.71</v>
      </c>
      <c r="AN50" s="67">
        <v>16.23</v>
      </c>
      <c r="AO50" s="67">
        <v>14.02</v>
      </c>
      <c r="AP50" s="67">
        <v>15.68</v>
      </c>
      <c r="AQ50" s="67">
        <v>16.2</v>
      </c>
      <c r="AR50" s="67">
        <v>20.52</v>
      </c>
      <c r="AS50" s="67">
        <v>13.34</v>
      </c>
      <c r="AT50" s="67">
        <v>18.920000000000002</v>
      </c>
      <c r="AU50" s="67">
        <v>15.59</v>
      </c>
      <c r="AV50" s="67">
        <v>18.55</v>
      </c>
      <c r="AW50" s="67">
        <v>14.28</v>
      </c>
      <c r="AX50" s="67">
        <v>20.6</v>
      </c>
      <c r="AY50" s="67"/>
      <c r="AZ50" s="67"/>
    </row>
    <row r="51" spans="2:52">
      <c r="B51" s="42" t="s">
        <v>259</v>
      </c>
      <c r="C51" s="102" t="s">
        <v>260</v>
      </c>
      <c r="D51" s="102" t="s">
        <v>39</v>
      </c>
      <c r="E51" s="67">
        <v>470.29</v>
      </c>
      <c r="F51" s="67">
        <v>387.09</v>
      </c>
      <c r="G51" s="67">
        <v>681.31</v>
      </c>
      <c r="H51" s="67">
        <v>430.28</v>
      </c>
      <c r="I51" s="67">
        <v>416.78</v>
      </c>
      <c r="J51" s="67">
        <v>467.16</v>
      </c>
      <c r="K51" s="67">
        <v>671.79</v>
      </c>
      <c r="L51" s="67">
        <v>567.16</v>
      </c>
      <c r="M51" s="67">
        <v>271.68</v>
      </c>
      <c r="N51" s="67">
        <v>549.61</v>
      </c>
      <c r="O51" s="67">
        <v>816.87</v>
      </c>
      <c r="P51" s="67">
        <v>759.25</v>
      </c>
      <c r="Q51" s="67">
        <v>545.79</v>
      </c>
      <c r="R51" s="67">
        <v>617.52</v>
      </c>
      <c r="S51" s="67">
        <v>933.98</v>
      </c>
      <c r="T51" s="67">
        <v>703.9</v>
      </c>
      <c r="U51" s="67">
        <v>647.96</v>
      </c>
      <c r="V51" s="67">
        <v>714.75</v>
      </c>
      <c r="W51" s="67">
        <v>660.89</v>
      </c>
      <c r="X51" s="67">
        <v>700.09</v>
      </c>
      <c r="Y51" s="67">
        <v>638.16999999999996</v>
      </c>
      <c r="Z51" s="67">
        <v>562.35</v>
      </c>
      <c r="AA51" s="67">
        <v>918.34</v>
      </c>
      <c r="AB51" s="67">
        <v>606.58000000000004</v>
      </c>
      <c r="AC51" s="67">
        <v>624.13</v>
      </c>
      <c r="AD51" s="67">
        <v>504.15</v>
      </c>
      <c r="AE51" s="67">
        <v>878.8</v>
      </c>
      <c r="AF51" s="67">
        <v>676.61</v>
      </c>
      <c r="AG51" s="67">
        <v>585</v>
      </c>
      <c r="AH51" s="67">
        <v>631.87</v>
      </c>
      <c r="AI51" s="67">
        <v>940.37</v>
      </c>
      <c r="AJ51" s="67">
        <v>635.15</v>
      </c>
      <c r="AK51" s="67">
        <v>599.5</v>
      </c>
      <c r="AL51" s="67">
        <v>569.11</v>
      </c>
      <c r="AM51" s="67">
        <v>934.01</v>
      </c>
      <c r="AN51" s="67">
        <v>732.6</v>
      </c>
      <c r="AO51" s="67">
        <v>798.55</v>
      </c>
      <c r="AP51" s="67">
        <v>747.88</v>
      </c>
      <c r="AQ51" s="67">
        <v>1135.6099999999999</v>
      </c>
      <c r="AR51" s="67">
        <v>861.08</v>
      </c>
      <c r="AS51" s="67">
        <v>778.92</v>
      </c>
      <c r="AT51" s="67">
        <v>752.47</v>
      </c>
      <c r="AU51" s="67">
        <v>1163.6300000000001</v>
      </c>
      <c r="AV51" s="67">
        <v>1156.98</v>
      </c>
      <c r="AW51" s="67">
        <v>1253.48</v>
      </c>
      <c r="AX51" s="67">
        <v>1511.47</v>
      </c>
      <c r="AY51" s="67"/>
      <c r="AZ51" s="67"/>
    </row>
    <row r="52" spans="2:52">
      <c r="B52" s="39" t="s">
        <v>44</v>
      </c>
      <c r="C52" s="27" t="s">
        <v>261</v>
      </c>
      <c r="D52" s="27" t="s">
        <v>39</v>
      </c>
      <c r="E52" s="67">
        <v>0.91</v>
      </c>
      <c r="F52" s="67">
        <v>80.010000000000005</v>
      </c>
      <c r="G52" s="67">
        <v>31.16</v>
      </c>
      <c r="H52" s="67">
        <v>74.540000000000006</v>
      </c>
      <c r="I52" s="67">
        <v>17.66</v>
      </c>
      <c r="J52" s="67">
        <v>27.32</v>
      </c>
      <c r="K52" s="67">
        <v>27.4</v>
      </c>
      <c r="L52" s="67">
        <v>44.47</v>
      </c>
      <c r="M52" s="67">
        <v>18.21</v>
      </c>
      <c r="N52" s="67">
        <v>18.649999999999999</v>
      </c>
      <c r="O52" s="67">
        <v>12.51</v>
      </c>
      <c r="P52" s="67">
        <v>28</v>
      </c>
      <c r="Q52" s="67">
        <v>21.88</v>
      </c>
      <c r="R52" s="67">
        <v>9.57</v>
      </c>
      <c r="S52" s="67">
        <v>26.97</v>
      </c>
      <c r="T52" s="67">
        <v>93.8</v>
      </c>
      <c r="U52" s="67">
        <v>30.88</v>
      </c>
      <c r="V52" s="67">
        <v>52.56</v>
      </c>
      <c r="W52" s="67">
        <v>69.790000000000006</v>
      </c>
      <c r="X52" s="67">
        <v>53.59</v>
      </c>
      <c r="Y52" s="67">
        <v>26.15</v>
      </c>
      <c r="Z52" s="67">
        <v>8.9</v>
      </c>
      <c r="AA52" s="67">
        <v>27.23</v>
      </c>
      <c r="AB52" s="67">
        <v>61.95</v>
      </c>
      <c r="AC52" s="67">
        <v>14.36</v>
      </c>
      <c r="AD52" s="67">
        <v>19.82</v>
      </c>
      <c r="AE52" s="67">
        <v>21.33</v>
      </c>
      <c r="AF52" s="67">
        <v>40.65</v>
      </c>
      <c r="AG52" s="67">
        <v>48.73</v>
      </c>
      <c r="AH52" s="67">
        <v>48.77</v>
      </c>
      <c r="AI52" s="67">
        <v>46.07</v>
      </c>
      <c r="AJ52" s="67">
        <v>88.46</v>
      </c>
      <c r="AK52" s="67">
        <v>15.37</v>
      </c>
      <c r="AL52" s="67">
        <v>54.63</v>
      </c>
      <c r="AM52" s="67">
        <v>50.51</v>
      </c>
      <c r="AN52" s="67">
        <v>23.45</v>
      </c>
      <c r="AO52" s="67">
        <v>14.64</v>
      </c>
      <c r="AP52" s="67">
        <v>16.2</v>
      </c>
      <c r="AQ52" s="67">
        <v>27.26</v>
      </c>
      <c r="AR52" s="67">
        <v>35.96</v>
      </c>
      <c r="AS52" s="67">
        <v>13.2</v>
      </c>
      <c r="AT52" s="67">
        <v>6.62</v>
      </c>
      <c r="AU52" s="67">
        <v>18.68</v>
      </c>
      <c r="AV52" s="67">
        <v>25.72</v>
      </c>
      <c r="AW52" s="67">
        <v>73.41</v>
      </c>
      <c r="AX52" s="67">
        <v>30.24</v>
      </c>
      <c r="AY52" s="67"/>
      <c r="AZ52" s="67"/>
    </row>
    <row r="53" spans="2:52">
      <c r="B53" s="39" t="s">
        <v>262</v>
      </c>
      <c r="C53" s="97" t="s">
        <v>263</v>
      </c>
      <c r="D53" s="97" t="s">
        <v>39</v>
      </c>
      <c r="E53" s="67">
        <v>0.25</v>
      </c>
      <c r="F53" s="67">
        <v>30.43</v>
      </c>
      <c r="G53" s="67">
        <v>7.27</v>
      </c>
      <c r="H53" s="67">
        <v>20.59</v>
      </c>
      <c r="I53" s="67">
        <v>7.82</v>
      </c>
      <c r="J53" s="67">
        <v>5.37</v>
      </c>
      <c r="K53" s="67">
        <v>8.52</v>
      </c>
      <c r="L53" s="67">
        <v>31.56</v>
      </c>
      <c r="M53" s="67">
        <v>5.62</v>
      </c>
      <c r="N53" s="67">
        <v>8.93</v>
      </c>
      <c r="O53" s="67">
        <v>1.78</v>
      </c>
      <c r="P53" s="67">
        <v>16.71</v>
      </c>
      <c r="Q53" s="67">
        <v>3.07</v>
      </c>
      <c r="R53" s="67">
        <v>4.7699999999999996</v>
      </c>
      <c r="S53" s="67">
        <v>4.74</v>
      </c>
      <c r="T53" s="67">
        <v>86.44</v>
      </c>
      <c r="U53" s="67">
        <v>4.96</v>
      </c>
      <c r="V53" s="67">
        <v>26.44</v>
      </c>
      <c r="W53" s="67">
        <v>7.84</v>
      </c>
      <c r="X53" s="67">
        <v>30.97</v>
      </c>
      <c r="Y53" s="67">
        <v>2.68</v>
      </c>
      <c r="Z53" s="67">
        <v>4.7300000000000004</v>
      </c>
      <c r="AA53" s="67">
        <v>10.08</v>
      </c>
      <c r="AB53" s="67">
        <v>28.05</v>
      </c>
      <c r="AC53" s="67">
        <v>1.72</v>
      </c>
      <c r="AD53" s="67">
        <v>1.58</v>
      </c>
      <c r="AE53" s="67">
        <v>11.82</v>
      </c>
      <c r="AF53" s="67">
        <v>9.08</v>
      </c>
      <c r="AG53" s="67">
        <v>32.81</v>
      </c>
      <c r="AH53" s="67">
        <v>9.3699999999999992</v>
      </c>
      <c r="AI53" s="67">
        <v>21.53</v>
      </c>
      <c r="AJ53" s="67">
        <v>40.799999999999997</v>
      </c>
      <c r="AK53" s="67" t="s">
        <v>56</v>
      </c>
      <c r="AL53" s="67">
        <v>18.16</v>
      </c>
      <c r="AM53" s="67">
        <v>8.51</v>
      </c>
      <c r="AN53" s="67">
        <v>11.73</v>
      </c>
      <c r="AO53" s="67">
        <v>3.88</v>
      </c>
      <c r="AP53" s="67">
        <v>13.72</v>
      </c>
      <c r="AQ53" s="67">
        <v>11.19</v>
      </c>
      <c r="AR53" s="67" t="s">
        <v>56</v>
      </c>
      <c r="AS53" s="67">
        <v>4.4400000000000004</v>
      </c>
      <c r="AT53" s="67" t="s">
        <v>56</v>
      </c>
      <c r="AU53" s="67" t="s">
        <v>56</v>
      </c>
      <c r="AV53" s="67">
        <v>6.9</v>
      </c>
      <c r="AW53" s="67">
        <v>2.75</v>
      </c>
      <c r="AX53" s="67">
        <v>5.57</v>
      </c>
      <c r="AY53" s="67"/>
      <c r="AZ53" s="67"/>
    </row>
    <row r="54" spans="2:52">
      <c r="B54" s="41" t="s">
        <v>264</v>
      </c>
      <c r="C54" s="98" t="s">
        <v>265</v>
      </c>
      <c r="D54" s="98" t="s">
        <v>39</v>
      </c>
      <c r="E54" s="67">
        <v>0.25</v>
      </c>
      <c r="F54" s="67">
        <v>30.43</v>
      </c>
      <c r="G54" s="67">
        <v>7.27</v>
      </c>
      <c r="H54" s="67">
        <v>20.59</v>
      </c>
      <c r="I54" s="67">
        <v>7.82</v>
      </c>
      <c r="J54" s="67">
        <v>5.37</v>
      </c>
      <c r="K54" s="67">
        <v>8.52</v>
      </c>
      <c r="L54" s="67">
        <v>31.56</v>
      </c>
      <c r="M54" s="67">
        <v>5.62</v>
      </c>
      <c r="N54" s="67">
        <v>8.93</v>
      </c>
      <c r="O54" s="67">
        <v>1.78</v>
      </c>
      <c r="P54" s="67">
        <v>16.71</v>
      </c>
      <c r="Q54" s="67">
        <v>3.07</v>
      </c>
      <c r="R54" s="67">
        <v>4.7699999999999996</v>
      </c>
      <c r="S54" s="67">
        <v>4.74</v>
      </c>
      <c r="T54" s="67">
        <v>86.44</v>
      </c>
      <c r="U54" s="67">
        <v>4.96</v>
      </c>
      <c r="V54" s="67">
        <v>26.44</v>
      </c>
      <c r="W54" s="67">
        <v>7.84</v>
      </c>
      <c r="X54" s="67">
        <v>30.97</v>
      </c>
      <c r="Y54" s="67">
        <v>2.68</v>
      </c>
      <c r="Z54" s="67">
        <v>4.7300000000000004</v>
      </c>
      <c r="AA54" s="67">
        <v>10.08</v>
      </c>
      <c r="AB54" s="67">
        <v>28.05</v>
      </c>
      <c r="AC54" s="67">
        <v>1.72</v>
      </c>
      <c r="AD54" s="67">
        <v>1.58</v>
      </c>
      <c r="AE54" s="67">
        <v>11.82</v>
      </c>
      <c r="AF54" s="67">
        <v>7.86</v>
      </c>
      <c r="AG54" s="67">
        <v>32.81</v>
      </c>
      <c r="AH54" s="67">
        <v>5.62</v>
      </c>
      <c r="AI54" s="67">
        <v>20.2</v>
      </c>
      <c r="AJ54" s="67">
        <v>26.46</v>
      </c>
      <c r="AK54" s="67" t="s">
        <v>56</v>
      </c>
      <c r="AL54" s="67">
        <v>18.16</v>
      </c>
      <c r="AM54" s="67">
        <v>8.51</v>
      </c>
      <c r="AN54" s="67">
        <v>11.69</v>
      </c>
      <c r="AO54" s="67">
        <v>3.33</v>
      </c>
      <c r="AP54" s="67">
        <v>13.72</v>
      </c>
      <c r="AQ54" s="67">
        <v>10.34</v>
      </c>
      <c r="AR54" s="67" t="s">
        <v>56</v>
      </c>
      <c r="AS54" s="67">
        <v>4.4400000000000004</v>
      </c>
      <c r="AT54" s="67" t="s">
        <v>56</v>
      </c>
      <c r="AU54" s="67" t="s">
        <v>56</v>
      </c>
      <c r="AV54" s="67">
        <v>6.9</v>
      </c>
      <c r="AW54" s="67">
        <v>2.29</v>
      </c>
      <c r="AX54" s="67">
        <v>5.57</v>
      </c>
      <c r="AY54" s="67"/>
      <c r="AZ54" s="67"/>
    </row>
    <row r="55" spans="2:52">
      <c r="B55" s="41" t="s">
        <v>266</v>
      </c>
      <c r="C55" s="98" t="s">
        <v>267</v>
      </c>
      <c r="D55" s="98" t="s">
        <v>39</v>
      </c>
      <c r="E55" s="67" t="s">
        <v>56</v>
      </c>
      <c r="F55" s="67" t="s">
        <v>56</v>
      </c>
      <c r="G55" s="67" t="s">
        <v>56</v>
      </c>
      <c r="H55" s="67" t="s">
        <v>56</v>
      </c>
      <c r="I55" s="67" t="s">
        <v>56</v>
      </c>
      <c r="J55" s="67" t="s">
        <v>56</v>
      </c>
      <c r="K55" s="67" t="s">
        <v>56</v>
      </c>
      <c r="L55" s="67" t="s">
        <v>56</v>
      </c>
      <c r="M55" s="67" t="s">
        <v>56</v>
      </c>
      <c r="N55" s="67" t="s">
        <v>56</v>
      </c>
      <c r="O55" s="67" t="s">
        <v>56</v>
      </c>
      <c r="P55" s="67" t="s">
        <v>56</v>
      </c>
      <c r="Q55" s="67" t="s">
        <v>56</v>
      </c>
      <c r="R55" s="67" t="s">
        <v>56</v>
      </c>
      <c r="S55" s="67" t="s">
        <v>56</v>
      </c>
      <c r="T55" s="67" t="s">
        <v>56</v>
      </c>
      <c r="U55" s="67" t="s">
        <v>56</v>
      </c>
      <c r="V55" s="67" t="s">
        <v>56</v>
      </c>
      <c r="W55" s="67" t="s">
        <v>56</v>
      </c>
      <c r="X55" s="67" t="s">
        <v>56</v>
      </c>
      <c r="Y55" s="67" t="s">
        <v>56</v>
      </c>
      <c r="Z55" s="67" t="s">
        <v>56</v>
      </c>
      <c r="AA55" s="67" t="s">
        <v>56</v>
      </c>
      <c r="AB55" s="67" t="s">
        <v>56</v>
      </c>
      <c r="AC55" s="67" t="s">
        <v>56</v>
      </c>
      <c r="AD55" s="67" t="s">
        <v>56</v>
      </c>
      <c r="AE55" s="67" t="s">
        <v>56</v>
      </c>
      <c r="AF55" s="67">
        <v>1.22</v>
      </c>
      <c r="AG55" s="67" t="s">
        <v>56</v>
      </c>
      <c r="AH55" s="67">
        <v>3.75</v>
      </c>
      <c r="AI55" s="67">
        <v>1.33</v>
      </c>
      <c r="AJ55" s="67">
        <v>14.33</v>
      </c>
      <c r="AK55" s="67" t="s">
        <v>56</v>
      </c>
      <c r="AL55" s="67" t="s">
        <v>56</v>
      </c>
      <c r="AM55" s="67" t="s">
        <v>56</v>
      </c>
      <c r="AN55" s="67">
        <v>0.04</v>
      </c>
      <c r="AO55" s="67">
        <v>0.55000000000000004</v>
      </c>
      <c r="AP55" s="67" t="s">
        <v>56</v>
      </c>
      <c r="AQ55" s="67">
        <v>0.85</v>
      </c>
      <c r="AR55" s="67" t="s">
        <v>56</v>
      </c>
      <c r="AS55" s="67" t="s">
        <v>56</v>
      </c>
      <c r="AT55" s="67" t="s">
        <v>56</v>
      </c>
      <c r="AU55" s="67" t="s">
        <v>56</v>
      </c>
      <c r="AV55" s="67" t="s">
        <v>56</v>
      </c>
      <c r="AW55" s="67">
        <v>0.47</v>
      </c>
      <c r="AX55" s="67" t="s">
        <v>56</v>
      </c>
      <c r="AY55" s="67"/>
      <c r="AZ55" s="67"/>
    </row>
    <row r="56" spans="2:52">
      <c r="B56" s="39" t="s">
        <v>268</v>
      </c>
      <c r="C56" s="97" t="s">
        <v>269</v>
      </c>
      <c r="D56" s="97" t="s">
        <v>39</v>
      </c>
      <c r="E56" s="67">
        <v>0.48</v>
      </c>
      <c r="F56" s="67">
        <v>49.41</v>
      </c>
      <c r="G56" s="67">
        <v>23.72</v>
      </c>
      <c r="H56" s="67">
        <v>53.73</v>
      </c>
      <c r="I56" s="67">
        <v>9.57</v>
      </c>
      <c r="J56" s="67">
        <v>21.84</v>
      </c>
      <c r="K56" s="67">
        <v>18.75</v>
      </c>
      <c r="L56" s="67">
        <v>12.39</v>
      </c>
      <c r="M56" s="67">
        <v>12.22</v>
      </c>
      <c r="N56" s="67">
        <v>9.06</v>
      </c>
      <c r="O56" s="67">
        <v>10.34</v>
      </c>
      <c r="P56" s="67">
        <v>10.6</v>
      </c>
      <c r="Q56" s="67">
        <v>18.27</v>
      </c>
      <c r="R56" s="67">
        <v>4.2</v>
      </c>
      <c r="S56" s="67">
        <v>21.69</v>
      </c>
      <c r="T56" s="67">
        <v>6.39</v>
      </c>
      <c r="U56" s="67">
        <v>25.63</v>
      </c>
      <c r="V56" s="67">
        <v>25.54</v>
      </c>
      <c r="W56" s="67">
        <v>61.18</v>
      </c>
      <c r="X56" s="67">
        <v>21.65</v>
      </c>
      <c r="Y56" s="67">
        <v>22.99</v>
      </c>
      <c r="Z56" s="67">
        <v>3.72</v>
      </c>
      <c r="AA56" s="67">
        <v>16.829999999999998</v>
      </c>
      <c r="AB56" s="67">
        <v>33.61</v>
      </c>
      <c r="AC56" s="67">
        <v>12.46</v>
      </c>
      <c r="AD56" s="67">
        <v>18.13</v>
      </c>
      <c r="AE56" s="67">
        <v>9.3699999999999992</v>
      </c>
      <c r="AF56" s="67">
        <v>30.81</v>
      </c>
      <c r="AG56" s="67">
        <v>15.88</v>
      </c>
      <c r="AH56" s="67">
        <v>39.270000000000003</v>
      </c>
      <c r="AI56" s="67">
        <v>24.39</v>
      </c>
      <c r="AJ56" s="67">
        <v>47.61</v>
      </c>
      <c r="AK56" s="67">
        <v>14.97</v>
      </c>
      <c r="AL56" s="67">
        <v>34.99</v>
      </c>
      <c r="AM56" s="67">
        <v>41.44</v>
      </c>
      <c r="AN56" s="67">
        <v>11.22</v>
      </c>
      <c r="AO56" s="67">
        <v>10.67</v>
      </c>
      <c r="AP56" s="67">
        <v>2.35</v>
      </c>
      <c r="AQ56" s="67">
        <v>16.07</v>
      </c>
      <c r="AR56" s="67">
        <v>36.01</v>
      </c>
      <c r="AS56" s="67">
        <v>9.16</v>
      </c>
      <c r="AT56" s="67">
        <v>4.7699999999999996</v>
      </c>
      <c r="AU56" s="67">
        <v>17.079999999999998</v>
      </c>
      <c r="AV56" s="67">
        <v>16.72</v>
      </c>
      <c r="AW56" s="67">
        <v>64.260000000000005</v>
      </c>
      <c r="AX56" s="67">
        <v>6.87</v>
      </c>
      <c r="AY56" s="67"/>
      <c r="AZ56" s="67"/>
    </row>
    <row r="57" spans="2:52">
      <c r="B57" s="41" t="s">
        <v>270</v>
      </c>
      <c r="C57" s="98" t="s">
        <v>271</v>
      </c>
      <c r="D57" s="98" t="s">
        <v>39</v>
      </c>
      <c r="E57" s="67">
        <v>0.48</v>
      </c>
      <c r="F57" s="67">
        <v>49.41</v>
      </c>
      <c r="G57" s="67">
        <v>23.72</v>
      </c>
      <c r="H57" s="67">
        <v>53.73</v>
      </c>
      <c r="I57" s="67">
        <v>9.57</v>
      </c>
      <c r="J57" s="67">
        <v>21.84</v>
      </c>
      <c r="K57" s="67">
        <v>18.75</v>
      </c>
      <c r="L57" s="67">
        <v>12.39</v>
      </c>
      <c r="M57" s="67">
        <v>12.22</v>
      </c>
      <c r="N57" s="67">
        <v>9.06</v>
      </c>
      <c r="O57" s="67">
        <v>10.34</v>
      </c>
      <c r="P57" s="67">
        <v>10.6</v>
      </c>
      <c r="Q57" s="67">
        <v>18.27</v>
      </c>
      <c r="R57" s="67">
        <v>4.2</v>
      </c>
      <c r="S57" s="67">
        <v>21.69</v>
      </c>
      <c r="T57" s="67">
        <v>6.39</v>
      </c>
      <c r="U57" s="67">
        <v>25.63</v>
      </c>
      <c r="V57" s="67">
        <v>25.54</v>
      </c>
      <c r="W57" s="67">
        <v>61.18</v>
      </c>
      <c r="X57" s="67">
        <v>21.65</v>
      </c>
      <c r="Y57" s="67">
        <v>22.99</v>
      </c>
      <c r="Z57" s="67">
        <v>3.72</v>
      </c>
      <c r="AA57" s="67">
        <v>16.829999999999998</v>
      </c>
      <c r="AB57" s="67">
        <v>33.61</v>
      </c>
      <c r="AC57" s="67">
        <v>12.46</v>
      </c>
      <c r="AD57" s="67">
        <v>18.13</v>
      </c>
      <c r="AE57" s="67">
        <v>9.3699999999999992</v>
      </c>
      <c r="AF57" s="67">
        <v>30.71</v>
      </c>
      <c r="AG57" s="67">
        <v>15.88</v>
      </c>
      <c r="AH57" s="67">
        <v>26.47</v>
      </c>
      <c r="AI57" s="67">
        <v>18.329999999999998</v>
      </c>
      <c r="AJ57" s="67">
        <v>25.19</v>
      </c>
      <c r="AK57" s="67">
        <v>11.12</v>
      </c>
      <c r="AL57" s="67">
        <v>17.559999999999999</v>
      </c>
      <c r="AM57" s="67">
        <v>5.35</v>
      </c>
      <c r="AN57" s="67">
        <v>9.5399999999999991</v>
      </c>
      <c r="AO57" s="67">
        <v>10.67</v>
      </c>
      <c r="AP57" s="67">
        <v>2.35</v>
      </c>
      <c r="AQ57" s="67">
        <v>14.47</v>
      </c>
      <c r="AR57" s="67">
        <v>27.8</v>
      </c>
      <c r="AS57" s="67">
        <v>9.16</v>
      </c>
      <c r="AT57" s="67">
        <v>1.88</v>
      </c>
      <c r="AU57" s="67">
        <v>17.079999999999998</v>
      </c>
      <c r="AV57" s="67">
        <v>16.72</v>
      </c>
      <c r="AW57" s="67">
        <v>64.260000000000005</v>
      </c>
      <c r="AX57" s="67">
        <v>5.68</v>
      </c>
      <c r="AY57" s="67"/>
      <c r="AZ57" s="67"/>
    </row>
    <row r="58" spans="2:52">
      <c r="B58" s="41" t="s">
        <v>272</v>
      </c>
      <c r="C58" s="98" t="s">
        <v>273</v>
      </c>
      <c r="D58" s="98" t="s">
        <v>39</v>
      </c>
      <c r="E58" s="67" t="s">
        <v>56</v>
      </c>
      <c r="F58" s="67" t="s">
        <v>56</v>
      </c>
      <c r="G58" s="67" t="s">
        <v>56</v>
      </c>
      <c r="H58" s="67" t="s">
        <v>56</v>
      </c>
      <c r="I58" s="67" t="s">
        <v>56</v>
      </c>
      <c r="J58" s="67" t="s">
        <v>56</v>
      </c>
      <c r="K58" s="67" t="s">
        <v>56</v>
      </c>
      <c r="L58" s="67" t="s">
        <v>56</v>
      </c>
      <c r="M58" s="67" t="s">
        <v>56</v>
      </c>
      <c r="N58" s="67" t="s">
        <v>56</v>
      </c>
      <c r="O58" s="67" t="s">
        <v>56</v>
      </c>
      <c r="P58" s="67" t="s">
        <v>56</v>
      </c>
      <c r="Q58" s="67" t="s">
        <v>56</v>
      </c>
      <c r="R58" s="67" t="s">
        <v>56</v>
      </c>
      <c r="S58" s="67" t="s">
        <v>56</v>
      </c>
      <c r="T58" s="67" t="s">
        <v>56</v>
      </c>
      <c r="U58" s="67" t="s">
        <v>56</v>
      </c>
      <c r="V58" s="67" t="s">
        <v>56</v>
      </c>
      <c r="W58" s="67" t="s">
        <v>56</v>
      </c>
      <c r="X58" s="67" t="s">
        <v>56</v>
      </c>
      <c r="Y58" s="67" t="s">
        <v>56</v>
      </c>
      <c r="Z58" s="67" t="s">
        <v>56</v>
      </c>
      <c r="AA58" s="67" t="s">
        <v>56</v>
      </c>
      <c r="AB58" s="67" t="s">
        <v>56</v>
      </c>
      <c r="AC58" s="67" t="s">
        <v>56</v>
      </c>
      <c r="AD58" s="67" t="s">
        <v>56</v>
      </c>
      <c r="AE58" s="67" t="s">
        <v>56</v>
      </c>
      <c r="AF58" s="67">
        <v>0.1</v>
      </c>
      <c r="AG58" s="67" t="s">
        <v>56</v>
      </c>
      <c r="AH58" s="67">
        <v>12.79</v>
      </c>
      <c r="AI58" s="67">
        <v>6.06</v>
      </c>
      <c r="AJ58" s="67">
        <v>22.43</v>
      </c>
      <c r="AK58" s="67">
        <v>3.85</v>
      </c>
      <c r="AL58" s="67">
        <v>17.440000000000001</v>
      </c>
      <c r="AM58" s="67">
        <v>36.090000000000003</v>
      </c>
      <c r="AN58" s="67">
        <v>1.67</v>
      </c>
      <c r="AO58" s="67" t="s">
        <v>56</v>
      </c>
      <c r="AP58" s="67" t="s">
        <v>56</v>
      </c>
      <c r="AQ58" s="67">
        <v>1.59</v>
      </c>
      <c r="AR58" s="67">
        <v>8.2100000000000009</v>
      </c>
      <c r="AS58" s="67" t="s">
        <v>56</v>
      </c>
      <c r="AT58" s="67">
        <v>2.88</v>
      </c>
      <c r="AU58" s="67" t="s">
        <v>56</v>
      </c>
      <c r="AV58" s="67" t="s">
        <v>56</v>
      </c>
      <c r="AW58" s="67" t="s">
        <v>56</v>
      </c>
      <c r="AX58" s="67">
        <v>1.2</v>
      </c>
      <c r="AY58" s="67"/>
      <c r="AZ58" s="67"/>
    </row>
    <row r="59" spans="2:52">
      <c r="B59" s="39" t="s">
        <v>274</v>
      </c>
      <c r="C59" s="97" t="s">
        <v>275</v>
      </c>
      <c r="D59" s="97" t="s">
        <v>39</v>
      </c>
      <c r="E59" s="67">
        <v>0.19</v>
      </c>
      <c r="F59" s="67">
        <v>0.17</v>
      </c>
      <c r="G59" s="67">
        <v>0.18</v>
      </c>
      <c r="H59" s="67">
        <v>0.21</v>
      </c>
      <c r="I59" s="67">
        <v>0.27</v>
      </c>
      <c r="J59" s="67">
        <v>0.11</v>
      </c>
      <c r="K59" s="67">
        <v>0.14000000000000001</v>
      </c>
      <c r="L59" s="67">
        <v>0.53</v>
      </c>
      <c r="M59" s="67">
        <v>0.37</v>
      </c>
      <c r="N59" s="67">
        <v>0.65</v>
      </c>
      <c r="O59" s="67">
        <v>0.38</v>
      </c>
      <c r="P59" s="67">
        <v>0.69</v>
      </c>
      <c r="Q59" s="67">
        <v>0.54</v>
      </c>
      <c r="R59" s="67">
        <v>0.59</v>
      </c>
      <c r="S59" s="67">
        <v>0.54</v>
      </c>
      <c r="T59" s="67">
        <v>0.96</v>
      </c>
      <c r="U59" s="67">
        <v>0.28999999999999998</v>
      </c>
      <c r="V59" s="67">
        <v>0.57999999999999996</v>
      </c>
      <c r="W59" s="67">
        <v>0.77</v>
      </c>
      <c r="X59" s="67">
        <v>0.96</v>
      </c>
      <c r="Y59" s="67">
        <v>0.48</v>
      </c>
      <c r="Z59" s="67">
        <v>0.45</v>
      </c>
      <c r="AA59" s="67">
        <v>0.32</v>
      </c>
      <c r="AB59" s="67">
        <v>0.3</v>
      </c>
      <c r="AC59" s="67">
        <v>0.19</v>
      </c>
      <c r="AD59" s="67">
        <v>0.11</v>
      </c>
      <c r="AE59" s="67">
        <v>0.14000000000000001</v>
      </c>
      <c r="AF59" s="67">
        <v>0.76</v>
      </c>
      <c r="AG59" s="67">
        <v>0.04</v>
      </c>
      <c r="AH59" s="67">
        <v>0.14000000000000001</v>
      </c>
      <c r="AI59" s="67">
        <v>0.16</v>
      </c>
      <c r="AJ59" s="67">
        <v>0.05</v>
      </c>
      <c r="AK59" s="67">
        <v>0.4</v>
      </c>
      <c r="AL59" s="67">
        <v>1.48</v>
      </c>
      <c r="AM59" s="67">
        <v>0.56000000000000005</v>
      </c>
      <c r="AN59" s="67">
        <v>0.51</v>
      </c>
      <c r="AO59" s="67">
        <v>0.1</v>
      </c>
      <c r="AP59" s="67">
        <v>0.14000000000000001</v>
      </c>
      <c r="AQ59" s="67">
        <v>0</v>
      </c>
      <c r="AR59" s="67">
        <v>-0.06</v>
      </c>
      <c r="AS59" s="67">
        <v>-0.41</v>
      </c>
      <c r="AT59" s="67">
        <v>1.86</v>
      </c>
      <c r="AU59" s="67">
        <v>1.6</v>
      </c>
      <c r="AV59" s="67">
        <v>2.11</v>
      </c>
      <c r="AW59" s="67">
        <v>6.4</v>
      </c>
      <c r="AX59" s="67">
        <v>17.79</v>
      </c>
      <c r="AY59" s="67"/>
      <c r="AZ59" s="67"/>
    </row>
    <row r="60" spans="2:52">
      <c r="B60" s="41" t="s">
        <v>276</v>
      </c>
      <c r="C60" s="98" t="s">
        <v>271</v>
      </c>
      <c r="D60" s="98" t="s">
        <v>39</v>
      </c>
      <c r="E60" s="67">
        <v>0.17</v>
      </c>
      <c r="F60" s="67">
        <v>0.16</v>
      </c>
      <c r="G60" s="67">
        <v>0.16</v>
      </c>
      <c r="H60" s="67">
        <v>0.21</v>
      </c>
      <c r="I60" s="67">
        <v>0.27</v>
      </c>
      <c r="J60" s="67">
        <v>0.11</v>
      </c>
      <c r="K60" s="67">
        <v>0.14000000000000001</v>
      </c>
      <c r="L60" s="67">
        <v>0.11</v>
      </c>
      <c r="M60" s="67">
        <v>0.12</v>
      </c>
      <c r="N60" s="67">
        <v>0.15</v>
      </c>
      <c r="O60" s="67">
        <v>0.13</v>
      </c>
      <c r="P60" s="67">
        <v>0.19</v>
      </c>
      <c r="Q60" s="67">
        <v>0.13</v>
      </c>
      <c r="R60" s="67">
        <v>0.21</v>
      </c>
      <c r="S60" s="67">
        <v>0.28999999999999998</v>
      </c>
      <c r="T60" s="67">
        <v>0.46</v>
      </c>
      <c r="U60" s="67">
        <v>0.28999999999999998</v>
      </c>
      <c r="V60" s="67">
        <v>0.57999999999999996</v>
      </c>
      <c r="W60" s="67">
        <v>0.77</v>
      </c>
      <c r="X60" s="67">
        <v>0.96</v>
      </c>
      <c r="Y60" s="67">
        <v>0.43</v>
      </c>
      <c r="Z60" s="67">
        <v>0.45</v>
      </c>
      <c r="AA60" s="67">
        <v>0.27</v>
      </c>
      <c r="AB60" s="67">
        <v>0.27</v>
      </c>
      <c r="AC60" s="67">
        <v>0.19</v>
      </c>
      <c r="AD60" s="67">
        <v>0.11</v>
      </c>
      <c r="AE60" s="67">
        <v>0.14000000000000001</v>
      </c>
      <c r="AF60" s="67">
        <v>0.76</v>
      </c>
      <c r="AG60" s="67">
        <v>0.04</v>
      </c>
      <c r="AH60" s="67">
        <v>0.08</v>
      </c>
      <c r="AI60" s="67">
        <v>7.0000000000000007E-2</v>
      </c>
      <c r="AJ60" s="67">
        <v>0.05</v>
      </c>
      <c r="AK60" s="67">
        <v>0.3</v>
      </c>
      <c r="AL60" s="67">
        <v>0.33</v>
      </c>
      <c r="AM60" s="67">
        <v>0.23</v>
      </c>
      <c r="AN60" s="67">
        <v>0.51</v>
      </c>
      <c r="AO60" s="67">
        <v>0</v>
      </c>
      <c r="AP60" s="67">
        <v>0</v>
      </c>
      <c r="AQ60" s="67">
        <v>0</v>
      </c>
      <c r="AR60" s="67">
        <v>0</v>
      </c>
      <c r="AS60" s="67">
        <v>-0.87</v>
      </c>
      <c r="AT60" s="67">
        <v>0.93</v>
      </c>
      <c r="AU60" s="67">
        <v>0.6</v>
      </c>
      <c r="AV60" s="67">
        <v>2.11</v>
      </c>
      <c r="AW60" s="67">
        <v>6.14</v>
      </c>
      <c r="AX60" s="67">
        <v>16.57</v>
      </c>
      <c r="AY60" s="67"/>
      <c r="AZ60" s="67"/>
    </row>
    <row r="61" spans="2:52">
      <c r="B61" s="42" t="s">
        <v>277</v>
      </c>
      <c r="C61" s="102" t="s">
        <v>278</v>
      </c>
      <c r="D61" s="102" t="s">
        <v>39</v>
      </c>
      <c r="E61" s="67">
        <v>0.02</v>
      </c>
      <c r="F61" s="67">
        <v>0.01</v>
      </c>
      <c r="G61" s="67">
        <v>0.02</v>
      </c>
      <c r="H61" s="67">
        <v>0</v>
      </c>
      <c r="I61" s="67" t="s">
        <v>56</v>
      </c>
      <c r="J61" s="67">
        <v>0</v>
      </c>
      <c r="K61" s="67" t="s">
        <v>56</v>
      </c>
      <c r="L61" s="67">
        <v>0.42</v>
      </c>
      <c r="M61" s="67">
        <v>0.25</v>
      </c>
      <c r="N61" s="67">
        <v>0.5</v>
      </c>
      <c r="O61" s="67">
        <v>0.25</v>
      </c>
      <c r="P61" s="67">
        <v>0.5</v>
      </c>
      <c r="Q61" s="67">
        <v>0.41</v>
      </c>
      <c r="R61" s="67">
        <v>0.38</v>
      </c>
      <c r="S61" s="67">
        <v>0.25</v>
      </c>
      <c r="T61" s="67">
        <v>0.5</v>
      </c>
      <c r="U61" s="67" t="s">
        <v>56</v>
      </c>
      <c r="V61" s="67">
        <v>0</v>
      </c>
      <c r="W61" s="67" t="s">
        <v>56</v>
      </c>
      <c r="X61" s="67" t="s">
        <v>56</v>
      </c>
      <c r="Y61" s="67">
        <v>0.05</v>
      </c>
      <c r="Z61" s="67" t="s">
        <v>56</v>
      </c>
      <c r="AA61" s="67">
        <v>0.05</v>
      </c>
      <c r="AB61" s="67">
        <v>0.03</v>
      </c>
      <c r="AC61" s="67">
        <v>0</v>
      </c>
      <c r="AD61" s="67" t="s">
        <v>56</v>
      </c>
      <c r="AE61" s="67">
        <v>0</v>
      </c>
      <c r="AF61" s="67" t="s">
        <v>56</v>
      </c>
      <c r="AG61" s="67" t="s">
        <v>56</v>
      </c>
      <c r="AH61" s="67">
        <v>0.06</v>
      </c>
      <c r="AI61" s="67">
        <v>0.09</v>
      </c>
      <c r="AJ61" s="67" t="s">
        <v>56</v>
      </c>
      <c r="AK61" s="67">
        <v>0.1</v>
      </c>
      <c r="AL61" s="67">
        <v>1.1499999999999999</v>
      </c>
      <c r="AM61" s="67">
        <v>0.33</v>
      </c>
      <c r="AN61" s="67">
        <v>0</v>
      </c>
      <c r="AO61" s="67">
        <v>0.1</v>
      </c>
      <c r="AP61" s="67">
        <v>0.14000000000000001</v>
      </c>
      <c r="AQ61" s="67" t="s">
        <v>56</v>
      </c>
      <c r="AR61" s="67">
        <v>-0.06</v>
      </c>
      <c r="AS61" s="67">
        <v>0.46</v>
      </c>
      <c r="AT61" s="67">
        <v>0.92</v>
      </c>
      <c r="AU61" s="67">
        <v>1</v>
      </c>
      <c r="AV61" s="67" t="s">
        <v>56</v>
      </c>
      <c r="AW61" s="67">
        <v>0.27</v>
      </c>
      <c r="AX61" s="67">
        <v>1.23</v>
      </c>
      <c r="AY61" s="67"/>
      <c r="AZ61" s="67"/>
    </row>
    <row r="62" spans="2:52">
      <c r="B62" s="39" t="s">
        <v>46</v>
      </c>
      <c r="C62" s="27" t="s">
        <v>279</v>
      </c>
      <c r="D62" s="27" t="s">
        <v>39</v>
      </c>
      <c r="E62" s="67">
        <v>1167.69</v>
      </c>
      <c r="F62" s="67">
        <v>1092.18</v>
      </c>
      <c r="G62" s="67">
        <v>1038.5999999999999</v>
      </c>
      <c r="H62" s="67">
        <v>1464.42</v>
      </c>
      <c r="I62" s="67">
        <v>1233.2</v>
      </c>
      <c r="J62" s="67">
        <v>904.77</v>
      </c>
      <c r="K62" s="67">
        <v>896.7</v>
      </c>
      <c r="L62" s="67">
        <v>1109.3599999999999</v>
      </c>
      <c r="M62" s="67">
        <v>906.99</v>
      </c>
      <c r="N62" s="67">
        <v>1513.84</v>
      </c>
      <c r="O62" s="67">
        <v>1245.8</v>
      </c>
      <c r="P62" s="67">
        <v>1228.72</v>
      </c>
      <c r="Q62" s="67">
        <v>1188.23</v>
      </c>
      <c r="R62" s="67">
        <v>683.07</v>
      </c>
      <c r="S62" s="67">
        <v>757.51</v>
      </c>
      <c r="T62" s="67">
        <v>852.25</v>
      </c>
      <c r="U62" s="67">
        <v>1012.78</v>
      </c>
      <c r="V62" s="67">
        <v>1026.8599999999999</v>
      </c>
      <c r="W62" s="67">
        <v>827.4</v>
      </c>
      <c r="X62" s="67">
        <v>1030.68</v>
      </c>
      <c r="Y62" s="67">
        <v>1330.97</v>
      </c>
      <c r="Z62" s="67">
        <v>1074.33</v>
      </c>
      <c r="AA62" s="67">
        <v>1186.8699999999999</v>
      </c>
      <c r="AB62" s="67">
        <v>1179.72</v>
      </c>
      <c r="AC62" s="67">
        <v>1348.58</v>
      </c>
      <c r="AD62" s="67">
        <v>660.27</v>
      </c>
      <c r="AE62" s="67">
        <v>800.02</v>
      </c>
      <c r="AF62" s="67">
        <v>1252.23</v>
      </c>
      <c r="AG62" s="67">
        <v>1554.76</v>
      </c>
      <c r="AH62" s="67">
        <v>1031.6099999999999</v>
      </c>
      <c r="AI62" s="67">
        <v>1162.69</v>
      </c>
      <c r="AJ62" s="67">
        <v>1129.78</v>
      </c>
      <c r="AK62" s="67">
        <v>1565.65</v>
      </c>
      <c r="AL62" s="67">
        <v>1210.31</v>
      </c>
      <c r="AM62" s="67">
        <v>1312.28</v>
      </c>
      <c r="AN62" s="67">
        <v>1183.5</v>
      </c>
      <c r="AO62" s="67">
        <v>2073.14</v>
      </c>
      <c r="AP62" s="67">
        <v>1290.3900000000001</v>
      </c>
      <c r="AQ62" s="67">
        <v>1835.42</v>
      </c>
      <c r="AR62" s="67">
        <v>2231.46</v>
      </c>
      <c r="AS62" s="67">
        <v>1970.23</v>
      </c>
      <c r="AT62" s="67">
        <v>1389.82</v>
      </c>
      <c r="AU62" s="67">
        <v>1214.6099999999999</v>
      </c>
      <c r="AV62" s="67">
        <v>1659.32</v>
      </c>
      <c r="AW62" s="67">
        <v>2191.14</v>
      </c>
      <c r="AX62" s="67">
        <v>1498.61</v>
      </c>
      <c r="AY62" s="67"/>
      <c r="AZ62" s="67"/>
    </row>
    <row r="63" spans="2:52">
      <c r="B63" s="39" t="s">
        <v>280</v>
      </c>
      <c r="C63" s="97" t="s">
        <v>281</v>
      </c>
      <c r="D63" s="97" t="s">
        <v>39</v>
      </c>
      <c r="E63" s="67">
        <v>256.2</v>
      </c>
      <c r="F63" s="67">
        <v>281.49</v>
      </c>
      <c r="G63" s="67">
        <v>243.52</v>
      </c>
      <c r="H63" s="67">
        <v>230.98</v>
      </c>
      <c r="I63" s="67">
        <v>191.09</v>
      </c>
      <c r="J63" s="67">
        <v>190.75</v>
      </c>
      <c r="K63" s="67">
        <v>143.51</v>
      </c>
      <c r="L63" s="67">
        <v>210.61</v>
      </c>
      <c r="M63" s="67">
        <v>95.7</v>
      </c>
      <c r="N63" s="67">
        <v>109.31</v>
      </c>
      <c r="O63" s="67">
        <v>125.62</v>
      </c>
      <c r="P63" s="67">
        <v>162.28</v>
      </c>
      <c r="Q63" s="67">
        <v>234.3</v>
      </c>
      <c r="R63" s="67">
        <v>115.18</v>
      </c>
      <c r="S63" s="67">
        <v>103.6</v>
      </c>
      <c r="T63" s="67">
        <v>129.72999999999999</v>
      </c>
      <c r="U63" s="67">
        <v>244.94</v>
      </c>
      <c r="V63" s="67">
        <v>190.27</v>
      </c>
      <c r="W63" s="67">
        <v>151.19</v>
      </c>
      <c r="X63" s="67">
        <v>164.02</v>
      </c>
      <c r="Y63" s="67">
        <v>211.11</v>
      </c>
      <c r="Z63" s="67">
        <v>184.84</v>
      </c>
      <c r="AA63" s="67">
        <v>118.66</v>
      </c>
      <c r="AB63" s="67">
        <v>139.55000000000001</v>
      </c>
      <c r="AC63" s="67">
        <v>234.7</v>
      </c>
      <c r="AD63" s="67">
        <v>136.88999999999999</v>
      </c>
      <c r="AE63" s="67">
        <v>77.92</v>
      </c>
      <c r="AF63" s="67">
        <v>95.83</v>
      </c>
      <c r="AG63" s="67">
        <v>200.61</v>
      </c>
      <c r="AH63" s="67">
        <v>146.85</v>
      </c>
      <c r="AI63" s="67">
        <v>120.11</v>
      </c>
      <c r="AJ63" s="67">
        <v>123.57</v>
      </c>
      <c r="AK63" s="67">
        <v>264.74</v>
      </c>
      <c r="AL63" s="67">
        <v>210.27</v>
      </c>
      <c r="AM63" s="67">
        <v>202.77</v>
      </c>
      <c r="AN63" s="67">
        <v>115.25</v>
      </c>
      <c r="AO63" s="67">
        <v>392.61</v>
      </c>
      <c r="AP63" s="67">
        <v>154.55000000000001</v>
      </c>
      <c r="AQ63" s="67">
        <v>399.78</v>
      </c>
      <c r="AR63" s="67">
        <v>904.24</v>
      </c>
      <c r="AS63" s="67">
        <v>453.09</v>
      </c>
      <c r="AT63" s="67">
        <v>187.67</v>
      </c>
      <c r="AU63" s="67">
        <v>166.41</v>
      </c>
      <c r="AV63" s="67">
        <v>347.19</v>
      </c>
      <c r="AW63" s="67">
        <v>587.98</v>
      </c>
      <c r="AX63" s="67">
        <v>190.53</v>
      </c>
      <c r="AY63" s="67"/>
      <c r="AZ63" s="67"/>
    </row>
    <row r="64" spans="2:52">
      <c r="B64" s="41" t="s">
        <v>282</v>
      </c>
      <c r="C64" s="98" t="s">
        <v>283</v>
      </c>
      <c r="D64" s="98" t="s">
        <v>39</v>
      </c>
      <c r="E64" s="67">
        <v>60.92</v>
      </c>
      <c r="F64" s="67">
        <v>55.52</v>
      </c>
      <c r="G64" s="67">
        <v>53.48</v>
      </c>
      <c r="H64" s="67">
        <v>69.06</v>
      </c>
      <c r="I64" s="67">
        <v>50.94</v>
      </c>
      <c r="J64" s="67">
        <v>62.62</v>
      </c>
      <c r="K64" s="67">
        <v>51.35</v>
      </c>
      <c r="L64" s="67">
        <v>57.82</v>
      </c>
      <c r="M64" s="67">
        <v>45.5</v>
      </c>
      <c r="N64" s="67">
        <v>51.32</v>
      </c>
      <c r="O64" s="67">
        <v>56.87</v>
      </c>
      <c r="P64" s="67">
        <v>62.74</v>
      </c>
      <c r="Q64" s="67">
        <v>61.66</v>
      </c>
      <c r="R64" s="67">
        <v>56.79</v>
      </c>
      <c r="S64" s="67">
        <v>67.209999999999994</v>
      </c>
      <c r="T64" s="67">
        <v>69.739999999999995</v>
      </c>
      <c r="U64" s="67">
        <v>54.87</v>
      </c>
      <c r="V64" s="67">
        <v>63.34</v>
      </c>
      <c r="W64" s="67">
        <v>64.44</v>
      </c>
      <c r="X64" s="67">
        <v>72.13</v>
      </c>
      <c r="Y64" s="67">
        <v>80.28</v>
      </c>
      <c r="Z64" s="67">
        <v>67.52</v>
      </c>
      <c r="AA64" s="67">
        <v>69.290000000000006</v>
      </c>
      <c r="AB64" s="67">
        <v>96.87</v>
      </c>
      <c r="AC64" s="67">
        <v>63.28</v>
      </c>
      <c r="AD64" s="67">
        <v>68.72</v>
      </c>
      <c r="AE64" s="67">
        <v>72.849999999999994</v>
      </c>
      <c r="AF64" s="67">
        <v>79.099999999999994</v>
      </c>
      <c r="AG64" s="67">
        <v>57.7</v>
      </c>
      <c r="AH64" s="67">
        <v>63.26</v>
      </c>
      <c r="AI64" s="67">
        <v>60.93</v>
      </c>
      <c r="AJ64" s="67">
        <v>79.14</v>
      </c>
      <c r="AK64" s="67">
        <v>46.23</v>
      </c>
      <c r="AL64" s="67">
        <v>60.81</v>
      </c>
      <c r="AM64" s="67">
        <v>64.61</v>
      </c>
      <c r="AN64" s="67">
        <v>77.22</v>
      </c>
      <c r="AO64" s="67">
        <v>61.91</v>
      </c>
      <c r="AP64" s="67">
        <v>77.47</v>
      </c>
      <c r="AQ64" s="67">
        <v>94.17</v>
      </c>
      <c r="AR64" s="67">
        <v>119.16</v>
      </c>
      <c r="AS64" s="67">
        <v>94.71</v>
      </c>
      <c r="AT64" s="67">
        <v>101.28</v>
      </c>
      <c r="AU64" s="67">
        <v>123.11</v>
      </c>
      <c r="AV64" s="67">
        <v>327.04000000000002</v>
      </c>
      <c r="AW64" s="67">
        <v>107.99</v>
      </c>
      <c r="AX64" s="67">
        <v>174.56</v>
      </c>
      <c r="AY64" s="67"/>
      <c r="AZ64" s="67"/>
    </row>
    <row r="65" spans="2:52">
      <c r="B65" s="41" t="s">
        <v>284</v>
      </c>
      <c r="C65" s="99" t="s">
        <v>285</v>
      </c>
      <c r="D65" s="99" t="s">
        <v>39</v>
      </c>
      <c r="E65" s="67" t="s">
        <v>56</v>
      </c>
      <c r="F65" s="67" t="s">
        <v>56</v>
      </c>
      <c r="G65" s="67" t="s">
        <v>56</v>
      </c>
      <c r="H65" s="67" t="s">
        <v>56</v>
      </c>
      <c r="I65" s="67" t="s">
        <v>56</v>
      </c>
      <c r="J65" s="67" t="s">
        <v>56</v>
      </c>
      <c r="K65" s="67" t="s">
        <v>56</v>
      </c>
      <c r="L65" s="67" t="s">
        <v>56</v>
      </c>
      <c r="M65" s="67" t="s">
        <v>56</v>
      </c>
      <c r="N65" s="67" t="s">
        <v>56</v>
      </c>
      <c r="O65" s="67" t="s">
        <v>56</v>
      </c>
      <c r="P65" s="67" t="s">
        <v>56</v>
      </c>
      <c r="Q65" s="67" t="s">
        <v>56</v>
      </c>
      <c r="R65" s="67" t="s">
        <v>56</v>
      </c>
      <c r="S65" s="67" t="s">
        <v>56</v>
      </c>
      <c r="T65" s="67" t="s">
        <v>56</v>
      </c>
      <c r="U65" s="67" t="s">
        <v>56</v>
      </c>
      <c r="V65" s="67" t="s">
        <v>56</v>
      </c>
      <c r="W65" s="67" t="s">
        <v>56</v>
      </c>
      <c r="X65" s="67" t="s">
        <v>56</v>
      </c>
      <c r="Y65" s="67" t="s">
        <v>56</v>
      </c>
      <c r="Z65" s="67" t="s">
        <v>56</v>
      </c>
      <c r="AA65" s="67" t="s">
        <v>56</v>
      </c>
      <c r="AB65" s="67" t="s">
        <v>56</v>
      </c>
      <c r="AC65" s="67" t="s">
        <v>56</v>
      </c>
      <c r="AD65" s="67" t="s">
        <v>56</v>
      </c>
      <c r="AE65" s="67" t="s">
        <v>56</v>
      </c>
      <c r="AF65" s="67" t="s">
        <v>56</v>
      </c>
      <c r="AG65" s="67" t="s">
        <v>56</v>
      </c>
      <c r="AH65" s="67" t="s">
        <v>56</v>
      </c>
      <c r="AI65" s="67" t="s">
        <v>56</v>
      </c>
      <c r="AJ65" s="67" t="s">
        <v>56</v>
      </c>
      <c r="AK65" s="67" t="s">
        <v>56</v>
      </c>
      <c r="AL65" s="67" t="s">
        <v>56</v>
      </c>
      <c r="AM65" s="67" t="s">
        <v>56</v>
      </c>
      <c r="AN65" s="67" t="s">
        <v>56</v>
      </c>
      <c r="AO65" s="67" t="s">
        <v>56</v>
      </c>
      <c r="AP65" s="67" t="s">
        <v>56</v>
      </c>
      <c r="AQ65" s="67" t="s">
        <v>56</v>
      </c>
      <c r="AR65" s="67" t="s">
        <v>56</v>
      </c>
      <c r="AS65" s="67" t="s">
        <v>56</v>
      </c>
      <c r="AT65" s="67" t="s">
        <v>56</v>
      </c>
      <c r="AU65" s="67" t="s">
        <v>56</v>
      </c>
      <c r="AV65" s="67" t="s">
        <v>56</v>
      </c>
      <c r="AW65" s="67" t="s">
        <v>56</v>
      </c>
      <c r="AX65" s="67" t="s">
        <v>56</v>
      </c>
      <c r="AY65" s="67"/>
      <c r="AZ65" s="67"/>
    </row>
    <row r="66" spans="2:52">
      <c r="B66" s="41" t="s">
        <v>286</v>
      </c>
      <c r="C66" s="99" t="s">
        <v>287</v>
      </c>
      <c r="D66" s="99" t="s">
        <v>39</v>
      </c>
      <c r="E66" s="67" t="s">
        <v>56</v>
      </c>
      <c r="F66" s="67" t="s">
        <v>56</v>
      </c>
      <c r="G66" s="67" t="s">
        <v>56</v>
      </c>
      <c r="H66" s="67" t="s">
        <v>56</v>
      </c>
      <c r="I66" s="67" t="s">
        <v>56</v>
      </c>
      <c r="J66" s="67" t="s">
        <v>56</v>
      </c>
      <c r="K66" s="67" t="s">
        <v>56</v>
      </c>
      <c r="L66" s="67" t="s">
        <v>56</v>
      </c>
      <c r="M66" s="67" t="s">
        <v>56</v>
      </c>
      <c r="N66" s="67" t="s">
        <v>56</v>
      </c>
      <c r="O66" s="67" t="s">
        <v>56</v>
      </c>
      <c r="P66" s="67" t="s">
        <v>56</v>
      </c>
      <c r="Q66" s="67" t="s">
        <v>56</v>
      </c>
      <c r="R66" s="67" t="s">
        <v>56</v>
      </c>
      <c r="S66" s="67" t="s">
        <v>56</v>
      </c>
      <c r="T66" s="67" t="s">
        <v>56</v>
      </c>
      <c r="U66" s="67" t="s">
        <v>56</v>
      </c>
      <c r="V66" s="67" t="s">
        <v>56</v>
      </c>
      <c r="W66" s="67" t="s">
        <v>56</v>
      </c>
      <c r="X66" s="67" t="s">
        <v>56</v>
      </c>
      <c r="Y66" s="67" t="s">
        <v>56</v>
      </c>
      <c r="Z66" s="67" t="s">
        <v>56</v>
      </c>
      <c r="AA66" s="67" t="s">
        <v>56</v>
      </c>
      <c r="AB66" s="67" t="s">
        <v>56</v>
      </c>
      <c r="AC66" s="67" t="s">
        <v>56</v>
      </c>
      <c r="AD66" s="67" t="s">
        <v>56</v>
      </c>
      <c r="AE66" s="67" t="s">
        <v>56</v>
      </c>
      <c r="AF66" s="67" t="s">
        <v>56</v>
      </c>
      <c r="AG66" s="67" t="s">
        <v>56</v>
      </c>
      <c r="AH66" s="67" t="s">
        <v>56</v>
      </c>
      <c r="AI66" s="67" t="s">
        <v>56</v>
      </c>
      <c r="AJ66" s="67" t="s">
        <v>56</v>
      </c>
      <c r="AK66" s="67" t="s">
        <v>56</v>
      </c>
      <c r="AL66" s="67" t="s">
        <v>56</v>
      </c>
      <c r="AM66" s="67" t="s">
        <v>56</v>
      </c>
      <c r="AN66" s="67" t="s">
        <v>56</v>
      </c>
      <c r="AO66" s="67" t="s">
        <v>56</v>
      </c>
      <c r="AP66" s="67" t="s">
        <v>56</v>
      </c>
      <c r="AQ66" s="67" t="s">
        <v>56</v>
      </c>
      <c r="AR66" s="67" t="s">
        <v>56</v>
      </c>
      <c r="AS66" s="67" t="s">
        <v>56</v>
      </c>
      <c r="AT66" s="67" t="s">
        <v>56</v>
      </c>
      <c r="AU66" s="67" t="s">
        <v>56</v>
      </c>
      <c r="AV66" s="67" t="s">
        <v>56</v>
      </c>
      <c r="AW66" s="67" t="s">
        <v>56</v>
      </c>
      <c r="AX66" s="67" t="s">
        <v>56</v>
      </c>
      <c r="AY66" s="67"/>
      <c r="AZ66" s="67"/>
    </row>
    <row r="67" spans="2:52">
      <c r="B67" s="41" t="s">
        <v>288</v>
      </c>
      <c r="C67" s="99" t="s">
        <v>275</v>
      </c>
      <c r="D67" s="99" t="s">
        <v>39</v>
      </c>
      <c r="E67" s="67" t="s">
        <v>56</v>
      </c>
      <c r="F67" s="67" t="s">
        <v>56</v>
      </c>
      <c r="G67" s="67" t="s">
        <v>56</v>
      </c>
      <c r="H67" s="67" t="s">
        <v>56</v>
      </c>
      <c r="I67" s="67" t="s">
        <v>56</v>
      </c>
      <c r="J67" s="67" t="s">
        <v>56</v>
      </c>
      <c r="K67" s="67" t="s">
        <v>56</v>
      </c>
      <c r="L67" s="67" t="s">
        <v>56</v>
      </c>
      <c r="M67" s="67" t="s">
        <v>56</v>
      </c>
      <c r="N67" s="67" t="s">
        <v>56</v>
      </c>
      <c r="O67" s="67" t="s">
        <v>56</v>
      </c>
      <c r="P67" s="67" t="s">
        <v>56</v>
      </c>
      <c r="Q67" s="67" t="s">
        <v>56</v>
      </c>
      <c r="R67" s="67" t="s">
        <v>56</v>
      </c>
      <c r="S67" s="67" t="s">
        <v>56</v>
      </c>
      <c r="T67" s="67" t="s">
        <v>56</v>
      </c>
      <c r="U67" s="67" t="s">
        <v>56</v>
      </c>
      <c r="V67" s="67" t="s">
        <v>56</v>
      </c>
      <c r="W67" s="67" t="s">
        <v>56</v>
      </c>
      <c r="X67" s="67" t="s">
        <v>56</v>
      </c>
      <c r="Y67" s="67" t="s">
        <v>56</v>
      </c>
      <c r="Z67" s="67" t="s">
        <v>56</v>
      </c>
      <c r="AA67" s="67" t="s">
        <v>56</v>
      </c>
      <c r="AB67" s="67" t="s">
        <v>56</v>
      </c>
      <c r="AC67" s="67" t="s">
        <v>56</v>
      </c>
      <c r="AD67" s="67" t="s">
        <v>56</v>
      </c>
      <c r="AE67" s="67" t="s">
        <v>56</v>
      </c>
      <c r="AF67" s="67" t="s">
        <v>56</v>
      </c>
      <c r="AG67" s="67" t="s">
        <v>56</v>
      </c>
      <c r="AH67" s="67" t="s">
        <v>56</v>
      </c>
      <c r="AI67" s="67" t="s">
        <v>56</v>
      </c>
      <c r="AJ67" s="67" t="s">
        <v>56</v>
      </c>
      <c r="AK67" s="67" t="s">
        <v>56</v>
      </c>
      <c r="AL67" s="67" t="s">
        <v>56</v>
      </c>
      <c r="AM67" s="67" t="s">
        <v>56</v>
      </c>
      <c r="AN67" s="67" t="s">
        <v>56</v>
      </c>
      <c r="AO67" s="67" t="s">
        <v>56</v>
      </c>
      <c r="AP67" s="67" t="s">
        <v>56</v>
      </c>
      <c r="AQ67" s="67" t="s">
        <v>56</v>
      </c>
      <c r="AR67" s="67" t="s">
        <v>56</v>
      </c>
      <c r="AS67" s="67" t="s">
        <v>56</v>
      </c>
      <c r="AT67" s="67" t="s">
        <v>56</v>
      </c>
      <c r="AU67" s="67" t="s">
        <v>56</v>
      </c>
      <c r="AV67" s="67" t="s">
        <v>56</v>
      </c>
      <c r="AW67" s="67" t="s">
        <v>56</v>
      </c>
      <c r="AX67" s="67" t="s">
        <v>56</v>
      </c>
      <c r="AY67" s="67"/>
      <c r="AZ67" s="67"/>
    </row>
    <row r="68" spans="2:52">
      <c r="B68" s="41" t="s">
        <v>289</v>
      </c>
      <c r="C68" s="98" t="s">
        <v>290</v>
      </c>
      <c r="D68" s="98" t="s">
        <v>39</v>
      </c>
      <c r="E68" s="67">
        <v>71.2</v>
      </c>
      <c r="F68" s="67">
        <v>44.89</v>
      </c>
      <c r="G68" s="67" t="s">
        <v>56</v>
      </c>
      <c r="H68" s="67">
        <v>25.7</v>
      </c>
      <c r="I68" s="67">
        <v>81.25</v>
      </c>
      <c r="J68" s="67">
        <v>76.23</v>
      </c>
      <c r="K68" s="67" t="s">
        <v>56</v>
      </c>
      <c r="L68" s="67">
        <v>119.43</v>
      </c>
      <c r="M68" s="67">
        <v>0.5</v>
      </c>
      <c r="N68" s="67">
        <v>48.89</v>
      </c>
      <c r="O68" s="67" t="s">
        <v>56</v>
      </c>
      <c r="P68" s="67">
        <v>66.3</v>
      </c>
      <c r="Q68" s="67">
        <v>102.78</v>
      </c>
      <c r="R68" s="67" t="s">
        <v>56</v>
      </c>
      <c r="S68" s="67" t="s">
        <v>56</v>
      </c>
      <c r="T68" s="67">
        <v>6.26</v>
      </c>
      <c r="U68" s="67">
        <v>104.77</v>
      </c>
      <c r="V68" s="67">
        <v>54.78</v>
      </c>
      <c r="W68" s="67" t="s">
        <v>56</v>
      </c>
      <c r="X68" s="67" t="s">
        <v>56</v>
      </c>
      <c r="Y68" s="67">
        <v>94.95</v>
      </c>
      <c r="Z68" s="67">
        <v>54.78</v>
      </c>
      <c r="AA68" s="67" t="s">
        <v>56</v>
      </c>
      <c r="AB68" s="67" t="s">
        <v>56</v>
      </c>
      <c r="AC68" s="67">
        <v>93.33</v>
      </c>
      <c r="AD68" s="67">
        <v>38.229999999999997</v>
      </c>
      <c r="AE68" s="67" t="s">
        <v>56</v>
      </c>
      <c r="AF68" s="67" t="s">
        <v>56</v>
      </c>
      <c r="AG68" s="67">
        <v>96.03</v>
      </c>
      <c r="AH68" s="67">
        <v>40.78</v>
      </c>
      <c r="AI68" s="67" t="s">
        <v>56</v>
      </c>
      <c r="AJ68" s="67" t="s">
        <v>56</v>
      </c>
      <c r="AK68" s="67">
        <v>142.12</v>
      </c>
      <c r="AL68" s="67">
        <v>60.45</v>
      </c>
      <c r="AM68" s="67" t="s">
        <v>56</v>
      </c>
      <c r="AN68" s="67" t="s">
        <v>56</v>
      </c>
      <c r="AO68" s="67">
        <v>277.45</v>
      </c>
      <c r="AP68" s="67">
        <v>63.27</v>
      </c>
      <c r="AQ68" s="67" t="s">
        <v>56</v>
      </c>
      <c r="AR68" s="67" t="s">
        <v>56</v>
      </c>
      <c r="AS68" s="67">
        <v>328.78</v>
      </c>
      <c r="AT68" s="67">
        <v>66.790000000000006</v>
      </c>
      <c r="AU68" s="67" t="s">
        <v>56</v>
      </c>
      <c r="AV68" s="67" t="s">
        <v>56</v>
      </c>
      <c r="AW68" s="67">
        <v>454.02</v>
      </c>
      <c r="AX68" s="67">
        <v>1.41</v>
      </c>
      <c r="AY68" s="67"/>
      <c r="AZ68" s="67"/>
    </row>
    <row r="69" spans="2:52">
      <c r="B69" s="41" t="s">
        <v>291</v>
      </c>
      <c r="C69" s="98" t="s">
        <v>292</v>
      </c>
      <c r="D69" s="98" t="s">
        <v>39</v>
      </c>
      <c r="E69" s="67" t="s">
        <v>56</v>
      </c>
      <c r="F69" s="67" t="s">
        <v>56</v>
      </c>
      <c r="G69" s="67" t="s">
        <v>56</v>
      </c>
      <c r="H69" s="67" t="s">
        <v>56</v>
      </c>
      <c r="I69" s="67" t="s">
        <v>56</v>
      </c>
      <c r="J69" s="67" t="s">
        <v>56</v>
      </c>
      <c r="K69" s="67" t="s">
        <v>56</v>
      </c>
      <c r="L69" s="67" t="s">
        <v>56</v>
      </c>
      <c r="M69" s="67" t="s">
        <v>56</v>
      </c>
      <c r="N69" s="67" t="s">
        <v>56</v>
      </c>
      <c r="O69" s="67" t="s">
        <v>56</v>
      </c>
      <c r="P69" s="67" t="s">
        <v>56</v>
      </c>
      <c r="Q69" s="67" t="s">
        <v>56</v>
      </c>
      <c r="R69" s="67" t="s">
        <v>56</v>
      </c>
      <c r="S69" s="67" t="s">
        <v>56</v>
      </c>
      <c r="T69" s="67" t="s">
        <v>56</v>
      </c>
      <c r="U69" s="67" t="s">
        <v>56</v>
      </c>
      <c r="V69" s="67" t="s">
        <v>56</v>
      </c>
      <c r="W69" s="67" t="s">
        <v>56</v>
      </c>
      <c r="X69" s="67" t="s">
        <v>56</v>
      </c>
      <c r="Y69" s="67" t="s">
        <v>56</v>
      </c>
      <c r="Z69" s="67" t="s">
        <v>56</v>
      </c>
      <c r="AA69" s="67" t="s">
        <v>56</v>
      </c>
      <c r="AB69" s="67" t="s">
        <v>56</v>
      </c>
      <c r="AC69" s="67" t="s">
        <v>56</v>
      </c>
      <c r="AD69" s="67" t="s">
        <v>56</v>
      </c>
      <c r="AE69" s="67" t="s">
        <v>56</v>
      </c>
      <c r="AF69" s="67" t="s">
        <v>56</v>
      </c>
      <c r="AG69" s="67" t="s">
        <v>56</v>
      </c>
      <c r="AH69" s="67" t="s">
        <v>56</v>
      </c>
      <c r="AI69" s="67" t="s">
        <v>56</v>
      </c>
      <c r="AJ69" s="67" t="s">
        <v>56</v>
      </c>
      <c r="AK69" s="67" t="s">
        <v>56</v>
      </c>
      <c r="AL69" s="67" t="s">
        <v>56</v>
      </c>
      <c r="AM69" s="67" t="s">
        <v>56</v>
      </c>
      <c r="AN69" s="67" t="s">
        <v>56</v>
      </c>
      <c r="AO69" s="67" t="s">
        <v>56</v>
      </c>
      <c r="AP69" s="67" t="s">
        <v>56</v>
      </c>
      <c r="AQ69" s="67" t="s">
        <v>56</v>
      </c>
      <c r="AR69" s="67" t="s">
        <v>56</v>
      </c>
      <c r="AS69" s="67" t="s">
        <v>56</v>
      </c>
      <c r="AT69" s="67" t="s">
        <v>56</v>
      </c>
      <c r="AU69" s="67" t="s">
        <v>56</v>
      </c>
      <c r="AV69" s="67" t="s">
        <v>56</v>
      </c>
      <c r="AW69" s="67" t="s">
        <v>56</v>
      </c>
      <c r="AX69" s="67" t="s">
        <v>56</v>
      </c>
      <c r="AY69" s="67"/>
      <c r="AZ69" s="67"/>
    </row>
    <row r="70" spans="2:52">
      <c r="B70" s="41" t="s">
        <v>293</v>
      </c>
      <c r="C70" s="98" t="s">
        <v>294</v>
      </c>
      <c r="D70" s="98" t="s">
        <v>39</v>
      </c>
      <c r="E70" s="67" t="s">
        <v>56</v>
      </c>
      <c r="F70" s="67" t="s">
        <v>56</v>
      </c>
      <c r="G70" s="67" t="s">
        <v>56</v>
      </c>
      <c r="H70" s="67" t="s">
        <v>56</v>
      </c>
      <c r="I70" s="67" t="s">
        <v>56</v>
      </c>
      <c r="J70" s="67" t="s">
        <v>56</v>
      </c>
      <c r="K70" s="67" t="s">
        <v>56</v>
      </c>
      <c r="L70" s="67" t="s">
        <v>56</v>
      </c>
      <c r="M70" s="67" t="s">
        <v>56</v>
      </c>
      <c r="N70" s="67" t="s">
        <v>56</v>
      </c>
      <c r="O70" s="67" t="s">
        <v>56</v>
      </c>
      <c r="P70" s="67" t="s">
        <v>56</v>
      </c>
      <c r="Q70" s="67" t="s">
        <v>56</v>
      </c>
      <c r="R70" s="67" t="s">
        <v>56</v>
      </c>
      <c r="S70" s="67" t="s">
        <v>56</v>
      </c>
      <c r="T70" s="67" t="s">
        <v>56</v>
      </c>
      <c r="U70" s="67" t="s">
        <v>56</v>
      </c>
      <c r="V70" s="67" t="s">
        <v>56</v>
      </c>
      <c r="W70" s="67" t="s">
        <v>56</v>
      </c>
      <c r="X70" s="67" t="s">
        <v>56</v>
      </c>
      <c r="Y70" s="67" t="s">
        <v>56</v>
      </c>
      <c r="Z70" s="67" t="s">
        <v>56</v>
      </c>
      <c r="AA70" s="67" t="s">
        <v>56</v>
      </c>
      <c r="AB70" s="67" t="s">
        <v>56</v>
      </c>
      <c r="AC70" s="67" t="s">
        <v>56</v>
      </c>
      <c r="AD70" s="67" t="s">
        <v>56</v>
      </c>
      <c r="AE70" s="67" t="s">
        <v>56</v>
      </c>
      <c r="AF70" s="67" t="s">
        <v>56</v>
      </c>
      <c r="AG70" s="67" t="s">
        <v>56</v>
      </c>
      <c r="AH70" s="67" t="s">
        <v>56</v>
      </c>
      <c r="AI70" s="67" t="s">
        <v>56</v>
      </c>
      <c r="AJ70" s="67" t="s">
        <v>56</v>
      </c>
      <c r="AK70" s="67" t="s">
        <v>56</v>
      </c>
      <c r="AL70" s="67" t="s">
        <v>56</v>
      </c>
      <c r="AM70" s="67" t="s">
        <v>56</v>
      </c>
      <c r="AN70" s="67" t="s">
        <v>56</v>
      </c>
      <c r="AO70" s="67" t="s">
        <v>56</v>
      </c>
      <c r="AP70" s="67" t="s">
        <v>56</v>
      </c>
      <c r="AQ70" s="67" t="s">
        <v>56</v>
      </c>
      <c r="AR70" s="67" t="s">
        <v>56</v>
      </c>
      <c r="AS70" s="67" t="s">
        <v>56</v>
      </c>
      <c r="AT70" s="67" t="s">
        <v>56</v>
      </c>
      <c r="AU70" s="67" t="s">
        <v>56</v>
      </c>
      <c r="AV70" s="67" t="s">
        <v>56</v>
      </c>
      <c r="AW70" s="67" t="s">
        <v>56</v>
      </c>
      <c r="AX70" s="67" t="s">
        <v>56</v>
      </c>
      <c r="AY70" s="67"/>
      <c r="AZ70" s="67"/>
    </row>
    <row r="71" spans="2:52">
      <c r="B71" s="41" t="s">
        <v>295</v>
      </c>
      <c r="C71" s="98" t="s">
        <v>296</v>
      </c>
      <c r="D71" s="98" t="s">
        <v>39</v>
      </c>
      <c r="E71" s="67">
        <v>124.09</v>
      </c>
      <c r="F71" s="67">
        <v>181.08</v>
      </c>
      <c r="G71" s="67">
        <v>190.04</v>
      </c>
      <c r="H71" s="67">
        <v>136.22</v>
      </c>
      <c r="I71" s="67">
        <v>58.9</v>
      </c>
      <c r="J71" s="67">
        <v>51.9</v>
      </c>
      <c r="K71" s="67">
        <v>92.16</v>
      </c>
      <c r="L71" s="67">
        <v>33.36</v>
      </c>
      <c r="M71" s="67">
        <v>49.7</v>
      </c>
      <c r="N71" s="67">
        <v>9.1</v>
      </c>
      <c r="O71" s="67">
        <v>68.75</v>
      </c>
      <c r="P71" s="67">
        <v>33.25</v>
      </c>
      <c r="Q71" s="67">
        <v>69.86</v>
      </c>
      <c r="R71" s="67">
        <v>58.38</v>
      </c>
      <c r="S71" s="67">
        <v>36.39</v>
      </c>
      <c r="T71" s="67">
        <v>53.72</v>
      </c>
      <c r="U71" s="67">
        <v>85.31</v>
      </c>
      <c r="V71" s="67">
        <v>72.150000000000006</v>
      </c>
      <c r="W71" s="67">
        <v>86.75</v>
      </c>
      <c r="X71" s="67">
        <v>91.9</v>
      </c>
      <c r="Y71" s="67">
        <v>35.880000000000003</v>
      </c>
      <c r="Z71" s="67">
        <v>62.54</v>
      </c>
      <c r="AA71" s="67">
        <v>49.37</v>
      </c>
      <c r="AB71" s="67">
        <v>42.68</v>
      </c>
      <c r="AC71" s="67">
        <v>78.09</v>
      </c>
      <c r="AD71" s="67">
        <v>29.94</v>
      </c>
      <c r="AE71" s="67">
        <v>5.07</v>
      </c>
      <c r="AF71" s="67">
        <v>16.73</v>
      </c>
      <c r="AG71" s="67">
        <v>46.88</v>
      </c>
      <c r="AH71" s="67">
        <v>42.8</v>
      </c>
      <c r="AI71" s="67">
        <v>59.18</v>
      </c>
      <c r="AJ71" s="67">
        <v>44.43</v>
      </c>
      <c r="AK71" s="67">
        <v>76.400000000000006</v>
      </c>
      <c r="AL71" s="67">
        <v>89.01</v>
      </c>
      <c r="AM71" s="67">
        <v>138.16</v>
      </c>
      <c r="AN71" s="67">
        <v>38.03</v>
      </c>
      <c r="AO71" s="67">
        <v>53.24</v>
      </c>
      <c r="AP71" s="67">
        <v>13.8</v>
      </c>
      <c r="AQ71" s="67">
        <v>305.61</v>
      </c>
      <c r="AR71" s="67">
        <v>785.08</v>
      </c>
      <c r="AS71" s="67">
        <v>29.59</v>
      </c>
      <c r="AT71" s="67">
        <v>19.600000000000001</v>
      </c>
      <c r="AU71" s="67">
        <v>43.3</v>
      </c>
      <c r="AV71" s="67">
        <v>20.149999999999999</v>
      </c>
      <c r="AW71" s="67">
        <v>25.96</v>
      </c>
      <c r="AX71" s="67">
        <v>14.56</v>
      </c>
      <c r="AY71" s="67"/>
      <c r="AZ71" s="67"/>
    </row>
    <row r="72" spans="2:52">
      <c r="B72" s="41" t="s">
        <v>297</v>
      </c>
      <c r="C72" s="98" t="s">
        <v>298</v>
      </c>
      <c r="D72" s="98" t="s">
        <v>39</v>
      </c>
      <c r="E72" s="67" t="s">
        <v>56</v>
      </c>
      <c r="F72" s="67" t="s">
        <v>56</v>
      </c>
      <c r="G72" s="67" t="s">
        <v>56</v>
      </c>
      <c r="H72" s="67" t="s">
        <v>56</v>
      </c>
      <c r="I72" s="67" t="s">
        <v>56</v>
      </c>
      <c r="J72" s="67" t="s">
        <v>56</v>
      </c>
      <c r="K72" s="67" t="s">
        <v>56</v>
      </c>
      <c r="L72" s="67" t="s">
        <v>56</v>
      </c>
      <c r="M72" s="67" t="s">
        <v>56</v>
      </c>
      <c r="N72" s="67" t="s">
        <v>56</v>
      </c>
      <c r="O72" s="67" t="s">
        <v>56</v>
      </c>
      <c r="P72" s="67" t="s">
        <v>56</v>
      </c>
      <c r="Q72" s="67" t="s">
        <v>56</v>
      </c>
      <c r="R72" s="67" t="s">
        <v>56</v>
      </c>
      <c r="S72" s="67" t="s">
        <v>56</v>
      </c>
      <c r="T72" s="67" t="s">
        <v>56</v>
      </c>
      <c r="U72" s="67" t="s">
        <v>56</v>
      </c>
      <c r="V72" s="67" t="s">
        <v>56</v>
      </c>
      <c r="W72" s="67" t="s">
        <v>56</v>
      </c>
      <c r="X72" s="67" t="s">
        <v>56</v>
      </c>
      <c r="Y72" s="67" t="s">
        <v>56</v>
      </c>
      <c r="Z72" s="67" t="s">
        <v>56</v>
      </c>
      <c r="AA72" s="67" t="s">
        <v>56</v>
      </c>
      <c r="AB72" s="67" t="s">
        <v>56</v>
      </c>
      <c r="AC72" s="67" t="s">
        <v>56</v>
      </c>
      <c r="AD72" s="67" t="s">
        <v>56</v>
      </c>
      <c r="AE72" s="67" t="s">
        <v>56</v>
      </c>
      <c r="AF72" s="67" t="s">
        <v>56</v>
      </c>
      <c r="AG72" s="67" t="s">
        <v>56</v>
      </c>
      <c r="AH72" s="67" t="s">
        <v>56</v>
      </c>
      <c r="AI72" s="67" t="s">
        <v>56</v>
      </c>
      <c r="AJ72" s="67" t="s">
        <v>56</v>
      </c>
      <c r="AK72" s="67" t="s">
        <v>56</v>
      </c>
      <c r="AL72" s="67" t="s">
        <v>56</v>
      </c>
      <c r="AM72" s="67" t="s">
        <v>56</v>
      </c>
      <c r="AN72" s="67" t="s">
        <v>56</v>
      </c>
      <c r="AO72" s="67" t="s">
        <v>56</v>
      </c>
      <c r="AP72" s="67" t="s">
        <v>56</v>
      </c>
      <c r="AQ72" s="67" t="s">
        <v>56</v>
      </c>
      <c r="AR72" s="67" t="s">
        <v>56</v>
      </c>
      <c r="AS72" s="67" t="s">
        <v>56</v>
      </c>
      <c r="AT72" s="67" t="s">
        <v>56</v>
      </c>
      <c r="AU72" s="67" t="s">
        <v>56</v>
      </c>
      <c r="AV72" s="67" t="s">
        <v>56</v>
      </c>
      <c r="AW72" s="67" t="s">
        <v>56</v>
      </c>
      <c r="AX72" s="67" t="s">
        <v>56</v>
      </c>
      <c r="AY72" s="67"/>
      <c r="AZ72" s="67"/>
    </row>
    <row r="73" spans="2:52">
      <c r="B73" s="39" t="s">
        <v>299</v>
      </c>
      <c r="C73" s="97" t="s">
        <v>300</v>
      </c>
      <c r="D73" s="97" t="s">
        <v>39</v>
      </c>
      <c r="E73" s="67">
        <v>404.43</v>
      </c>
      <c r="F73" s="67">
        <v>358.39</v>
      </c>
      <c r="G73" s="67">
        <v>449.77</v>
      </c>
      <c r="H73" s="67">
        <v>525.07000000000005</v>
      </c>
      <c r="I73" s="67">
        <v>479.96</v>
      </c>
      <c r="J73" s="67">
        <v>461.22</v>
      </c>
      <c r="K73" s="67">
        <v>369.77</v>
      </c>
      <c r="L73" s="67">
        <v>407.08</v>
      </c>
      <c r="M73" s="67">
        <v>401.36</v>
      </c>
      <c r="N73" s="67">
        <v>392.26</v>
      </c>
      <c r="O73" s="67">
        <v>359.78</v>
      </c>
      <c r="P73" s="67">
        <v>370.06</v>
      </c>
      <c r="Q73" s="67">
        <v>461.13</v>
      </c>
      <c r="R73" s="67">
        <v>334.32</v>
      </c>
      <c r="S73" s="67">
        <v>383.11</v>
      </c>
      <c r="T73" s="67">
        <v>464.89</v>
      </c>
      <c r="U73" s="67">
        <v>402.47</v>
      </c>
      <c r="V73" s="67">
        <v>517.09</v>
      </c>
      <c r="W73" s="67">
        <v>428.21</v>
      </c>
      <c r="X73" s="67">
        <v>547.4</v>
      </c>
      <c r="Y73" s="67">
        <v>653.86</v>
      </c>
      <c r="Z73" s="67">
        <v>505.3</v>
      </c>
      <c r="AA73" s="67">
        <v>598.58000000000004</v>
      </c>
      <c r="AB73" s="67">
        <v>597.08000000000004</v>
      </c>
      <c r="AC73" s="67">
        <v>684.98</v>
      </c>
      <c r="AD73" s="67">
        <v>289.17</v>
      </c>
      <c r="AE73" s="67">
        <v>448.87</v>
      </c>
      <c r="AF73" s="67">
        <v>618.58000000000004</v>
      </c>
      <c r="AG73" s="67">
        <v>762.69</v>
      </c>
      <c r="AH73" s="67">
        <v>646.87</v>
      </c>
      <c r="AI73" s="67">
        <v>669.04</v>
      </c>
      <c r="AJ73" s="67">
        <v>661.64</v>
      </c>
      <c r="AK73" s="67">
        <v>812.13</v>
      </c>
      <c r="AL73" s="67">
        <v>708.4</v>
      </c>
      <c r="AM73" s="67">
        <v>765.75</v>
      </c>
      <c r="AN73" s="67">
        <v>562.4</v>
      </c>
      <c r="AO73" s="67">
        <v>982.22</v>
      </c>
      <c r="AP73" s="67">
        <v>840.92</v>
      </c>
      <c r="AQ73" s="67">
        <v>856.52</v>
      </c>
      <c r="AR73" s="67">
        <v>587.94000000000005</v>
      </c>
      <c r="AS73" s="67">
        <v>934.51</v>
      </c>
      <c r="AT73" s="67">
        <v>814.46</v>
      </c>
      <c r="AU73" s="67">
        <v>630.87</v>
      </c>
      <c r="AV73" s="67">
        <v>614.72</v>
      </c>
      <c r="AW73" s="67">
        <v>890.88</v>
      </c>
      <c r="AX73" s="67">
        <v>789.16</v>
      </c>
      <c r="AY73" s="67"/>
      <c r="AZ73" s="67"/>
    </row>
    <row r="74" spans="2:52">
      <c r="B74" s="41" t="s">
        <v>301</v>
      </c>
      <c r="C74" s="98" t="s">
        <v>302</v>
      </c>
      <c r="D74" s="98" t="s">
        <v>39</v>
      </c>
      <c r="E74" s="67">
        <v>52.33</v>
      </c>
      <c r="F74" s="67">
        <v>50.48</v>
      </c>
      <c r="G74" s="67">
        <v>49.25</v>
      </c>
      <c r="H74" s="67">
        <v>54.58</v>
      </c>
      <c r="I74" s="67">
        <v>56.45</v>
      </c>
      <c r="J74" s="67">
        <v>51.68</v>
      </c>
      <c r="K74" s="67">
        <v>56.45</v>
      </c>
      <c r="L74" s="67">
        <v>63.35</v>
      </c>
      <c r="M74" s="67">
        <v>49.66</v>
      </c>
      <c r="N74" s="67">
        <v>53.34</v>
      </c>
      <c r="O74" s="67">
        <v>56.96</v>
      </c>
      <c r="P74" s="67">
        <v>65.75</v>
      </c>
      <c r="Q74" s="67">
        <v>53.94</v>
      </c>
      <c r="R74" s="67">
        <v>52.93</v>
      </c>
      <c r="S74" s="67">
        <v>59.65</v>
      </c>
      <c r="T74" s="67">
        <v>66.63</v>
      </c>
      <c r="U74" s="67">
        <v>66.66</v>
      </c>
      <c r="V74" s="67">
        <v>60.31</v>
      </c>
      <c r="W74" s="67">
        <v>59.75</v>
      </c>
      <c r="X74" s="67">
        <v>57.78</v>
      </c>
      <c r="Y74" s="67">
        <v>71.2</v>
      </c>
      <c r="Z74" s="67">
        <v>63.12</v>
      </c>
      <c r="AA74" s="67">
        <v>65.790000000000006</v>
      </c>
      <c r="AB74" s="67">
        <v>69.19</v>
      </c>
      <c r="AC74" s="67">
        <v>67.38</v>
      </c>
      <c r="AD74" s="67">
        <v>41.3</v>
      </c>
      <c r="AE74" s="67">
        <v>48.77</v>
      </c>
      <c r="AF74" s="67">
        <v>68.37</v>
      </c>
      <c r="AG74" s="67">
        <v>62.71</v>
      </c>
      <c r="AH74" s="67">
        <v>56.11</v>
      </c>
      <c r="AI74" s="67">
        <v>61.45</v>
      </c>
      <c r="AJ74" s="67">
        <v>63.96</v>
      </c>
      <c r="AK74" s="67">
        <v>59.68</v>
      </c>
      <c r="AL74" s="67">
        <v>65.319999999999993</v>
      </c>
      <c r="AM74" s="67">
        <v>78.260000000000005</v>
      </c>
      <c r="AN74" s="67">
        <v>65.400000000000006</v>
      </c>
      <c r="AO74" s="67">
        <v>71.5</v>
      </c>
      <c r="AP74" s="67">
        <v>68.12</v>
      </c>
      <c r="AQ74" s="67">
        <v>75.12</v>
      </c>
      <c r="AR74" s="67">
        <v>85.42</v>
      </c>
      <c r="AS74" s="67">
        <v>73.290000000000006</v>
      </c>
      <c r="AT74" s="67">
        <v>74.77</v>
      </c>
      <c r="AU74" s="67">
        <v>77.14</v>
      </c>
      <c r="AV74" s="67">
        <v>84.58</v>
      </c>
      <c r="AW74" s="67">
        <v>82.46</v>
      </c>
      <c r="AX74" s="67">
        <v>64.58</v>
      </c>
      <c r="AY74" s="67"/>
      <c r="AZ74" s="67"/>
    </row>
    <row r="75" spans="2:52">
      <c r="B75" s="41" t="s">
        <v>303</v>
      </c>
      <c r="C75" s="98" t="s">
        <v>304</v>
      </c>
      <c r="D75" s="98" t="s">
        <v>39</v>
      </c>
      <c r="E75" s="67">
        <v>73.12</v>
      </c>
      <c r="F75" s="67">
        <v>75.099999999999994</v>
      </c>
      <c r="G75" s="67">
        <v>77.260000000000005</v>
      </c>
      <c r="H75" s="67">
        <v>70.3</v>
      </c>
      <c r="I75" s="67">
        <v>113.81</v>
      </c>
      <c r="J75" s="67">
        <v>103.87</v>
      </c>
      <c r="K75" s="67">
        <v>99.34</v>
      </c>
      <c r="L75" s="67">
        <v>84.73</v>
      </c>
      <c r="M75" s="67">
        <v>103.11</v>
      </c>
      <c r="N75" s="67">
        <v>102.77</v>
      </c>
      <c r="O75" s="67">
        <v>101.08</v>
      </c>
      <c r="P75" s="67">
        <v>87.24</v>
      </c>
      <c r="Q75" s="67">
        <v>97.17</v>
      </c>
      <c r="R75" s="67">
        <v>86.57</v>
      </c>
      <c r="S75" s="67">
        <v>102.55</v>
      </c>
      <c r="T75" s="67">
        <v>96.06</v>
      </c>
      <c r="U75" s="67">
        <v>101.51</v>
      </c>
      <c r="V75" s="67">
        <v>101.07</v>
      </c>
      <c r="W75" s="67">
        <v>115.52</v>
      </c>
      <c r="X75" s="67">
        <v>120.8</v>
      </c>
      <c r="Y75" s="67">
        <v>142.94</v>
      </c>
      <c r="Z75" s="67">
        <v>135.44999999999999</v>
      </c>
      <c r="AA75" s="67">
        <v>148.34</v>
      </c>
      <c r="AB75" s="67">
        <v>153.69</v>
      </c>
      <c r="AC75" s="67">
        <v>148.38999999999999</v>
      </c>
      <c r="AD75" s="67">
        <v>44.96</v>
      </c>
      <c r="AE75" s="67">
        <v>110.82</v>
      </c>
      <c r="AF75" s="67">
        <v>158.28</v>
      </c>
      <c r="AG75" s="67">
        <v>183.63</v>
      </c>
      <c r="AH75" s="67">
        <v>191.66</v>
      </c>
      <c r="AI75" s="67">
        <v>182.66</v>
      </c>
      <c r="AJ75" s="67">
        <v>211.84</v>
      </c>
      <c r="AK75" s="67">
        <v>222.37</v>
      </c>
      <c r="AL75" s="67">
        <v>228.5</v>
      </c>
      <c r="AM75" s="67">
        <v>246.79</v>
      </c>
      <c r="AN75" s="67">
        <v>221.26</v>
      </c>
      <c r="AO75" s="67">
        <v>280.17</v>
      </c>
      <c r="AP75" s="67">
        <v>261.83999999999997</v>
      </c>
      <c r="AQ75" s="67">
        <v>251.98</v>
      </c>
      <c r="AR75" s="67">
        <v>239.33</v>
      </c>
      <c r="AS75" s="67">
        <v>305.14</v>
      </c>
      <c r="AT75" s="67">
        <v>289.62</v>
      </c>
      <c r="AU75" s="67">
        <v>300.52999999999997</v>
      </c>
      <c r="AV75" s="67">
        <v>328.61</v>
      </c>
      <c r="AW75" s="67">
        <v>307.33999999999997</v>
      </c>
      <c r="AX75" s="67">
        <v>256.10000000000002</v>
      </c>
      <c r="AY75" s="67"/>
      <c r="AZ75" s="67"/>
    </row>
    <row r="76" spans="2:52">
      <c r="B76" s="41" t="s">
        <v>305</v>
      </c>
      <c r="C76" s="98" t="s">
        <v>306</v>
      </c>
      <c r="D76" s="98" t="s">
        <v>39</v>
      </c>
      <c r="E76" s="67">
        <v>278.97000000000003</v>
      </c>
      <c r="F76" s="67">
        <v>232.81</v>
      </c>
      <c r="G76" s="67">
        <v>323.26</v>
      </c>
      <c r="H76" s="67">
        <v>400.18</v>
      </c>
      <c r="I76" s="67">
        <v>309.7</v>
      </c>
      <c r="J76" s="67">
        <v>305.67</v>
      </c>
      <c r="K76" s="67">
        <v>213.98</v>
      </c>
      <c r="L76" s="67">
        <v>259.01</v>
      </c>
      <c r="M76" s="67">
        <v>248.59</v>
      </c>
      <c r="N76" s="67">
        <v>236.14</v>
      </c>
      <c r="O76" s="67">
        <v>201.74</v>
      </c>
      <c r="P76" s="67">
        <v>217.07</v>
      </c>
      <c r="Q76" s="67">
        <v>310.02999999999997</v>
      </c>
      <c r="R76" s="67">
        <v>194.82</v>
      </c>
      <c r="S76" s="67">
        <v>220.91</v>
      </c>
      <c r="T76" s="67">
        <v>302.2</v>
      </c>
      <c r="U76" s="67">
        <v>234.3</v>
      </c>
      <c r="V76" s="67">
        <v>355.71</v>
      </c>
      <c r="W76" s="67">
        <v>252.94</v>
      </c>
      <c r="X76" s="67">
        <v>368.81</v>
      </c>
      <c r="Y76" s="67">
        <v>439.72</v>
      </c>
      <c r="Z76" s="67">
        <v>306.73</v>
      </c>
      <c r="AA76" s="67">
        <v>384.44</v>
      </c>
      <c r="AB76" s="67">
        <v>374.2</v>
      </c>
      <c r="AC76" s="67">
        <v>469.2</v>
      </c>
      <c r="AD76" s="67">
        <v>202.92</v>
      </c>
      <c r="AE76" s="67">
        <v>289.27</v>
      </c>
      <c r="AF76" s="67">
        <v>391.93</v>
      </c>
      <c r="AG76" s="67">
        <v>516.35</v>
      </c>
      <c r="AH76" s="67">
        <v>399.1</v>
      </c>
      <c r="AI76" s="67">
        <v>424.94</v>
      </c>
      <c r="AJ76" s="67">
        <v>385.84</v>
      </c>
      <c r="AK76" s="67">
        <v>530.08000000000004</v>
      </c>
      <c r="AL76" s="67">
        <v>414.59</v>
      </c>
      <c r="AM76" s="67">
        <v>440.69</v>
      </c>
      <c r="AN76" s="67">
        <v>275.74</v>
      </c>
      <c r="AO76" s="67">
        <v>630.54</v>
      </c>
      <c r="AP76" s="67">
        <v>510.96</v>
      </c>
      <c r="AQ76" s="67">
        <v>529.41999999999996</v>
      </c>
      <c r="AR76" s="67">
        <v>263.19</v>
      </c>
      <c r="AS76" s="67">
        <v>556.08000000000004</v>
      </c>
      <c r="AT76" s="67">
        <v>450.08</v>
      </c>
      <c r="AU76" s="67">
        <v>253.2</v>
      </c>
      <c r="AV76" s="67">
        <v>201.53</v>
      </c>
      <c r="AW76" s="67">
        <v>501.08</v>
      </c>
      <c r="AX76" s="67">
        <v>468.48</v>
      </c>
      <c r="AY76" s="67"/>
      <c r="AZ76" s="67"/>
    </row>
    <row r="77" spans="2:52">
      <c r="B77" s="41" t="s">
        <v>307</v>
      </c>
      <c r="C77" s="98" t="s">
        <v>308</v>
      </c>
      <c r="D77" s="98" t="s">
        <v>39</v>
      </c>
      <c r="E77" s="67" t="s">
        <v>56</v>
      </c>
      <c r="F77" s="67" t="s">
        <v>56</v>
      </c>
      <c r="G77" s="67" t="s">
        <v>56</v>
      </c>
      <c r="H77" s="67" t="s">
        <v>56</v>
      </c>
      <c r="I77" s="67" t="s">
        <v>56</v>
      </c>
      <c r="J77" s="67" t="s">
        <v>56</v>
      </c>
      <c r="K77" s="67" t="s">
        <v>56</v>
      </c>
      <c r="L77" s="67" t="s">
        <v>56</v>
      </c>
      <c r="M77" s="67" t="s">
        <v>56</v>
      </c>
      <c r="N77" s="67" t="s">
        <v>56</v>
      </c>
      <c r="O77" s="67" t="s">
        <v>56</v>
      </c>
      <c r="P77" s="67" t="s">
        <v>56</v>
      </c>
      <c r="Q77" s="67" t="s">
        <v>56</v>
      </c>
      <c r="R77" s="67" t="s">
        <v>56</v>
      </c>
      <c r="S77" s="67" t="s">
        <v>56</v>
      </c>
      <c r="T77" s="67" t="s">
        <v>56</v>
      </c>
      <c r="U77" s="67" t="s">
        <v>56</v>
      </c>
      <c r="V77" s="67" t="s">
        <v>56</v>
      </c>
      <c r="W77" s="67" t="s">
        <v>56</v>
      </c>
      <c r="X77" s="67" t="s">
        <v>56</v>
      </c>
      <c r="Y77" s="67" t="s">
        <v>56</v>
      </c>
      <c r="Z77" s="67" t="s">
        <v>56</v>
      </c>
      <c r="AA77" s="67" t="s">
        <v>56</v>
      </c>
      <c r="AB77" s="67" t="s">
        <v>56</v>
      </c>
      <c r="AC77" s="67" t="s">
        <v>56</v>
      </c>
      <c r="AD77" s="67" t="s">
        <v>56</v>
      </c>
      <c r="AE77" s="67" t="s">
        <v>56</v>
      </c>
      <c r="AF77" s="67" t="s">
        <v>56</v>
      </c>
      <c r="AG77" s="67" t="s">
        <v>56</v>
      </c>
      <c r="AH77" s="67" t="s">
        <v>56</v>
      </c>
      <c r="AI77" s="67" t="s">
        <v>56</v>
      </c>
      <c r="AJ77" s="67" t="s">
        <v>56</v>
      </c>
      <c r="AK77" s="67" t="s">
        <v>56</v>
      </c>
      <c r="AL77" s="67" t="s">
        <v>56</v>
      </c>
      <c r="AM77" s="67" t="s">
        <v>56</v>
      </c>
      <c r="AN77" s="67" t="s">
        <v>56</v>
      </c>
      <c r="AO77" s="67" t="s">
        <v>56</v>
      </c>
      <c r="AP77" s="67" t="s">
        <v>56</v>
      </c>
      <c r="AQ77" s="67" t="s">
        <v>56</v>
      </c>
      <c r="AR77" s="67" t="s">
        <v>56</v>
      </c>
      <c r="AS77" s="67" t="s">
        <v>56</v>
      </c>
      <c r="AT77" s="67" t="s">
        <v>56</v>
      </c>
      <c r="AU77" s="67" t="s">
        <v>56</v>
      </c>
      <c r="AV77" s="67" t="s">
        <v>56</v>
      </c>
      <c r="AW77" s="67" t="s">
        <v>56</v>
      </c>
      <c r="AX77" s="67" t="s">
        <v>56</v>
      </c>
      <c r="AY77" s="67"/>
      <c r="AZ77" s="67"/>
    </row>
    <row r="78" spans="2:52">
      <c r="B78" s="39" t="s">
        <v>309</v>
      </c>
      <c r="C78" s="97" t="s">
        <v>310</v>
      </c>
      <c r="D78" s="97" t="s">
        <v>39</v>
      </c>
      <c r="E78" s="67">
        <v>109.06</v>
      </c>
      <c r="F78" s="67">
        <v>89.22</v>
      </c>
      <c r="G78" s="67">
        <v>109.79</v>
      </c>
      <c r="H78" s="67">
        <v>86.66</v>
      </c>
      <c r="I78" s="67">
        <v>107.82</v>
      </c>
      <c r="J78" s="67">
        <v>123.52</v>
      </c>
      <c r="K78" s="67">
        <v>119.78</v>
      </c>
      <c r="L78" s="67">
        <v>114.24</v>
      </c>
      <c r="M78" s="67">
        <v>121.8</v>
      </c>
      <c r="N78" s="67">
        <v>672.2</v>
      </c>
      <c r="O78" s="67">
        <v>571.39</v>
      </c>
      <c r="P78" s="67">
        <v>536.65</v>
      </c>
      <c r="Q78" s="67">
        <v>212.52</v>
      </c>
      <c r="R78" s="67">
        <v>128.38</v>
      </c>
      <c r="S78" s="67">
        <v>149.34</v>
      </c>
      <c r="T78" s="67">
        <v>101.94</v>
      </c>
      <c r="U78" s="67">
        <v>120.69</v>
      </c>
      <c r="V78" s="67">
        <v>125.84</v>
      </c>
      <c r="W78" s="67">
        <v>146.38</v>
      </c>
      <c r="X78" s="67">
        <v>132.02000000000001</v>
      </c>
      <c r="Y78" s="67">
        <v>156.63999999999999</v>
      </c>
      <c r="Z78" s="67">
        <v>141.26</v>
      </c>
      <c r="AA78" s="67">
        <v>207.8</v>
      </c>
      <c r="AB78" s="67">
        <v>158.49</v>
      </c>
      <c r="AC78" s="67">
        <v>163.16999999999999</v>
      </c>
      <c r="AD78" s="67">
        <v>107.16</v>
      </c>
      <c r="AE78" s="67">
        <v>128.88</v>
      </c>
      <c r="AF78" s="67">
        <v>218.12</v>
      </c>
      <c r="AG78" s="67">
        <v>258.75</v>
      </c>
      <c r="AH78" s="67">
        <v>163.78</v>
      </c>
      <c r="AI78" s="67">
        <v>229.09</v>
      </c>
      <c r="AJ78" s="67">
        <v>171.9</v>
      </c>
      <c r="AK78" s="67">
        <v>186.48</v>
      </c>
      <c r="AL78" s="67">
        <v>190.24</v>
      </c>
      <c r="AM78" s="67">
        <v>205.75</v>
      </c>
      <c r="AN78" s="67">
        <v>303.61</v>
      </c>
      <c r="AO78" s="67">
        <v>277.63</v>
      </c>
      <c r="AP78" s="67">
        <v>209.54</v>
      </c>
      <c r="AQ78" s="67">
        <v>278.51</v>
      </c>
      <c r="AR78" s="67">
        <v>208.79</v>
      </c>
      <c r="AS78" s="67">
        <v>210.28</v>
      </c>
      <c r="AT78" s="67">
        <v>231.21</v>
      </c>
      <c r="AU78" s="67">
        <v>320.27</v>
      </c>
      <c r="AV78" s="67">
        <v>315.06</v>
      </c>
      <c r="AW78" s="67">
        <v>273.35000000000002</v>
      </c>
      <c r="AX78" s="67">
        <v>246.72</v>
      </c>
      <c r="AY78" s="67"/>
      <c r="AZ78" s="67"/>
    </row>
    <row r="79" spans="2:52">
      <c r="B79" s="39" t="s">
        <v>311</v>
      </c>
      <c r="C79" s="97" t="s">
        <v>312</v>
      </c>
      <c r="D79" s="97" t="s">
        <v>39</v>
      </c>
      <c r="E79" s="67">
        <v>397.99</v>
      </c>
      <c r="F79" s="67">
        <v>363.07</v>
      </c>
      <c r="G79" s="67">
        <v>235.53</v>
      </c>
      <c r="H79" s="67">
        <v>621.61</v>
      </c>
      <c r="I79" s="67">
        <v>454.29</v>
      </c>
      <c r="J79" s="67">
        <v>129.26</v>
      </c>
      <c r="K79" s="67">
        <v>263.41000000000003</v>
      </c>
      <c r="L79" s="67">
        <v>377.19</v>
      </c>
      <c r="M79" s="67">
        <v>288.04000000000002</v>
      </c>
      <c r="N79" s="67">
        <v>340.06</v>
      </c>
      <c r="O79" s="67">
        <v>188.97</v>
      </c>
      <c r="P79" s="67">
        <v>159.66999999999999</v>
      </c>
      <c r="Q79" s="67">
        <v>280.27</v>
      </c>
      <c r="R79" s="67">
        <v>104.6</v>
      </c>
      <c r="S79" s="67">
        <v>121.44</v>
      </c>
      <c r="T79" s="67">
        <v>155.34</v>
      </c>
      <c r="U79" s="67">
        <v>244.3</v>
      </c>
      <c r="V79" s="67">
        <v>193.6</v>
      </c>
      <c r="W79" s="67">
        <v>101.42</v>
      </c>
      <c r="X79" s="67">
        <v>186.85</v>
      </c>
      <c r="Y79" s="67">
        <v>309.36</v>
      </c>
      <c r="Z79" s="67">
        <v>242.93</v>
      </c>
      <c r="AA79" s="67">
        <v>261.83</v>
      </c>
      <c r="AB79" s="67">
        <v>284.61</v>
      </c>
      <c r="AC79" s="67">
        <v>265.64999999999998</v>
      </c>
      <c r="AD79" s="67">
        <v>127.05</v>
      </c>
      <c r="AE79" s="67">
        <v>144.36000000000001</v>
      </c>
      <c r="AF79" s="67">
        <v>319.70999999999998</v>
      </c>
      <c r="AG79" s="67">
        <v>332.71</v>
      </c>
      <c r="AH79" s="67">
        <v>74.11</v>
      </c>
      <c r="AI79" s="67">
        <v>144.44999999999999</v>
      </c>
      <c r="AJ79" s="67">
        <v>172.67</v>
      </c>
      <c r="AK79" s="67">
        <v>302.29000000000002</v>
      </c>
      <c r="AL79" s="67">
        <v>101.39</v>
      </c>
      <c r="AM79" s="67">
        <v>137.91999999999999</v>
      </c>
      <c r="AN79" s="67">
        <v>202.24</v>
      </c>
      <c r="AO79" s="67">
        <v>420.68</v>
      </c>
      <c r="AP79" s="67">
        <v>85.37</v>
      </c>
      <c r="AQ79" s="67">
        <v>300.61</v>
      </c>
      <c r="AR79" s="67">
        <v>529.91999999999996</v>
      </c>
      <c r="AS79" s="67">
        <v>372.35</v>
      </c>
      <c r="AT79" s="67">
        <v>152.07</v>
      </c>
      <c r="AU79" s="67">
        <v>97.05</v>
      </c>
      <c r="AV79" s="67">
        <v>381.93</v>
      </c>
      <c r="AW79" s="67">
        <v>438.93</v>
      </c>
      <c r="AX79" s="67">
        <v>272.20999999999998</v>
      </c>
      <c r="AY79" s="67"/>
      <c r="AZ79" s="67"/>
    </row>
    <row r="80" spans="2:52">
      <c r="B80" s="41" t="s">
        <v>313</v>
      </c>
      <c r="C80" s="98" t="s">
        <v>271</v>
      </c>
      <c r="D80" s="98" t="s">
        <v>39</v>
      </c>
      <c r="E80" s="67">
        <v>397.99</v>
      </c>
      <c r="F80" s="67">
        <v>363.07</v>
      </c>
      <c r="G80" s="67">
        <v>235.52</v>
      </c>
      <c r="H80" s="67">
        <v>621.61</v>
      </c>
      <c r="I80" s="67">
        <v>454.28</v>
      </c>
      <c r="J80" s="67">
        <v>129.26</v>
      </c>
      <c r="K80" s="67">
        <v>263.41000000000003</v>
      </c>
      <c r="L80" s="67">
        <v>377.19</v>
      </c>
      <c r="M80" s="67">
        <v>288.04000000000002</v>
      </c>
      <c r="N80" s="67">
        <v>340.06</v>
      </c>
      <c r="O80" s="67">
        <v>188.97</v>
      </c>
      <c r="P80" s="67">
        <v>159.65</v>
      </c>
      <c r="Q80" s="67">
        <v>280.24</v>
      </c>
      <c r="R80" s="67">
        <v>104.59</v>
      </c>
      <c r="S80" s="67">
        <v>121.44</v>
      </c>
      <c r="T80" s="67">
        <v>155.34</v>
      </c>
      <c r="U80" s="67">
        <v>244.3</v>
      </c>
      <c r="V80" s="67">
        <v>193.51</v>
      </c>
      <c r="W80" s="67">
        <v>101.42</v>
      </c>
      <c r="X80" s="67">
        <v>186.84</v>
      </c>
      <c r="Y80" s="67">
        <v>309.36</v>
      </c>
      <c r="Z80" s="67">
        <v>242.92</v>
      </c>
      <c r="AA80" s="67">
        <v>261.82</v>
      </c>
      <c r="AB80" s="67">
        <v>284.58999999999997</v>
      </c>
      <c r="AC80" s="67">
        <v>265.64999999999998</v>
      </c>
      <c r="AD80" s="67">
        <v>127.05</v>
      </c>
      <c r="AE80" s="67">
        <v>144.35</v>
      </c>
      <c r="AF80" s="67">
        <v>319.70999999999998</v>
      </c>
      <c r="AG80" s="67">
        <v>332.7</v>
      </c>
      <c r="AH80" s="67">
        <v>74.11</v>
      </c>
      <c r="AI80" s="67">
        <v>144.43</v>
      </c>
      <c r="AJ80" s="67">
        <v>172.67</v>
      </c>
      <c r="AK80" s="67">
        <v>302.06</v>
      </c>
      <c r="AL80" s="67">
        <v>101.39</v>
      </c>
      <c r="AM80" s="67">
        <v>137.91</v>
      </c>
      <c r="AN80" s="67">
        <v>202.23</v>
      </c>
      <c r="AO80" s="67">
        <v>420.65</v>
      </c>
      <c r="AP80" s="67">
        <v>85.36</v>
      </c>
      <c r="AQ80" s="67">
        <v>300.58999999999997</v>
      </c>
      <c r="AR80" s="67">
        <v>529.89</v>
      </c>
      <c r="AS80" s="67">
        <v>372.33</v>
      </c>
      <c r="AT80" s="67">
        <v>151.97</v>
      </c>
      <c r="AU80" s="67">
        <v>97.03</v>
      </c>
      <c r="AV80" s="67">
        <v>381.91</v>
      </c>
      <c r="AW80" s="67">
        <v>438.91</v>
      </c>
      <c r="AX80" s="67">
        <v>272.2</v>
      </c>
      <c r="AY80" s="67"/>
      <c r="AZ80" s="67"/>
    </row>
    <row r="81" spans="2:52">
      <c r="B81" s="41" t="s">
        <v>314</v>
      </c>
      <c r="C81" s="99" t="s">
        <v>315</v>
      </c>
      <c r="D81" s="99" t="s">
        <v>39</v>
      </c>
      <c r="E81" s="67">
        <v>227.15</v>
      </c>
      <c r="F81" s="67">
        <v>346.79</v>
      </c>
      <c r="G81" s="67">
        <v>77.39</v>
      </c>
      <c r="H81" s="67">
        <v>571.70000000000005</v>
      </c>
      <c r="I81" s="67">
        <v>358.97</v>
      </c>
      <c r="J81" s="67">
        <v>102.71</v>
      </c>
      <c r="K81" s="67">
        <v>239.45</v>
      </c>
      <c r="L81" s="67">
        <v>277.76</v>
      </c>
      <c r="M81" s="67">
        <v>135.47</v>
      </c>
      <c r="N81" s="67">
        <v>312.08999999999997</v>
      </c>
      <c r="O81" s="67">
        <v>163.24</v>
      </c>
      <c r="P81" s="67">
        <v>90.89</v>
      </c>
      <c r="Q81" s="67">
        <v>136.15</v>
      </c>
      <c r="R81" s="67">
        <v>90.87</v>
      </c>
      <c r="S81" s="67">
        <v>91.89</v>
      </c>
      <c r="T81" s="67">
        <v>107.65</v>
      </c>
      <c r="U81" s="67">
        <v>127.5</v>
      </c>
      <c r="V81" s="67">
        <v>142.31</v>
      </c>
      <c r="W81" s="67">
        <v>78.540000000000006</v>
      </c>
      <c r="X81" s="67">
        <v>114.45</v>
      </c>
      <c r="Y81" s="67">
        <v>183.13</v>
      </c>
      <c r="Z81" s="67">
        <v>216.27</v>
      </c>
      <c r="AA81" s="67">
        <v>210.12</v>
      </c>
      <c r="AB81" s="67">
        <v>216.73</v>
      </c>
      <c r="AC81" s="67">
        <v>122.05</v>
      </c>
      <c r="AD81" s="67">
        <v>64.569999999999993</v>
      </c>
      <c r="AE81" s="67">
        <v>128.13999999999999</v>
      </c>
      <c r="AF81" s="67">
        <v>217.35</v>
      </c>
      <c r="AG81" s="67">
        <v>207.56</v>
      </c>
      <c r="AH81" s="67">
        <v>33.01</v>
      </c>
      <c r="AI81" s="67">
        <v>113.91</v>
      </c>
      <c r="AJ81" s="67">
        <v>122.61</v>
      </c>
      <c r="AK81" s="67">
        <v>141.28</v>
      </c>
      <c r="AL81" s="67">
        <v>61.98</v>
      </c>
      <c r="AM81" s="67">
        <v>116.8</v>
      </c>
      <c r="AN81" s="67">
        <v>80.3</v>
      </c>
      <c r="AO81" s="67">
        <v>205.58</v>
      </c>
      <c r="AP81" s="67">
        <v>14.12</v>
      </c>
      <c r="AQ81" s="67">
        <v>181</v>
      </c>
      <c r="AR81" s="67">
        <v>172.66</v>
      </c>
      <c r="AS81" s="67">
        <v>88.92</v>
      </c>
      <c r="AT81" s="67">
        <v>51.35</v>
      </c>
      <c r="AU81" s="67">
        <v>22.14</v>
      </c>
      <c r="AV81" s="67">
        <v>237.41</v>
      </c>
      <c r="AW81" s="67">
        <v>216.93</v>
      </c>
      <c r="AX81" s="67">
        <v>235.9</v>
      </c>
      <c r="AY81" s="67"/>
      <c r="AZ81" s="67"/>
    </row>
    <row r="82" spans="2:52">
      <c r="B82" s="41" t="s">
        <v>316</v>
      </c>
      <c r="C82" s="99" t="s">
        <v>317</v>
      </c>
      <c r="D82" s="99" t="s">
        <v>39</v>
      </c>
      <c r="E82" s="67">
        <v>170.84</v>
      </c>
      <c r="F82" s="67">
        <v>16.28</v>
      </c>
      <c r="G82" s="67">
        <v>158.13</v>
      </c>
      <c r="H82" s="67">
        <v>49.91</v>
      </c>
      <c r="I82" s="67">
        <v>95.32</v>
      </c>
      <c r="J82" s="67">
        <v>26.56</v>
      </c>
      <c r="K82" s="67">
        <v>23.97</v>
      </c>
      <c r="L82" s="67">
        <v>99.42</v>
      </c>
      <c r="M82" s="67">
        <v>152.57</v>
      </c>
      <c r="N82" s="67">
        <v>27.97</v>
      </c>
      <c r="O82" s="67">
        <v>25.73</v>
      </c>
      <c r="P82" s="67">
        <v>68.760000000000005</v>
      </c>
      <c r="Q82" s="67">
        <v>144.09</v>
      </c>
      <c r="R82" s="67">
        <v>13.72</v>
      </c>
      <c r="S82" s="67">
        <v>29.55</v>
      </c>
      <c r="T82" s="67">
        <v>47.69</v>
      </c>
      <c r="U82" s="67">
        <v>116.8</v>
      </c>
      <c r="V82" s="67">
        <v>51.2</v>
      </c>
      <c r="W82" s="67">
        <v>22.88</v>
      </c>
      <c r="X82" s="67">
        <v>72.39</v>
      </c>
      <c r="Y82" s="67">
        <v>126.23</v>
      </c>
      <c r="Z82" s="67">
        <v>26.65</v>
      </c>
      <c r="AA82" s="67">
        <v>51.7</v>
      </c>
      <c r="AB82" s="67">
        <v>67.87</v>
      </c>
      <c r="AC82" s="67">
        <v>143.6</v>
      </c>
      <c r="AD82" s="67">
        <v>62.48</v>
      </c>
      <c r="AE82" s="67">
        <v>16.21</v>
      </c>
      <c r="AF82" s="67">
        <v>102.36</v>
      </c>
      <c r="AG82" s="67">
        <v>125.14</v>
      </c>
      <c r="AH82" s="67">
        <v>41.1</v>
      </c>
      <c r="AI82" s="67">
        <v>30.53</v>
      </c>
      <c r="AJ82" s="67">
        <v>50.06</v>
      </c>
      <c r="AK82" s="67">
        <v>160.79</v>
      </c>
      <c r="AL82" s="67">
        <v>39.409999999999997</v>
      </c>
      <c r="AM82" s="67">
        <v>21.12</v>
      </c>
      <c r="AN82" s="67">
        <v>121.94</v>
      </c>
      <c r="AO82" s="67">
        <v>215.08</v>
      </c>
      <c r="AP82" s="67">
        <v>71.239999999999995</v>
      </c>
      <c r="AQ82" s="67">
        <v>119.59</v>
      </c>
      <c r="AR82" s="67">
        <v>357.24</v>
      </c>
      <c r="AS82" s="67">
        <v>283.41000000000003</v>
      </c>
      <c r="AT82" s="67">
        <v>100.63</v>
      </c>
      <c r="AU82" s="67">
        <v>74.89</v>
      </c>
      <c r="AV82" s="67">
        <v>144.5</v>
      </c>
      <c r="AW82" s="67">
        <v>221.99</v>
      </c>
      <c r="AX82" s="67">
        <v>36.299999999999997</v>
      </c>
      <c r="AY82" s="67"/>
      <c r="AZ82" s="67"/>
    </row>
    <row r="83" spans="2:52">
      <c r="B83" s="41" t="s">
        <v>318</v>
      </c>
      <c r="C83" s="98" t="s">
        <v>319</v>
      </c>
      <c r="D83" s="98" t="s">
        <v>39</v>
      </c>
      <c r="E83" s="67">
        <v>0</v>
      </c>
      <c r="F83" s="67" t="s">
        <v>56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0.02</v>
      </c>
      <c r="Q83" s="67">
        <v>0.03</v>
      </c>
      <c r="R83" s="67">
        <v>0.01</v>
      </c>
      <c r="S83" s="67">
        <v>0</v>
      </c>
      <c r="T83" s="67">
        <v>0</v>
      </c>
      <c r="U83" s="67">
        <v>0</v>
      </c>
      <c r="V83" s="67">
        <v>0.09</v>
      </c>
      <c r="W83" s="67">
        <v>0</v>
      </c>
      <c r="X83" s="67">
        <v>0</v>
      </c>
      <c r="Y83" s="67">
        <v>0.01</v>
      </c>
      <c r="Z83" s="67">
        <v>0</v>
      </c>
      <c r="AA83" s="67">
        <v>0</v>
      </c>
      <c r="AB83" s="67">
        <v>0.02</v>
      </c>
      <c r="AC83" s="67">
        <v>0</v>
      </c>
      <c r="AD83" s="67">
        <v>0</v>
      </c>
      <c r="AE83" s="67">
        <v>0.01</v>
      </c>
      <c r="AF83" s="67">
        <v>0</v>
      </c>
      <c r="AG83" s="67">
        <v>0</v>
      </c>
      <c r="AH83" s="67">
        <v>0</v>
      </c>
      <c r="AI83" s="67">
        <v>0.02</v>
      </c>
      <c r="AJ83" s="67">
        <v>0</v>
      </c>
      <c r="AK83" s="67">
        <v>0.22</v>
      </c>
      <c r="AL83" s="67">
        <v>0</v>
      </c>
      <c r="AM83" s="67">
        <v>0.01</v>
      </c>
      <c r="AN83" s="67">
        <v>0.01</v>
      </c>
      <c r="AO83" s="67">
        <v>0.02</v>
      </c>
      <c r="AP83" s="67">
        <v>0</v>
      </c>
      <c r="AQ83" s="67">
        <v>0.02</v>
      </c>
      <c r="AR83" s="67">
        <v>0.02</v>
      </c>
      <c r="AS83" s="67">
        <v>0.02</v>
      </c>
      <c r="AT83" s="67">
        <v>0.1</v>
      </c>
      <c r="AU83" s="67">
        <v>0.02</v>
      </c>
      <c r="AV83" s="67">
        <v>0.02</v>
      </c>
      <c r="AW83" s="67">
        <v>0.02</v>
      </c>
      <c r="AX83" s="67">
        <v>0</v>
      </c>
      <c r="AY83" s="67"/>
      <c r="AZ83" s="67"/>
    </row>
    <row r="84" spans="2:52" ht="33.75" customHeight="1">
      <c r="B84" s="39" t="s">
        <v>320</v>
      </c>
      <c r="C84" s="103" t="s">
        <v>321</v>
      </c>
      <c r="D84" s="103" t="s">
        <v>39</v>
      </c>
      <c r="E84" s="67">
        <v>0.01</v>
      </c>
      <c r="F84" s="67">
        <v>0.01</v>
      </c>
      <c r="G84" s="67" t="s">
        <v>56</v>
      </c>
      <c r="H84" s="67">
        <v>0.1</v>
      </c>
      <c r="I84" s="67">
        <v>0.06</v>
      </c>
      <c r="J84" s="67">
        <v>0.01</v>
      </c>
      <c r="K84" s="67">
        <v>0.22</v>
      </c>
      <c r="L84" s="67">
        <v>0.24</v>
      </c>
      <c r="M84" s="67">
        <v>0.09</v>
      </c>
      <c r="N84" s="67">
        <v>0</v>
      </c>
      <c r="O84" s="67">
        <v>0.04</v>
      </c>
      <c r="P84" s="67">
        <v>0.06</v>
      </c>
      <c r="Q84" s="67" t="s">
        <v>56</v>
      </c>
      <c r="R84" s="67">
        <v>0.59</v>
      </c>
      <c r="S84" s="67">
        <v>0.02</v>
      </c>
      <c r="T84" s="67">
        <v>0.35</v>
      </c>
      <c r="U84" s="67">
        <v>0.37</v>
      </c>
      <c r="V84" s="67">
        <v>0.06</v>
      </c>
      <c r="W84" s="67">
        <v>0.2</v>
      </c>
      <c r="X84" s="67">
        <v>0.39</v>
      </c>
      <c r="Y84" s="67" t="s">
        <v>56</v>
      </c>
      <c r="Z84" s="67">
        <v>0</v>
      </c>
      <c r="AA84" s="67" t="s">
        <v>56</v>
      </c>
      <c r="AB84" s="67" t="s">
        <v>56</v>
      </c>
      <c r="AC84" s="67">
        <v>0.08</v>
      </c>
      <c r="AD84" s="67" t="s">
        <v>56</v>
      </c>
      <c r="AE84" s="67">
        <v>0</v>
      </c>
      <c r="AF84" s="67" t="s">
        <v>56</v>
      </c>
      <c r="AG84" s="67" t="s">
        <v>56</v>
      </c>
      <c r="AH84" s="67" t="s">
        <v>56</v>
      </c>
      <c r="AI84" s="67" t="s">
        <v>56</v>
      </c>
      <c r="AJ84" s="67">
        <v>0</v>
      </c>
      <c r="AK84" s="67" t="s">
        <v>56</v>
      </c>
      <c r="AL84" s="67">
        <v>0</v>
      </c>
      <c r="AM84" s="67">
        <v>0.09</v>
      </c>
      <c r="AN84" s="67" t="s">
        <v>56</v>
      </c>
      <c r="AO84" s="67" t="s">
        <v>56</v>
      </c>
      <c r="AP84" s="67">
        <v>0.01</v>
      </c>
      <c r="AQ84" s="67" t="s">
        <v>56</v>
      </c>
      <c r="AR84" s="67">
        <v>0.57999999999999996</v>
      </c>
      <c r="AS84" s="67" t="s">
        <v>56</v>
      </c>
      <c r="AT84" s="67">
        <v>4.4000000000000004</v>
      </c>
      <c r="AU84" s="67" t="s">
        <v>56</v>
      </c>
      <c r="AV84" s="67">
        <v>0.41</v>
      </c>
      <c r="AW84" s="67" t="s">
        <v>56</v>
      </c>
      <c r="AX84" s="67" t="s">
        <v>56</v>
      </c>
      <c r="AY84" s="67"/>
      <c r="AZ84" s="67"/>
    </row>
    <row r="85" spans="2:52">
      <c r="B85" s="41" t="s">
        <v>322</v>
      </c>
      <c r="C85" s="98" t="s">
        <v>323</v>
      </c>
      <c r="D85" s="98" t="s">
        <v>39</v>
      </c>
      <c r="E85" s="67">
        <v>0.01</v>
      </c>
      <c r="F85" s="67">
        <v>0.01</v>
      </c>
      <c r="G85" s="67" t="s">
        <v>56</v>
      </c>
      <c r="H85" s="67">
        <v>0.08</v>
      </c>
      <c r="I85" s="67" t="s">
        <v>56</v>
      </c>
      <c r="J85" s="67">
        <v>0</v>
      </c>
      <c r="K85" s="67">
        <v>0.02</v>
      </c>
      <c r="L85" s="67">
        <v>0.09</v>
      </c>
      <c r="M85" s="67">
        <v>0.08</v>
      </c>
      <c r="N85" s="67">
        <v>0</v>
      </c>
      <c r="O85" s="67" t="s">
        <v>56</v>
      </c>
      <c r="P85" s="67">
        <v>0.05</v>
      </c>
      <c r="Q85" s="67" t="s">
        <v>56</v>
      </c>
      <c r="R85" s="67">
        <v>0.59</v>
      </c>
      <c r="S85" s="67" t="s">
        <v>56</v>
      </c>
      <c r="T85" s="67">
        <v>0.32</v>
      </c>
      <c r="U85" s="67" t="s">
        <v>56</v>
      </c>
      <c r="V85" s="67" t="s">
        <v>56</v>
      </c>
      <c r="W85" s="67" t="s">
        <v>56</v>
      </c>
      <c r="X85" s="67" t="s">
        <v>56</v>
      </c>
      <c r="Y85" s="67" t="s">
        <v>56</v>
      </c>
      <c r="Z85" s="67">
        <v>0</v>
      </c>
      <c r="AA85" s="67" t="s">
        <v>56</v>
      </c>
      <c r="AB85" s="67" t="s">
        <v>56</v>
      </c>
      <c r="AC85" s="67">
        <v>0.08</v>
      </c>
      <c r="AD85" s="67" t="s">
        <v>56</v>
      </c>
      <c r="AE85" s="67">
        <v>0</v>
      </c>
      <c r="AF85" s="67" t="s">
        <v>56</v>
      </c>
      <c r="AG85" s="67" t="s">
        <v>56</v>
      </c>
      <c r="AH85" s="67" t="s">
        <v>56</v>
      </c>
      <c r="AI85" s="67" t="s">
        <v>56</v>
      </c>
      <c r="AJ85" s="67">
        <v>0</v>
      </c>
      <c r="AK85" s="67" t="s">
        <v>56</v>
      </c>
      <c r="AL85" s="67">
        <v>0</v>
      </c>
      <c r="AM85" s="67">
        <v>0.09</v>
      </c>
      <c r="AN85" s="67" t="s">
        <v>56</v>
      </c>
      <c r="AO85" s="67" t="s">
        <v>56</v>
      </c>
      <c r="AP85" s="67">
        <v>0.01</v>
      </c>
      <c r="AQ85" s="67" t="s">
        <v>56</v>
      </c>
      <c r="AR85" s="67">
        <v>0.57999999999999996</v>
      </c>
      <c r="AS85" s="67" t="s">
        <v>56</v>
      </c>
      <c r="AT85" s="67">
        <v>4.4000000000000004</v>
      </c>
      <c r="AU85" s="67" t="s">
        <v>56</v>
      </c>
      <c r="AV85" s="67">
        <v>0.41</v>
      </c>
      <c r="AW85" s="67" t="s">
        <v>56</v>
      </c>
      <c r="AX85" s="67" t="s">
        <v>56</v>
      </c>
      <c r="AY85" s="67"/>
      <c r="AZ85" s="67"/>
    </row>
    <row r="86" spans="2:52">
      <c r="B86" s="41" t="s">
        <v>324</v>
      </c>
      <c r="C86" s="99" t="s">
        <v>325</v>
      </c>
      <c r="D86" s="99" t="s">
        <v>39</v>
      </c>
      <c r="E86" s="67">
        <v>0.01</v>
      </c>
      <c r="F86" s="67">
        <v>0.01</v>
      </c>
      <c r="G86" s="67" t="s">
        <v>56</v>
      </c>
      <c r="H86" s="67">
        <v>0.08</v>
      </c>
      <c r="I86" s="67" t="s">
        <v>56</v>
      </c>
      <c r="J86" s="67">
        <v>0</v>
      </c>
      <c r="K86" s="67">
        <v>0.02</v>
      </c>
      <c r="L86" s="67">
        <v>0</v>
      </c>
      <c r="M86" s="67">
        <v>0.08</v>
      </c>
      <c r="N86" s="67">
        <v>0</v>
      </c>
      <c r="O86" s="67" t="s">
        <v>56</v>
      </c>
      <c r="P86" s="67" t="s">
        <v>56</v>
      </c>
      <c r="Q86" s="67" t="s">
        <v>56</v>
      </c>
      <c r="R86" s="67">
        <v>0</v>
      </c>
      <c r="S86" s="67" t="s">
        <v>56</v>
      </c>
      <c r="T86" s="67">
        <v>0.32</v>
      </c>
      <c r="U86" s="67" t="s">
        <v>56</v>
      </c>
      <c r="V86" s="67" t="s">
        <v>56</v>
      </c>
      <c r="W86" s="67" t="s">
        <v>56</v>
      </c>
      <c r="X86" s="67" t="s">
        <v>56</v>
      </c>
      <c r="Y86" s="67" t="s">
        <v>56</v>
      </c>
      <c r="Z86" s="67">
        <v>0</v>
      </c>
      <c r="AA86" s="67" t="s">
        <v>56</v>
      </c>
      <c r="AB86" s="67" t="s">
        <v>56</v>
      </c>
      <c r="AC86" s="67">
        <v>0.08</v>
      </c>
      <c r="AD86" s="67" t="s">
        <v>56</v>
      </c>
      <c r="AE86" s="67">
        <v>0</v>
      </c>
      <c r="AF86" s="67" t="s">
        <v>56</v>
      </c>
      <c r="AG86" s="67" t="s">
        <v>56</v>
      </c>
      <c r="AH86" s="67" t="s">
        <v>56</v>
      </c>
      <c r="AI86" s="67" t="s">
        <v>56</v>
      </c>
      <c r="AJ86" s="67">
        <v>0</v>
      </c>
      <c r="AK86" s="67" t="s">
        <v>56</v>
      </c>
      <c r="AL86" s="67">
        <v>0</v>
      </c>
      <c r="AM86" s="67">
        <v>0.09</v>
      </c>
      <c r="AN86" s="67" t="s">
        <v>56</v>
      </c>
      <c r="AO86" s="67" t="s">
        <v>56</v>
      </c>
      <c r="AP86" s="67">
        <v>0.01</v>
      </c>
      <c r="AQ86" s="67" t="s">
        <v>56</v>
      </c>
      <c r="AR86" s="67">
        <v>0.57999999999999996</v>
      </c>
      <c r="AS86" s="67" t="s">
        <v>56</v>
      </c>
      <c r="AT86" s="67">
        <v>4.4000000000000004</v>
      </c>
      <c r="AU86" s="67" t="s">
        <v>56</v>
      </c>
      <c r="AV86" s="67">
        <v>0.41</v>
      </c>
      <c r="AW86" s="67" t="s">
        <v>56</v>
      </c>
      <c r="AX86" s="67" t="s">
        <v>56</v>
      </c>
      <c r="AY86" s="67"/>
      <c r="AZ86" s="67"/>
    </row>
    <row r="87" spans="2:52">
      <c r="B87" s="41" t="s">
        <v>326</v>
      </c>
      <c r="C87" s="99" t="s">
        <v>327</v>
      </c>
      <c r="D87" s="99" t="s">
        <v>39</v>
      </c>
      <c r="E87" s="67" t="s">
        <v>56</v>
      </c>
      <c r="F87" s="67" t="s">
        <v>56</v>
      </c>
      <c r="G87" s="67" t="s">
        <v>56</v>
      </c>
      <c r="H87" s="67" t="s">
        <v>56</v>
      </c>
      <c r="I87" s="67" t="s">
        <v>56</v>
      </c>
      <c r="J87" s="67" t="s">
        <v>56</v>
      </c>
      <c r="K87" s="67" t="s">
        <v>56</v>
      </c>
      <c r="L87" s="67" t="s">
        <v>56</v>
      </c>
      <c r="M87" s="67" t="s">
        <v>56</v>
      </c>
      <c r="N87" s="67" t="s">
        <v>56</v>
      </c>
      <c r="O87" s="67" t="s">
        <v>56</v>
      </c>
      <c r="P87" s="67" t="s">
        <v>56</v>
      </c>
      <c r="Q87" s="67" t="s">
        <v>56</v>
      </c>
      <c r="R87" s="67" t="s">
        <v>56</v>
      </c>
      <c r="S87" s="67" t="s">
        <v>56</v>
      </c>
      <c r="T87" s="67" t="s">
        <v>56</v>
      </c>
      <c r="U87" s="67" t="s">
        <v>56</v>
      </c>
      <c r="V87" s="67" t="s">
        <v>56</v>
      </c>
      <c r="W87" s="67" t="s">
        <v>56</v>
      </c>
      <c r="X87" s="67" t="s">
        <v>56</v>
      </c>
      <c r="Y87" s="67" t="s">
        <v>56</v>
      </c>
      <c r="Z87" s="67" t="s">
        <v>56</v>
      </c>
      <c r="AA87" s="67" t="s">
        <v>56</v>
      </c>
      <c r="AB87" s="67" t="s">
        <v>56</v>
      </c>
      <c r="AC87" s="67" t="s">
        <v>56</v>
      </c>
      <c r="AD87" s="67" t="s">
        <v>56</v>
      </c>
      <c r="AE87" s="67" t="s">
        <v>56</v>
      </c>
      <c r="AF87" s="67" t="s">
        <v>56</v>
      </c>
      <c r="AG87" s="67" t="s">
        <v>56</v>
      </c>
      <c r="AH87" s="67" t="s">
        <v>56</v>
      </c>
      <c r="AI87" s="67" t="s">
        <v>56</v>
      </c>
      <c r="AJ87" s="67" t="s">
        <v>56</v>
      </c>
      <c r="AK87" s="67" t="s">
        <v>56</v>
      </c>
      <c r="AL87" s="67" t="s">
        <v>56</v>
      </c>
      <c r="AM87" s="67" t="s">
        <v>56</v>
      </c>
      <c r="AN87" s="67" t="s">
        <v>56</v>
      </c>
      <c r="AO87" s="67" t="s">
        <v>56</v>
      </c>
      <c r="AP87" s="67" t="s">
        <v>56</v>
      </c>
      <c r="AQ87" s="67" t="s">
        <v>56</v>
      </c>
      <c r="AR87" s="67" t="s">
        <v>56</v>
      </c>
      <c r="AS87" s="67" t="s">
        <v>56</v>
      </c>
      <c r="AT87" s="67" t="s">
        <v>56</v>
      </c>
      <c r="AU87" s="67" t="s">
        <v>56</v>
      </c>
      <c r="AV87" s="67" t="s">
        <v>56</v>
      </c>
      <c r="AW87" s="67" t="s">
        <v>56</v>
      </c>
      <c r="AX87" s="67" t="s">
        <v>56</v>
      </c>
      <c r="AY87" s="67"/>
      <c r="AZ87" s="67"/>
    </row>
    <row r="88" spans="2:52">
      <c r="B88" s="41" t="s">
        <v>328</v>
      </c>
      <c r="C88" s="99" t="s">
        <v>329</v>
      </c>
      <c r="D88" s="99" t="s">
        <v>39</v>
      </c>
      <c r="E88" s="67" t="s">
        <v>56</v>
      </c>
      <c r="F88" s="67" t="s">
        <v>56</v>
      </c>
      <c r="G88" s="67" t="s">
        <v>56</v>
      </c>
      <c r="H88" s="67" t="s">
        <v>56</v>
      </c>
      <c r="I88" s="67" t="s">
        <v>56</v>
      </c>
      <c r="J88" s="67" t="s">
        <v>56</v>
      </c>
      <c r="K88" s="67" t="s">
        <v>56</v>
      </c>
      <c r="L88" s="67">
        <v>0.09</v>
      </c>
      <c r="M88" s="67" t="s">
        <v>56</v>
      </c>
      <c r="N88" s="67" t="s">
        <v>56</v>
      </c>
      <c r="O88" s="67" t="s">
        <v>56</v>
      </c>
      <c r="P88" s="67">
        <v>0.05</v>
      </c>
      <c r="Q88" s="67" t="s">
        <v>56</v>
      </c>
      <c r="R88" s="67">
        <v>0.59</v>
      </c>
      <c r="S88" s="67" t="s">
        <v>56</v>
      </c>
      <c r="T88" s="67" t="s">
        <v>56</v>
      </c>
      <c r="U88" s="67" t="s">
        <v>56</v>
      </c>
      <c r="V88" s="67" t="s">
        <v>56</v>
      </c>
      <c r="W88" s="67" t="s">
        <v>56</v>
      </c>
      <c r="X88" s="67" t="s">
        <v>56</v>
      </c>
      <c r="Y88" s="67" t="s">
        <v>56</v>
      </c>
      <c r="Z88" s="67" t="s">
        <v>56</v>
      </c>
      <c r="AA88" s="67" t="s">
        <v>56</v>
      </c>
      <c r="AB88" s="67" t="s">
        <v>56</v>
      </c>
      <c r="AC88" s="67" t="s">
        <v>56</v>
      </c>
      <c r="AD88" s="67" t="s">
        <v>56</v>
      </c>
      <c r="AE88" s="67" t="s">
        <v>56</v>
      </c>
      <c r="AF88" s="67" t="s">
        <v>56</v>
      </c>
      <c r="AG88" s="67" t="s">
        <v>56</v>
      </c>
      <c r="AH88" s="67" t="s">
        <v>56</v>
      </c>
      <c r="AI88" s="67" t="s">
        <v>56</v>
      </c>
      <c r="AJ88" s="67" t="s">
        <v>56</v>
      </c>
      <c r="AK88" s="67" t="s">
        <v>56</v>
      </c>
      <c r="AL88" s="67" t="s">
        <v>56</v>
      </c>
      <c r="AM88" s="67" t="s">
        <v>56</v>
      </c>
      <c r="AN88" s="67" t="s">
        <v>56</v>
      </c>
      <c r="AO88" s="67" t="s">
        <v>56</v>
      </c>
      <c r="AP88" s="67" t="s">
        <v>56</v>
      </c>
      <c r="AQ88" s="67" t="s">
        <v>56</v>
      </c>
      <c r="AR88" s="67" t="s">
        <v>56</v>
      </c>
      <c r="AS88" s="67" t="s">
        <v>56</v>
      </c>
      <c r="AT88" s="67" t="s">
        <v>56</v>
      </c>
      <c r="AU88" s="67" t="s">
        <v>56</v>
      </c>
      <c r="AV88" s="67" t="s">
        <v>56</v>
      </c>
      <c r="AW88" s="67" t="s">
        <v>56</v>
      </c>
      <c r="AX88" s="67" t="s">
        <v>56</v>
      </c>
      <c r="AY88" s="67"/>
      <c r="AZ88" s="67"/>
    </row>
    <row r="89" spans="2:52">
      <c r="B89" s="23" t="s">
        <v>330</v>
      </c>
      <c r="C89" s="104" t="s">
        <v>331</v>
      </c>
      <c r="D89" s="104" t="s">
        <v>39</v>
      </c>
      <c r="E89" s="67" t="s">
        <v>56</v>
      </c>
      <c r="F89" s="67" t="s">
        <v>56</v>
      </c>
      <c r="G89" s="67" t="s">
        <v>56</v>
      </c>
      <c r="H89" s="67">
        <v>0.01</v>
      </c>
      <c r="I89" s="67">
        <v>0.06</v>
      </c>
      <c r="J89" s="67">
        <v>0</v>
      </c>
      <c r="K89" s="67">
        <v>0.2</v>
      </c>
      <c r="L89" s="67">
        <v>0.15</v>
      </c>
      <c r="M89" s="67">
        <v>0</v>
      </c>
      <c r="N89" s="67" t="s">
        <v>56</v>
      </c>
      <c r="O89" s="67">
        <v>0.04</v>
      </c>
      <c r="P89" s="67">
        <v>0.01</v>
      </c>
      <c r="Q89" s="67" t="s">
        <v>56</v>
      </c>
      <c r="R89" s="67" t="s">
        <v>56</v>
      </c>
      <c r="S89" s="67">
        <v>0.02</v>
      </c>
      <c r="T89" s="67">
        <v>0.04</v>
      </c>
      <c r="U89" s="67">
        <v>0.37</v>
      </c>
      <c r="V89" s="67">
        <v>0.06</v>
      </c>
      <c r="W89" s="67">
        <v>0.2</v>
      </c>
      <c r="X89" s="67">
        <v>0.39</v>
      </c>
      <c r="Y89" s="67" t="s">
        <v>56</v>
      </c>
      <c r="Z89" s="67" t="s">
        <v>56</v>
      </c>
      <c r="AA89" s="67" t="s">
        <v>56</v>
      </c>
      <c r="AB89" s="67" t="s">
        <v>56</v>
      </c>
      <c r="AC89" s="67" t="s">
        <v>56</v>
      </c>
      <c r="AD89" s="67" t="s">
        <v>56</v>
      </c>
      <c r="AE89" s="67" t="s">
        <v>56</v>
      </c>
      <c r="AF89" s="67" t="s">
        <v>56</v>
      </c>
      <c r="AG89" s="67" t="s">
        <v>56</v>
      </c>
      <c r="AH89" s="67" t="s">
        <v>56</v>
      </c>
      <c r="AI89" s="67" t="s">
        <v>56</v>
      </c>
      <c r="AJ89" s="67" t="s">
        <v>56</v>
      </c>
      <c r="AK89" s="67" t="s">
        <v>56</v>
      </c>
      <c r="AL89" s="67" t="s">
        <v>56</v>
      </c>
      <c r="AM89" s="67" t="s">
        <v>56</v>
      </c>
      <c r="AN89" s="67" t="s">
        <v>56</v>
      </c>
      <c r="AO89" s="67" t="s">
        <v>56</v>
      </c>
      <c r="AP89" s="67" t="s">
        <v>56</v>
      </c>
      <c r="AQ89" s="67" t="s">
        <v>56</v>
      </c>
      <c r="AR89" s="67" t="s">
        <v>56</v>
      </c>
      <c r="AS89" s="67" t="s">
        <v>56</v>
      </c>
      <c r="AT89" s="67" t="s">
        <v>56</v>
      </c>
      <c r="AU89" s="67" t="s">
        <v>56</v>
      </c>
      <c r="AV89" s="67" t="s">
        <v>56</v>
      </c>
      <c r="AW89" s="67" t="s">
        <v>56</v>
      </c>
      <c r="AX89" s="67" t="s">
        <v>56</v>
      </c>
      <c r="AY89" s="67"/>
      <c r="AZ89" s="67"/>
    </row>
  </sheetData>
  <mergeCells count="13">
    <mergeCell ref="E2:AW5"/>
    <mergeCell ref="AW6:AZ6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Z53"/>
  <sheetViews>
    <sheetView showGridLines="0" zoomScale="90" zoomScaleNormal="90" workbookViewId="0">
      <pane xSplit="4" ySplit="1" topLeftCell="AW2" activePane="bottomRight" state="frozen"/>
      <selection pane="bottomRight" activeCell="E8" sqref="E8:AX53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60" t="str">
        <f>+Indice!H25</f>
        <v>Gobierno Central Consolidado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51"/>
      <c r="AY2" s="151"/>
      <c r="AZ2" s="151"/>
    </row>
    <row r="3" spans="2:52" ht="15.75" customHeight="1">
      <c r="B3" s="54" t="s">
        <v>332</v>
      </c>
      <c r="C3" s="56"/>
      <c r="D3" s="2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51"/>
      <c r="AY3" s="151"/>
      <c r="AZ3" s="151"/>
    </row>
    <row r="4" spans="2:52" ht="15" customHeight="1">
      <c r="B4" s="19"/>
      <c r="C4" s="20"/>
      <c r="D4" s="21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51"/>
      <c r="AY4" s="151"/>
      <c r="AZ4" s="151"/>
    </row>
    <row r="5" spans="2:52" ht="15" customHeight="1">
      <c r="B5" s="170" t="s">
        <v>333</v>
      </c>
      <c r="C5" s="171"/>
      <c r="D5" s="2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54"/>
      <c r="AY5" s="154"/>
      <c r="AZ5" s="154"/>
    </row>
    <row r="6" spans="2:52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78">
        <v>2025</v>
      </c>
      <c r="AX6" s="179"/>
      <c r="AY6" s="179"/>
      <c r="AZ6" s="180"/>
    </row>
    <row r="7" spans="2:52">
      <c r="B7" s="105"/>
      <c r="C7" s="106"/>
      <c r="D7" s="22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2:52">
      <c r="B8" s="93" t="s">
        <v>48</v>
      </c>
      <c r="C8" s="94" t="s">
        <v>334</v>
      </c>
      <c r="D8" s="107" t="s">
        <v>39</v>
      </c>
      <c r="E8" s="95">
        <v>12610.69</v>
      </c>
      <c r="F8" s="95">
        <v>15724.42</v>
      </c>
      <c r="G8" s="95">
        <v>15821.35</v>
      </c>
      <c r="H8" s="95">
        <v>17082.91</v>
      </c>
      <c r="I8" s="95">
        <v>14938.9</v>
      </c>
      <c r="J8" s="95">
        <v>15086</v>
      </c>
      <c r="K8" s="95">
        <v>15966.05</v>
      </c>
      <c r="L8" s="95">
        <v>16195.13</v>
      </c>
      <c r="M8" s="95">
        <v>13427.14</v>
      </c>
      <c r="N8" s="95">
        <v>14909.24</v>
      </c>
      <c r="O8" s="95">
        <v>17027.7</v>
      </c>
      <c r="P8" s="95">
        <v>19478.439999999999</v>
      </c>
      <c r="Q8" s="95">
        <v>13801.39</v>
      </c>
      <c r="R8" s="95">
        <v>15433.37</v>
      </c>
      <c r="S8" s="95">
        <v>17465.07</v>
      </c>
      <c r="T8" s="95">
        <v>21389.439999999999</v>
      </c>
      <c r="U8" s="95">
        <v>14461.67</v>
      </c>
      <c r="V8" s="95">
        <v>17036.55</v>
      </c>
      <c r="W8" s="95">
        <v>18718.400000000001</v>
      </c>
      <c r="X8" s="95">
        <v>22725.56</v>
      </c>
      <c r="Y8" s="95">
        <v>15969.15</v>
      </c>
      <c r="Z8" s="95">
        <v>19489.34</v>
      </c>
      <c r="AA8" s="95">
        <v>20880.12</v>
      </c>
      <c r="AB8" s="95">
        <v>23686.26</v>
      </c>
      <c r="AC8" s="95">
        <v>16920.560000000001</v>
      </c>
      <c r="AD8" s="95">
        <v>20599.759999999998</v>
      </c>
      <c r="AE8" s="95">
        <v>25056.880000000001</v>
      </c>
      <c r="AF8" s="95">
        <v>29094.23</v>
      </c>
      <c r="AG8" s="95">
        <v>17737.22</v>
      </c>
      <c r="AH8" s="95">
        <v>22595.51</v>
      </c>
      <c r="AI8" s="95">
        <v>23008.720000000001</v>
      </c>
      <c r="AJ8" s="95">
        <v>27979.15</v>
      </c>
      <c r="AK8" s="95">
        <v>20346.400000000001</v>
      </c>
      <c r="AL8" s="95">
        <v>25007.07</v>
      </c>
      <c r="AM8" s="95">
        <v>27124.799999999999</v>
      </c>
      <c r="AN8" s="95">
        <v>32475.74</v>
      </c>
      <c r="AO8" s="95">
        <v>24377.52</v>
      </c>
      <c r="AP8" s="95">
        <v>28574.51</v>
      </c>
      <c r="AQ8" s="95">
        <v>28699.29</v>
      </c>
      <c r="AR8" s="95">
        <v>31112.82</v>
      </c>
      <c r="AS8" s="95">
        <v>24269.53</v>
      </c>
      <c r="AT8" s="95">
        <v>26419.200000000001</v>
      </c>
      <c r="AU8" s="95">
        <v>28863.48</v>
      </c>
      <c r="AV8" s="95">
        <v>38847.370000000003</v>
      </c>
      <c r="AW8" s="95">
        <v>28667.08</v>
      </c>
      <c r="AX8" s="95">
        <v>32978.29</v>
      </c>
      <c r="AY8" s="95"/>
      <c r="AZ8" s="95"/>
    </row>
    <row r="9" spans="2:52">
      <c r="B9" s="39" t="s">
        <v>50</v>
      </c>
      <c r="C9" s="27" t="s">
        <v>335</v>
      </c>
      <c r="D9" s="22" t="s">
        <v>39</v>
      </c>
      <c r="E9" s="96">
        <v>6132.27</v>
      </c>
      <c r="F9" s="96">
        <v>6210.86</v>
      </c>
      <c r="G9" s="96">
        <v>7394.77</v>
      </c>
      <c r="H9" s="96">
        <v>7402.31</v>
      </c>
      <c r="I9" s="96">
        <v>6926.49</v>
      </c>
      <c r="J9" s="96">
        <v>6784.32</v>
      </c>
      <c r="K9" s="96">
        <v>8048.64</v>
      </c>
      <c r="L9" s="96">
        <v>8127.62</v>
      </c>
      <c r="M9" s="96">
        <v>6921.91</v>
      </c>
      <c r="N9" s="96">
        <v>6705.25</v>
      </c>
      <c r="O9" s="96">
        <v>8551.83</v>
      </c>
      <c r="P9" s="96">
        <v>8935.08</v>
      </c>
      <c r="Q9" s="96">
        <v>7484.78</v>
      </c>
      <c r="R9" s="96">
        <v>7076.51</v>
      </c>
      <c r="S9" s="96">
        <v>8922.92</v>
      </c>
      <c r="T9" s="96">
        <v>9810.93</v>
      </c>
      <c r="U9" s="96">
        <v>7858.56</v>
      </c>
      <c r="V9" s="96">
        <v>7684.35</v>
      </c>
      <c r="W9" s="96">
        <v>9334.41</v>
      </c>
      <c r="X9" s="96">
        <v>10319.040000000001</v>
      </c>
      <c r="Y9" s="96">
        <v>8272.7900000000009</v>
      </c>
      <c r="Z9" s="96">
        <v>8507.8700000000008</v>
      </c>
      <c r="AA9" s="96">
        <v>10573.41</v>
      </c>
      <c r="AB9" s="96">
        <v>11401.28</v>
      </c>
      <c r="AC9" s="96">
        <v>8822.85</v>
      </c>
      <c r="AD9" s="96">
        <v>8303.11</v>
      </c>
      <c r="AE9" s="96">
        <v>10669.32</v>
      </c>
      <c r="AF9" s="96">
        <v>12367.45</v>
      </c>
      <c r="AG9" s="96">
        <v>9565.07</v>
      </c>
      <c r="AH9" s="96">
        <v>9378.9699999999993</v>
      </c>
      <c r="AI9" s="96">
        <v>11271.86</v>
      </c>
      <c r="AJ9" s="96">
        <v>12298.36</v>
      </c>
      <c r="AK9" s="96">
        <v>9951.48</v>
      </c>
      <c r="AL9" s="96">
        <v>9788.99</v>
      </c>
      <c r="AM9" s="96">
        <v>11790.56</v>
      </c>
      <c r="AN9" s="96">
        <v>12774.47</v>
      </c>
      <c r="AO9" s="96">
        <v>11151.08</v>
      </c>
      <c r="AP9" s="96">
        <v>11054</v>
      </c>
      <c r="AQ9" s="96">
        <v>13286.9</v>
      </c>
      <c r="AR9" s="96">
        <v>14055.42</v>
      </c>
      <c r="AS9" s="96">
        <v>11859</v>
      </c>
      <c r="AT9" s="96">
        <v>11417.79</v>
      </c>
      <c r="AU9" s="96">
        <v>13799.07</v>
      </c>
      <c r="AV9" s="96">
        <v>15312.76</v>
      </c>
      <c r="AW9" s="96">
        <v>13116.78</v>
      </c>
      <c r="AX9" s="96">
        <v>13574.94</v>
      </c>
      <c r="AY9" s="96"/>
      <c r="AZ9" s="96"/>
    </row>
    <row r="10" spans="2:52">
      <c r="B10" s="41" t="s">
        <v>336</v>
      </c>
      <c r="C10" s="29" t="s">
        <v>337</v>
      </c>
      <c r="D10" s="22" t="s">
        <v>39</v>
      </c>
      <c r="E10" s="67">
        <v>5472.46</v>
      </c>
      <c r="F10" s="67">
        <v>5575.88</v>
      </c>
      <c r="G10" s="67">
        <v>6520.32</v>
      </c>
      <c r="H10" s="67">
        <v>6791.22</v>
      </c>
      <c r="I10" s="67">
        <v>6266.45</v>
      </c>
      <c r="J10" s="67">
        <v>6085.32</v>
      </c>
      <c r="K10" s="67">
        <v>7158.67</v>
      </c>
      <c r="L10" s="67">
        <v>7327.42</v>
      </c>
      <c r="M10" s="67">
        <v>6443.37</v>
      </c>
      <c r="N10" s="67">
        <v>5931.39</v>
      </c>
      <c r="O10" s="67">
        <v>7449.8</v>
      </c>
      <c r="P10" s="67">
        <v>7904.72</v>
      </c>
      <c r="Q10" s="67">
        <v>6694.34</v>
      </c>
      <c r="R10" s="67">
        <v>6180.89</v>
      </c>
      <c r="S10" s="67">
        <v>7696.2</v>
      </c>
      <c r="T10" s="67">
        <v>8798.85</v>
      </c>
      <c r="U10" s="67">
        <v>6949.65</v>
      </c>
      <c r="V10" s="67">
        <v>6680.19</v>
      </c>
      <c r="W10" s="67">
        <v>8380.69</v>
      </c>
      <c r="X10" s="67">
        <v>9296.51</v>
      </c>
      <c r="Y10" s="67">
        <v>7338.61</v>
      </c>
      <c r="Z10" s="67">
        <v>7619.49</v>
      </c>
      <c r="AA10" s="67">
        <v>9327.59</v>
      </c>
      <c r="AB10" s="67">
        <v>10439.540000000001</v>
      </c>
      <c r="AC10" s="67">
        <v>7872.36</v>
      </c>
      <c r="AD10" s="67">
        <v>7358.87</v>
      </c>
      <c r="AE10" s="67">
        <v>9361.48</v>
      </c>
      <c r="AF10" s="67">
        <v>11306.46</v>
      </c>
      <c r="AG10" s="67">
        <v>8589.48</v>
      </c>
      <c r="AH10" s="67">
        <v>8359.85</v>
      </c>
      <c r="AI10" s="67">
        <v>9987.93</v>
      </c>
      <c r="AJ10" s="67">
        <v>11287.77</v>
      </c>
      <c r="AK10" s="67">
        <v>8989.7099999999991</v>
      </c>
      <c r="AL10" s="67">
        <v>8827.7900000000009</v>
      </c>
      <c r="AM10" s="67">
        <v>10461.36</v>
      </c>
      <c r="AN10" s="67">
        <v>11606.39</v>
      </c>
      <c r="AO10" s="67">
        <v>9887.44</v>
      </c>
      <c r="AP10" s="67">
        <v>9803.94</v>
      </c>
      <c r="AQ10" s="67">
        <v>11630.94</v>
      </c>
      <c r="AR10" s="67">
        <v>12613.84</v>
      </c>
      <c r="AS10" s="67">
        <v>10601.29</v>
      </c>
      <c r="AT10" s="67">
        <v>10146.370000000001</v>
      </c>
      <c r="AU10" s="67">
        <v>12135.68</v>
      </c>
      <c r="AV10" s="67">
        <v>13650.21</v>
      </c>
      <c r="AW10" s="67">
        <v>11196.04</v>
      </c>
      <c r="AX10" s="67">
        <v>11360.44</v>
      </c>
      <c r="AY10" s="67"/>
      <c r="AZ10" s="67"/>
    </row>
    <row r="11" spans="2:52">
      <c r="B11" s="41" t="s">
        <v>338</v>
      </c>
      <c r="C11" s="29" t="s">
        <v>339</v>
      </c>
      <c r="D11" s="22" t="s">
        <v>39</v>
      </c>
      <c r="E11" s="67">
        <v>659.81</v>
      </c>
      <c r="F11" s="67">
        <v>634.99</v>
      </c>
      <c r="G11" s="67">
        <v>874.45</v>
      </c>
      <c r="H11" s="67">
        <v>611.09</v>
      </c>
      <c r="I11" s="67">
        <v>660.04</v>
      </c>
      <c r="J11" s="67">
        <v>699</v>
      </c>
      <c r="K11" s="67">
        <v>889.98</v>
      </c>
      <c r="L11" s="67">
        <v>800.2</v>
      </c>
      <c r="M11" s="67">
        <v>478.54</v>
      </c>
      <c r="N11" s="67">
        <v>773.86</v>
      </c>
      <c r="O11" s="67">
        <v>1102.03</v>
      </c>
      <c r="P11" s="67">
        <v>1030.3599999999999</v>
      </c>
      <c r="Q11" s="67">
        <v>790.44</v>
      </c>
      <c r="R11" s="67">
        <v>895.62</v>
      </c>
      <c r="S11" s="67">
        <v>1226.72</v>
      </c>
      <c r="T11" s="67">
        <v>1012.08</v>
      </c>
      <c r="U11" s="67">
        <v>908.91</v>
      </c>
      <c r="V11" s="67">
        <v>1004.17</v>
      </c>
      <c r="W11" s="67">
        <v>953.71</v>
      </c>
      <c r="X11" s="67">
        <v>1022.53</v>
      </c>
      <c r="Y11" s="67">
        <v>934.18</v>
      </c>
      <c r="Z11" s="67">
        <v>888.39</v>
      </c>
      <c r="AA11" s="67">
        <v>1245.83</v>
      </c>
      <c r="AB11" s="67">
        <v>961.74</v>
      </c>
      <c r="AC11" s="67">
        <v>950.5</v>
      </c>
      <c r="AD11" s="67">
        <v>944.24</v>
      </c>
      <c r="AE11" s="67">
        <v>1307.83</v>
      </c>
      <c r="AF11" s="67">
        <v>1060.99</v>
      </c>
      <c r="AG11" s="67">
        <v>975.58</v>
      </c>
      <c r="AH11" s="67">
        <v>1019.12</v>
      </c>
      <c r="AI11" s="67">
        <v>1283.92</v>
      </c>
      <c r="AJ11" s="67">
        <v>1010.6</v>
      </c>
      <c r="AK11" s="67">
        <v>961.77</v>
      </c>
      <c r="AL11" s="67">
        <v>961.2</v>
      </c>
      <c r="AM11" s="67">
        <v>1329.2</v>
      </c>
      <c r="AN11" s="67">
        <v>1168.07</v>
      </c>
      <c r="AO11" s="67">
        <v>1263.6400000000001</v>
      </c>
      <c r="AP11" s="67">
        <v>1250.06</v>
      </c>
      <c r="AQ11" s="67">
        <v>1655.96</v>
      </c>
      <c r="AR11" s="67">
        <v>1441.58</v>
      </c>
      <c r="AS11" s="67">
        <v>1257.71</v>
      </c>
      <c r="AT11" s="67">
        <v>1271.42</v>
      </c>
      <c r="AU11" s="67">
        <v>1663.39</v>
      </c>
      <c r="AV11" s="67">
        <v>1662.55</v>
      </c>
      <c r="AW11" s="67">
        <v>1920.73</v>
      </c>
      <c r="AX11" s="67">
        <v>2214.5</v>
      </c>
      <c r="AY11" s="67"/>
      <c r="AZ11" s="67"/>
    </row>
    <row r="12" spans="2:52">
      <c r="B12" s="41" t="s">
        <v>340</v>
      </c>
      <c r="C12" s="98" t="s">
        <v>341</v>
      </c>
      <c r="D12" s="22" t="s">
        <v>39</v>
      </c>
      <c r="E12" s="67">
        <v>189.52</v>
      </c>
      <c r="F12" s="67">
        <v>247.9</v>
      </c>
      <c r="G12" s="67">
        <v>193.14</v>
      </c>
      <c r="H12" s="67">
        <v>180.81</v>
      </c>
      <c r="I12" s="67">
        <v>243.26</v>
      </c>
      <c r="J12" s="67">
        <v>231.84</v>
      </c>
      <c r="K12" s="67">
        <v>218.18</v>
      </c>
      <c r="L12" s="67">
        <v>233.04</v>
      </c>
      <c r="M12" s="67">
        <v>206.86</v>
      </c>
      <c r="N12" s="67">
        <v>224.25</v>
      </c>
      <c r="O12" s="67">
        <v>285.16000000000003</v>
      </c>
      <c r="P12" s="67">
        <v>271.11</v>
      </c>
      <c r="Q12" s="67">
        <v>244.65</v>
      </c>
      <c r="R12" s="67">
        <v>278.10000000000002</v>
      </c>
      <c r="S12" s="67">
        <v>292.74</v>
      </c>
      <c r="T12" s="67">
        <v>308.18</v>
      </c>
      <c r="U12" s="67">
        <v>260.95</v>
      </c>
      <c r="V12" s="67">
        <v>289.42</v>
      </c>
      <c r="W12" s="67">
        <v>292.83</v>
      </c>
      <c r="X12" s="67">
        <v>322.44</v>
      </c>
      <c r="Y12" s="67">
        <v>296.02</v>
      </c>
      <c r="Z12" s="67">
        <v>326.04000000000002</v>
      </c>
      <c r="AA12" s="67">
        <v>327.49</v>
      </c>
      <c r="AB12" s="67">
        <v>355.16</v>
      </c>
      <c r="AC12" s="67">
        <v>326.36</v>
      </c>
      <c r="AD12" s="67">
        <v>440.1</v>
      </c>
      <c r="AE12" s="67">
        <v>429.03</v>
      </c>
      <c r="AF12" s="67">
        <v>384.38</v>
      </c>
      <c r="AG12" s="67">
        <v>390.58</v>
      </c>
      <c r="AH12" s="67">
        <v>387.25</v>
      </c>
      <c r="AI12" s="67">
        <v>343.55</v>
      </c>
      <c r="AJ12" s="67">
        <v>375.45</v>
      </c>
      <c r="AK12" s="67">
        <v>362.27</v>
      </c>
      <c r="AL12" s="67">
        <v>392.09</v>
      </c>
      <c r="AM12" s="67">
        <v>395.19</v>
      </c>
      <c r="AN12" s="67">
        <v>435.47</v>
      </c>
      <c r="AO12" s="67">
        <v>465.09</v>
      </c>
      <c r="AP12" s="67">
        <v>502.18</v>
      </c>
      <c r="AQ12" s="67">
        <v>520.36</v>
      </c>
      <c r="AR12" s="67">
        <v>580.5</v>
      </c>
      <c r="AS12" s="67">
        <v>478.8</v>
      </c>
      <c r="AT12" s="67">
        <v>518.95000000000005</v>
      </c>
      <c r="AU12" s="67">
        <v>499.76</v>
      </c>
      <c r="AV12" s="67">
        <v>505.57</v>
      </c>
      <c r="AW12" s="67">
        <v>667.26</v>
      </c>
      <c r="AX12" s="67">
        <v>703.03</v>
      </c>
      <c r="AY12" s="67"/>
      <c r="AZ12" s="67"/>
    </row>
    <row r="13" spans="2:52">
      <c r="B13" s="42" t="s">
        <v>342</v>
      </c>
      <c r="C13" s="102" t="s">
        <v>343</v>
      </c>
      <c r="D13" s="32" t="s">
        <v>39</v>
      </c>
      <c r="E13" s="67">
        <v>470.29</v>
      </c>
      <c r="F13" s="67">
        <v>387.09</v>
      </c>
      <c r="G13" s="67">
        <v>681.31</v>
      </c>
      <c r="H13" s="67">
        <v>430.28</v>
      </c>
      <c r="I13" s="67">
        <v>416.78</v>
      </c>
      <c r="J13" s="67">
        <v>467.16</v>
      </c>
      <c r="K13" s="67">
        <v>671.79</v>
      </c>
      <c r="L13" s="67">
        <v>567.16</v>
      </c>
      <c r="M13" s="67">
        <v>271.68</v>
      </c>
      <c r="N13" s="67">
        <v>549.61</v>
      </c>
      <c r="O13" s="67">
        <v>816.87</v>
      </c>
      <c r="P13" s="67">
        <v>759.25</v>
      </c>
      <c r="Q13" s="67">
        <v>545.79</v>
      </c>
      <c r="R13" s="67">
        <v>617.52</v>
      </c>
      <c r="S13" s="67">
        <v>933.98</v>
      </c>
      <c r="T13" s="67">
        <v>703.9</v>
      </c>
      <c r="U13" s="67">
        <v>647.96</v>
      </c>
      <c r="V13" s="67">
        <v>714.75</v>
      </c>
      <c r="W13" s="67">
        <v>660.89</v>
      </c>
      <c r="X13" s="67">
        <v>700.09</v>
      </c>
      <c r="Y13" s="67">
        <v>638.16999999999996</v>
      </c>
      <c r="Z13" s="67">
        <v>562.35</v>
      </c>
      <c r="AA13" s="67">
        <v>918.34</v>
      </c>
      <c r="AB13" s="67">
        <v>606.58000000000004</v>
      </c>
      <c r="AC13" s="67">
        <v>624.13</v>
      </c>
      <c r="AD13" s="67">
        <v>504.15</v>
      </c>
      <c r="AE13" s="67">
        <v>878.8</v>
      </c>
      <c r="AF13" s="67">
        <v>676.61</v>
      </c>
      <c r="AG13" s="67">
        <v>585</v>
      </c>
      <c r="AH13" s="67">
        <v>631.87</v>
      </c>
      <c r="AI13" s="67">
        <v>940.37</v>
      </c>
      <c r="AJ13" s="67">
        <v>635.15</v>
      </c>
      <c r="AK13" s="67">
        <v>599.5</v>
      </c>
      <c r="AL13" s="67">
        <v>569.11</v>
      </c>
      <c r="AM13" s="67">
        <v>934.01</v>
      </c>
      <c r="AN13" s="67">
        <v>732.6</v>
      </c>
      <c r="AO13" s="67">
        <v>798.55</v>
      </c>
      <c r="AP13" s="67">
        <v>747.88</v>
      </c>
      <c r="AQ13" s="67">
        <v>1135.6099999999999</v>
      </c>
      <c r="AR13" s="67">
        <v>861.08</v>
      </c>
      <c r="AS13" s="67">
        <v>778.92</v>
      </c>
      <c r="AT13" s="67">
        <v>752.47</v>
      </c>
      <c r="AU13" s="67">
        <v>1163.6300000000001</v>
      </c>
      <c r="AV13" s="67">
        <v>1156.98</v>
      </c>
      <c r="AW13" s="67">
        <v>1253.48</v>
      </c>
      <c r="AX13" s="67">
        <v>1511.47</v>
      </c>
      <c r="AY13" s="67"/>
      <c r="AZ13" s="67"/>
    </row>
    <row r="14" spans="2:52">
      <c r="B14" s="108" t="s">
        <v>52</v>
      </c>
      <c r="C14" s="109" t="s">
        <v>344</v>
      </c>
      <c r="D14" s="110" t="s">
        <v>39</v>
      </c>
      <c r="E14" s="96">
        <v>1586.56</v>
      </c>
      <c r="F14" s="96">
        <v>2922.56</v>
      </c>
      <c r="G14" s="96">
        <v>2726.8</v>
      </c>
      <c r="H14" s="96">
        <v>3326</v>
      </c>
      <c r="I14" s="96">
        <v>2112.27</v>
      </c>
      <c r="J14" s="96">
        <v>2519.9899999999998</v>
      </c>
      <c r="K14" s="96">
        <v>1974.13</v>
      </c>
      <c r="L14" s="96">
        <v>2580.11</v>
      </c>
      <c r="M14" s="96">
        <v>1277.1300000000001</v>
      </c>
      <c r="N14" s="96">
        <v>1710.13</v>
      </c>
      <c r="O14" s="96">
        <v>1996.34</v>
      </c>
      <c r="P14" s="96">
        <v>2784.99</v>
      </c>
      <c r="Q14" s="96">
        <v>931.98</v>
      </c>
      <c r="R14" s="96">
        <v>1678.34</v>
      </c>
      <c r="S14" s="96">
        <v>1762.04</v>
      </c>
      <c r="T14" s="96">
        <v>3351.91</v>
      </c>
      <c r="U14" s="96">
        <v>1099.53</v>
      </c>
      <c r="V14" s="96">
        <v>2141.58</v>
      </c>
      <c r="W14" s="96">
        <v>2424.73</v>
      </c>
      <c r="X14" s="96">
        <v>3660.86</v>
      </c>
      <c r="Y14" s="96">
        <v>1232.78</v>
      </c>
      <c r="Z14" s="96">
        <v>2397.0300000000002</v>
      </c>
      <c r="AA14" s="96">
        <v>2504.08</v>
      </c>
      <c r="AB14" s="96">
        <v>3651.28</v>
      </c>
      <c r="AC14" s="96">
        <v>1310.29</v>
      </c>
      <c r="AD14" s="96">
        <v>1866.97</v>
      </c>
      <c r="AE14" s="96">
        <v>2256.5</v>
      </c>
      <c r="AF14" s="96">
        <v>4133.88</v>
      </c>
      <c r="AG14" s="96">
        <v>1656.85</v>
      </c>
      <c r="AH14" s="96">
        <v>3749.91</v>
      </c>
      <c r="AI14" s="96">
        <v>2910.35</v>
      </c>
      <c r="AJ14" s="96">
        <v>5559.43</v>
      </c>
      <c r="AK14" s="96">
        <v>2537.58</v>
      </c>
      <c r="AL14" s="96">
        <v>3172.02</v>
      </c>
      <c r="AM14" s="96">
        <v>4139.3100000000004</v>
      </c>
      <c r="AN14" s="96">
        <v>7605.86</v>
      </c>
      <c r="AO14" s="96">
        <v>3625.44</v>
      </c>
      <c r="AP14" s="96">
        <v>5083.17</v>
      </c>
      <c r="AQ14" s="96">
        <v>3805.28</v>
      </c>
      <c r="AR14" s="96">
        <v>4717.75</v>
      </c>
      <c r="AS14" s="96">
        <v>2774.63</v>
      </c>
      <c r="AT14" s="96">
        <v>3047.72</v>
      </c>
      <c r="AU14" s="96">
        <v>3243.67</v>
      </c>
      <c r="AV14" s="96">
        <v>5888.29</v>
      </c>
      <c r="AW14" s="96">
        <v>2792.53</v>
      </c>
      <c r="AX14" s="96">
        <v>3763.52</v>
      </c>
      <c r="AY14" s="96"/>
      <c r="AZ14" s="96"/>
    </row>
    <row r="15" spans="2:52">
      <c r="B15" s="108" t="s">
        <v>54</v>
      </c>
      <c r="C15" s="109" t="s">
        <v>345</v>
      </c>
      <c r="D15" s="110" t="s">
        <v>39</v>
      </c>
      <c r="E15" s="67" t="s">
        <v>56</v>
      </c>
      <c r="F15" s="67" t="s">
        <v>56</v>
      </c>
      <c r="G15" s="67" t="s">
        <v>56</v>
      </c>
      <c r="H15" s="67" t="s">
        <v>56</v>
      </c>
      <c r="I15" s="67" t="s">
        <v>56</v>
      </c>
      <c r="J15" s="67" t="s">
        <v>56</v>
      </c>
      <c r="K15" s="67" t="s">
        <v>56</v>
      </c>
      <c r="L15" s="67" t="s">
        <v>56</v>
      </c>
      <c r="M15" s="67" t="s">
        <v>56</v>
      </c>
      <c r="N15" s="67" t="s">
        <v>56</v>
      </c>
      <c r="O15" s="67" t="s">
        <v>56</v>
      </c>
      <c r="P15" s="67" t="s">
        <v>56</v>
      </c>
      <c r="Q15" s="67" t="s">
        <v>56</v>
      </c>
      <c r="R15" s="67" t="s">
        <v>56</v>
      </c>
      <c r="S15" s="67" t="s">
        <v>56</v>
      </c>
      <c r="T15" s="67" t="s">
        <v>56</v>
      </c>
      <c r="U15" s="67" t="s">
        <v>56</v>
      </c>
      <c r="V15" s="67" t="s">
        <v>56</v>
      </c>
      <c r="W15" s="67" t="s">
        <v>56</v>
      </c>
      <c r="X15" s="67" t="s">
        <v>56</v>
      </c>
      <c r="Y15" s="67" t="s">
        <v>56</v>
      </c>
      <c r="Z15" s="67" t="s">
        <v>56</v>
      </c>
      <c r="AA15" s="67" t="s">
        <v>56</v>
      </c>
      <c r="AB15" s="67" t="s">
        <v>56</v>
      </c>
      <c r="AC15" s="67" t="s">
        <v>56</v>
      </c>
      <c r="AD15" s="67" t="s">
        <v>56</v>
      </c>
      <c r="AE15" s="67" t="s">
        <v>56</v>
      </c>
      <c r="AF15" s="67" t="s">
        <v>56</v>
      </c>
      <c r="AG15" s="67" t="s">
        <v>56</v>
      </c>
      <c r="AH15" s="67" t="s">
        <v>56</v>
      </c>
      <c r="AI15" s="67" t="s">
        <v>56</v>
      </c>
      <c r="AJ15" s="67" t="s">
        <v>56</v>
      </c>
      <c r="AK15" s="67" t="s">
        <v>56</v>
      </c>
      <c r="AL15" s="67" t="s">
        <v>56</v>
      </c>
      <c r="AM15" s="67" t="s">
        <v>56</v>
      </c>
      <c r="AN15" s="67" t="s">
        <v>56</v>
      </c>
      <c r="AO15" s="67" t="s">
        <v>56</v>
      </c>
      <c r="AP15" s="67" t="s">
        <v>56</v>
      </c>
      <c r="AQ15" s="67" t="s">
        <v>56</v>
      </c>
      <c r="AR15" s="67" t="s">
        <v>56</v>
      </c>
      <c r="AS15" s="67" t="s">
        <v>56</v>
      </c>
      <c r="AT15" s="67" t="s">
        <v>56</v>
      </c>
      <c r="AU15" s="67" t="s">
        <v>56</v>
      </c>
      <c r="AV15" s="67" t="s">
        <v>56</v>
      </c>
      <c r="AW15" s="67" t="s">
        <v>56</v>
      </c>
      <c r="AX15" s="67" t="s">
        <v>56</v>
      </c>
      <c r="AY15" s="67"/>
      <c r="AZ15" s="67"/>
    </row>
    <row r="16" spans="2:52">
      <c r="B16" s="39" t="s">
        <v>57</v>
      </c>
      <c r="C16" s="27" t="s">
        <v>346</v>
      </c>
      <c r="D16" s="22" t="s">
        <v>39</v>
      </c>
      <c r="E16" s="67">
        <v>1591.36</v>
      </c>
      <c r="F16" s="67">
        <v>1666.24</v>
      </c>
      <c r="G16" s="67">
        <v>1638.92</v>
      </c>
      <c r="H16" s="67">
        <v>1525.99</v>
      </c>
      <c r="I16" s="67">
        <v>1856.93</v>
      </c>
      <c r="J16" s="67">
        <v>1917.15</v>
      </c>
      <c r="K16" s="67">
        <v>1779.36</v>
      </c>
      <c r="L16" s="67">
        <v>1894.04</v>
      </c>
      <c r="M16" s="67">
        <v>1778.08</v>
      </c>
      <c r="N16" s="67">
        <v>1923.65</v>
      </c>
      <c r="O16" s="67">
        <v>1713.54</v>
      </c>
      <c r="P16" s="67">
        <v>2126.77</v>
      </c>
      <c r="Q16" s="67">
        <v>1636.94</v>
      </c>
      <c r="R16" s="67">
        <v>2178.06</v>
      </c>
      <c r="S16" s="67">
        <v>1620.45</v>
      </c>
      <c r="T16" s="67">
        <v>2401.62</v>
      </c>
      <c r="U16" s="67">
        <v>1549.09</v>
      </c>
      <c r="V16" s="67">
        <v>2469.3000000000002</v>
      </c>
      <c r="W16" s="67">
        <v>1756.88</v>
      </c>
      <c r="X16" s="67">
        <v>2547.34</v>
      </c>
      <c r="Y16" s="67">
        <v>1293.47</v>
      </c>
      <c r="Z16" s="67">
        <v>3247.36</v>
      </c>
      <c r="AA16" s="67">
        <v>1893.14</v>
      </c>
      <c r="AB16" s="67">
        <v>3093.9</v>
      </c>
      <c r="AC16" s="67">
        <v>1768.79</v>
      </c>
      <c r="AD16" s="67">
        <v>2977.42</v>
      </c>
      <c r="AE16" s="67">
        <v>1898.27</v>
      </c>
      <c r="AF16" s="67">
        <v>3519.13</v>
      </c>
      <c r="AG16" s="67">
        <v>1805.02</v>
      </c>
      <c r="AH16" s="67">
        <v>3693.12</v>
      </c>
      <c r="AI16" s="67">
        <v>2304.35</v>
      </c>
      <c r="AJ16" s="67">
        <v>3578.78</v>
      </c>
      <c r="AK16" s="67">
        <v>2054.9699999999998</v>
      </c>
      <c r="AL16" s="67">
        <v>3753.03</v>
      </c>
      <c r="AM16" s="67">
        <v>2641.99</v>
      </c>
      <c r="AN16" s="67">
        <v>3670.51</v>
      </c>
      <c r="AO16" s="67">
        <v>2662.11</v>
      </c>
      <c r="AP16" s="67">
        <v>3691.1</v>
      </c>
      <c r="AQ16" s="67">
        <v>3062.2</v>
      </c>
      <c r="AR16" s="67">
        <v>3783.06</v>
      </c>
      <c r="AS16" s="67">
        <v>2816.01</v>
      </c>
      <c r="AT16" s="67">
        <v>4035.56</v>
      </c>
      <c r="AU16" s="67">
        <v>3052.03</v>
      </c>
      <c r="AV16" s="67">
        <v>4102.76</v>
      </c>
      <c r="AW16" s="67">
        <v>2982.9</v>
      </c>
      <c r="AX16" s="67">
        <v>4140.07</v>
      </c>
      <c r="AY16" s="67"/>
      <c r="AZ16" s="67"/>
    </row>
    <row r="17" spans="2:52">
      <c r="B17" s="41" t="s">
        <v>347</v>
      </c>
      <c r="C17" s="29" t="s">
        <v>348</v>
      </c>
      <c r="D17" s="22" t="s">
        <v>39</v>
      </c>
      <c r="E17" s="67">
        <v>499.73</v>
      </c>
      <c r="F17" s="67">
        <v>654.52</v>
      </c>
      <c r="G17" s="67">
        <v>519.19000000000005</v>
      </c>
      <c r="H17" s="67">
        <v>511.58</v>
      </c>
      <c r="I17" s="67">
        <v>633.37</v>
      </c>
      <c r="J17" s="67">
        <v>692.73</v>
      </c>
      <c r="K17" s="67">
        <v>568</v>
      </c>
      <c r="L17" s="67">
        <v>660.46</v>
      </c>
      <c r="M17" s="67">
        <v>577.28</v>
      </c>
      <c r="N17" s="67">
        <v>680.09</v>
      </c>
      <c r="O17" s="67">
        <v>552.02</v>
      </c>
      <c r="P17" s="67">
        <v>779.15</v>
      </c>
      <c r="Q17" s="67">
        <v>543.88</v>
      </c>
      <c r="R17" s="67">
        <v>749.51</v>
      </c>
      <c r="S17" s="67">
        <v>519.86</v>
      </c>
      <c r="T17" s="67">
        <v>862.12</v>
      </c>
      <c r="U17" s="67">
        <v>487.77</v>
      </c>
      <c r="V17" s="67">
        <v>823.12</v>
      </c>
      <c r="W17" s="67">
        <v>542.59</v>
      </c>
      <c r="X17" s="67">
        <v>860.48</v>
      </c>
      <c r="Y17" s="67">
        <v>613.15</v>
      </c>
      <c r="Z17" s="67">
        <v>840.78</v>
      </c>
      <c r="AA17" s="67">
        <v>597.30999999999995</v>
      </c>
      <c r="AB17" s="67">
        <v>1091.1600000000001</v>
      </c>
      <c r="AC17" s="67">
        <v>562.29999999999995</v>
      </c>
      <c r="AD17" s="67">
        <v>1062.42</v>
      </c>
      <c r="AE17" s="67">
        <v>549.5</v>
      </c>
      <c r="AF17" s="67">
        <v>1352.18</v>
      </c>
      <c r="AG17" s="67">
        <v>502.83</v>
      </c>
      <c r="AH17" s="67">
        <v>1288.53</v>
      </c>
      <c r="AI17" s="67">
        <v>490.84</v>
      </c>
      <c r="AJ17" s="67">
        <v>1280.32</v>
      </c>
      <c r="AK17" s="67">
        <v>473.39</v>
      </c>
      <c r="AL17" s="67">
        <v>1362.49</v>
      </c>
      <c r="AM17" s="67">
        <v>566.72</v>
      </c>
      <c r="AN17" s="67">
        <v>1301.95</v>
      </c>
      <c r="AO17" s="67">
        <v>835.29</v>
      </c>
      <c r="AP17" s="67">
        <v>1308.46</v>
      </c>
      <c r="AQ17" s="67">
        <v>906.15</v>
      </c>
      <c r="AR17" s="67">
        <v>1568.55</v>
      </c>
      <c r="AS17" s="67">
        <v>934.45</v>
      </c>
      <c r="AT17" s="67">
        <v>1698.16</v>
      </c>
      <c r="AU17" s="67">
        <v>900.56</v>
      </c>
      <c r="AV17" s="67">
        <v>1675.76</v>
      </c>
      <c r="AW17" s="67">
        <v>1184.56</v>
      </c>
      <c r="AX17" s="67">
        <v>1672.78</v>
      </c>
      <c r="AY17" s="67"/>
      <c r="AZ17" s="67"/>
    </row>
    <row r="18" spans="2:52">
      <c r="B18" s="41" t="s">
        <v>349</v>
      </c>
      <c r="C18" s="29" t="s">
        <v>350</v>
      </c>
      <c r="D18" s="22" t="s">
        <v>39</v>
      </c>
      <c r="E18" s="67">
        <v>832.11</v>
      </c>
      <c r="F18" s="67">
        <v>788.21</v>
      </c>
      <c r="G18" s="67">
        <v>859.98</v>
      </c>
      <c r="H18" s="67">
        <v>752.31</v>
      </c>
      <c r="I18" s="67">
        <v>962.22</v>
      </c>
      <c r="J18" s="67">
        <v>962.01</v>
      </c>
      <c r="K18" s="67">
        <v>929.82</v>
      </c>
      <c r="L18" s="67">
        <v>1002.27</v>
      </c>
      <c r="M18" s="67">
        <v>931</v>
      </c>
      <c r="N18" s="67">
        <v>1014.15</v>
      </c>
      <c r="O18" s="67">
        <v>890.29</v>
      </c>
      <c r="P18" s="67">
        <v>1116.29</v>
      </c>
      <c r="Q18" s="67">
        <v>822.35</v>
      </c>
      <c r="R18" s="67">
        <v>1181.3800000000001</v>
      </c>
      <c r="S18" s="67">
        <v>829.87</v>
      </c>
      <c r="T18" s="67">
        <v>1248.7</v>
      </c>
      <c r="U18" s="67">
        <v>801.86</v>
      </c>
      <c r="V18" s="67">
        <v>1342.98</v>
      </c>
      <c r="W18" s="67">
        <v>941.71</v>
      </c>
      <c r="X18" s="67">
        <v>1374.95</v>
      </c>
      <c r="Y18" s="67">
        <v>414.12</v>
      </c>
      <c r="Z18" s="67">
        <v>2108.29</v>
      </c>
      <c r="AA18" s="67">
        <v>1038.5999999999999</v>
      </c>
      <c r="AB18" s="67">
        <v>1691.71</v>
      </c>
      <c r="AC18" s="67">
        <v>953.53</v>
      </c>
      <c r="AD18" s="67">
        <v>1635.05</v>
      </c>
      <c r="AE18" s="67">
        <v>1087.74</v>
      </c>
      <c r="AF18" s="67">
        <v>1860.47</v>
      </c>
      <c r="AG18" s="67">
        <v>1065.54</v>
      </c>
      <c r="AH18" s="67">
        <v>2102.9</v>
      </c>
      <c r="AI18" s="67">
        <v>1514.14</v>
      </c>
      <c r="AJ18" s="67">
        <v>2006.5</v>
      </c>
      <c r="AK18" s="67">
        <v>1303.3900000000001</v>
      </c>
      <c r="AL18" s="67">
        <v>2098.5300000000002</v>
      </c>
      <c r="AM18" s="67">
        <v>1776.16</v>
      </c>
      <c r="AN18" s="67">
        <v>2076.48</v>
      </c>
      <c r="AO18" s="67">
        <v>1533.53</v>
      </c>
      <c r="AP18" s="67">
        <v>2090.69</v>
      </c>
      <c r="AQ18" s="67">
        <v>1851.85</v>
      </c>
      <c r="AR18" s="67">
        <v>1922.45</v>
      </c>
      <c r="AS18" s="67">
        <v>1587.93</v>
      </c>
      <c r="AT18" s="67">
        <v>2076.7399999999998</v>
      </c>
      <c r="AU18" s="67">
        <v>1826.48</v>
      </c>
      <c r="AV18" s="67">
        <v>2079.1799999999998</v>
      </c>
      <c r="AW18" s="67">
        <v>1516.32</v>
      </c>
      <c r="AX18" s="67">
        <v>2143.34</v>
      </c>
      <c r="AY18" s="67"/>
      <c r="AZ18" s="67"/>
    </row>
    <row r="19" spans="2:52">
      <c r="B19" s="42" t="s">
        <v>351</v>
      </c>
      <c r="C19" s="31" t="s">
        <v>352</v>
      </c>
      <c r="D19" s="32" t="s">
        <v>39</v>
      </c>
      <c r="E19" s="67">
        <v>259.51</v>
      </c>
      <c r="F19" s="67">
        <v>223.5</v>
      </c>
      <c r="G19" s="67">
        <v>259.76</v>
      </c>
      <c r="H19" s="67">
        <v>262.10000000000002</v>
      </c>
      <c r="I19" s="67">
        <v>261.33</v>
      </c>
      <c r="J19" s="67">
        <v>262.39999999999998</v>
      </c>
      <c r="K19" s="67">
        <v>281.52999999999997</v>
      </c>
      <c r="L19" s="67">
        <v>231.32</v>
      </c>
      <c r="M19" s="67">
        <v>269.8</v>
      </c>
      <c r="N19" s="67">
        <v>229.41</v>
      </c>
      <c r="O19" s="67">
        <v>271.24</v>
      </c>
      <c r="P19" s="67">
        <v>231.34</v>
      </c>
      <c r="Q19" s="67">
        <v>270.70999999999998</v>
      </c>
      <c r="R19" s="67">
        <v>247.18</v>
      </c>
      <c r="S19" s="67">
        <v>270.72000000000003</v>
      </c>
      <c r="T19" s="67">
        <v>290.8</v>
      </c>
      <c r="U19" s="67">
        <v>259.45</v>
      </c>
      <c r="V19" s="67">
        <v>303.2</v>
      </c>
      <c r="W19" s="67">
        <v>272.58</v>
      </c>
      <c r="X19" s="67">
        <v>311.91000000000003</v>
      </c>
      <c r="Y19" s="67">
        <v>266.2</v>
      </c>
      <c r="Z19" s="67">
        <v>298.29000000000002</v>
      </c>
      <c r="AA19" s="67">
        <v>257.23</v>
      </c>
      <c r="AB19" s="67">
        <v>311.02999999999997</v>
      </c>
      <c r="AC19" s="67">
        <v>252.95</v>
      </c>
      <c r="AD19" s="67">
        <v>279.95999999999998</v>
      </c>
      <c r="AE19" s="67">
        <v>261.02999999999997</v>
      </c>
      <c r="AF19" s="67">
        <v>306.48</v>
      </c>
      <c r="AG19" s="67">
        <v>236.65</v>
      </c>
      <c r="AH19" s="67">
        <v>301.68</v>
      </c>
      <c r="AI19" s="67">
        <v>299.37</v>
      </c>
      <c r="AJ19" s="67">
        <v>291.97000000000003</v>
      </c>
      <c r="AK19" s="67">
        <v>278.2</v>
      </c>
      <c r="AL19" s="67">
        <v>292.01</v>
      </c>
      <c r="AM19" s="67">
        <v>299.10000000000002</v>
      </c>
      <c r="AN19" s="67">
        <v>292.08</v>
      </c>
      <c r="AO19" s="67">
        <v>293.3</v>
      </c>
      <c r="AP19" s="67">
        <v>291.95</v>
      </c>
      <c r="AQ19" s="67">
        <v>304.20999999999998</v>
      </c>
      <c r="AR19" s="67">
        <v>292.06</v>
      </c>
      <c r="AS19" s="67">
        <v>293.63</v>
      </c>
      <c r="AT19" s="67">
        <v>260.66000000000003</v>
      </c>
      <c r="AU19" s="67">
        <v>324.99</v>
      </c>
      <c r="AV19" s="67">
        <v>347.82</v>
      </c>
      <c r="AW19" s="67">
        <v>282.01</v>
      </c>
      <c r="AX19" s="67">
        <v>323.95</v>
      </c>
      <c r="AY19" s="67"/>
      <c r="AZ19" s="67"/>
    </row>
    <row r="20" spans="2:52">
      <c r="B20" s="39" t="s">
        <v>59</v>
      </c>
      <c r="C20" s="27" t="s">
        <v>353</v>
      </c>
      <c r="D20" s="22" t="s">
        <v>39</v>
      </c>
      <c r="E20" s="67">
        <v>255.62</v>
      </c>
      <c r="F20" s="67">
        <v>369.71</v>
      </c>
      <c r="G20" s="67">
        <v>110.32</v>
      </c>
      <c r="H20" s="67">
        <v>589.07000000000005</v>
      </c>
      <c r="I20" s="67">
        <v>398.2</v>
      </c>
      <c r="J20" s="67">
        <v>160.97999999999999</v>
      </c>
      <c r="K20" s="67">
        <v>239.45</v>
      </c>
      <c r="L20" s="67">
        <v>296.27999999999997</v>
      </c>
      <c r="M20" s="67">
        <v>135.47</v>
      </c>
      <c r="N20" s="67">
        <v>312.08999999999997</v>
      </c>
      <c r="O20" s="67">
        <v>163.24</v>
      </c>
      <c r="P20" s="67">
        <v>470.29</v>
      </c>
      <c r="Q20" s="67">
        <v>136.15</v>
      </c>
      <c r="R20" s="67">
        <v>195.37</v>
      </c>
      <c r="S20" s="67">
        <v>209.19</v>
      </c>
      <c r="T20" s="67">
        <v>330.05</v>
      </c>
      <c r="U20" s="67">
        <v>127.5</v>
      </c>
      <c r="V20" s="67">
        <v>198.73</v>
      </c>
      <c r="W20" s="67">
        <v>134.97</v>
      </c>
      <c r="X20" s="67">
        <v>303.60000000000002</v>
      </c>
      <c r="Y20" s="67">
        <v>183.13</v>
      </c>
      <c r="Z20" s="67">
        <v>217.27</v>
      </c>
      <c r="AA20" s="67">
        <v>212.12</v>
      </c>
      <c r="AB20" s="67">
        <v>217.93</v>
      </c>
      <c r="AC20" s="67">
        <v>216.59</v>
      </c>
      <c r="AD20" s="67">
        <v>717.83</v>
      </c>
      <c r="AE20" s="67">
        <v>1462.91</v>
      </c>
      <c r="AF20" s="67">
        <v>768.84</v>
      </c>
      <c r="AG20" s="67">
        <v>263.35000000000002</v>
      </c>
      <c r="AH20" s="67">
        <v>157.22</v>
      </c>
      <c r="AI20" s="67">
        <v>215.62</v>
      </c>
      <c r="AJ20" s="67">
        <v>273.31</v>
      </c>
      <c r="AK20" s="67">
        <v>329.97</v>
      </c>
      <c r="AL20" s="67">
        <v>1540.87</v>
      </c>
      <c r="AM20" s="67">
        <v>1404.71</v>
      </c>
      <c r="AN20" s="67">
        <v>549.32000000000005</v>
      </c>
      <c r="AO20" s="67">
        <v>448.87</v>
      </c>
      <c r="AP20" s="67">
        <v>363.46</v>
      </c>
      <c r="AQ20" s="67">
        <v>293.2</v>
      </c>
      <c r="AR20" s="67">
        <v>239.15</v>
      </c>
      <c r="AS20" s="67">
        <v>177.1</v>
      </c>
      <c r="AT20" s="67">
        <v>170.97</v>
      </c>
      <c r="AU20" s="67">
        <v>135.88</v>
      </c>
      <c r="AV20" s="67">
        <v>365.11</v>
      </c>
      <c r="AW20" s="67">
        <v>218.12</v>
      </c>
      <c r="AX20" s="67">
        <v>237.27</v>
      </c>
      <c r="AY20" s="67"/>
      <c r="AZ20" s="67"/>
    </row>
    <row r="21" spans="2:52">
      <c r="B21" s="41" t="s">
        <v>354</v>
      </c>
      <c r="C21" s="29" t="s">
        <v>355</v>
      </c>
      <c r="D21" s="22" t="s">
        <v>39</v>
      </c>
      <c r="E21" s="67" t="s">
        <v>56</v>
      </c>
      <c r="F21" s="67">
        <v>1.1599999999999999</v>
      </c>
      <c r="G21" s="67">
        <v>0.02</v>
      </c>
      <c r="H21" s="67">
        <v>0.21</v>
      </c>
      <c r="I21" s="67" t="s">
        <v>56</v>
      </c>
      <c r="J21" s="67" t="s">
        <v>56</v>
      </c>
      <c r="K21" s="67" t="s">
        <v>56</v>
      </c>
      <c r="L21" s="67" t="s">
        <v>56</v>
      </c>
      <c r="M21" s="67" t="s">
        <v>56</v>
      </c>
      <c r="N21" s="67" t="s">
        <v>56</v>
      </c>
      <c r="O21" s="67" t="s">
        <v>56</v>
      </c>
      <c r="P21" s="67">
        <v>179.4</v>
      </c>
      <c r="Q21" s="67" t="s">
        <v>56</v>
      </c>
      <c r="R21" s="67" t="s">
        <v>56</v>
      </c>
      <c r="S21" s="67" t="s">
        <v>56</v>
      </c>
      <c r="T21" s="67">
        <v>84.2</v>
      </c>
      <c r="U21" s="67" t="s">
        <v>56</v>
      </c>
      <c r="V21" s="67" t="s">
        <v>56</v>
      </c>
      <c r="W21" s="67" t="s">
        <v>56</v>
      </c>
      <c r="X21" s="67">
        <v>2</v>
      </c>
      <c r="Y21" s="67" t="s">
        <v>56</v>
      </c>
      <c r="Z21" s="67">
        <v>1</v>
      </c>
      <c r="AA21" s="67">
        <v>2</v>
      </c>
      <c r="AB21" s="67">
        <v>1.2</v>
      </c>
      <c r="AC21" s="67">
        <v>0.9</v>
      </c>
      <c r="AD21" s="67">
        <v>1.6</v>
      </c>
      <c r="AE21" s="67">
        <v>0.8</v>
      </c>
      <c r="AF21" s="67">
        <v>0.73</v>
      </c>
      <c r="AG21" s="67" t="s">
        <v>56</v>
      </c>
      <c r="AH21" s="67">
        <v>-0.01</v>
      </c>
      <c r="AI21" s="67">
        <v>1.72</v>
      </c>
      <c r="AJ21" s="67">
        <v>51.7</v>
      </c>
      <c r="AK21" s="67">
        <v>11.1</v>
      </c>
      <c r="AL21" s="67">
        <v>15.98</v>
      </c>
      <c r="AM21" s="67">
        <v>2.4</v>
      </c>
      <c r="AN21" s="67">
        <v>25.76</v>
      </c>
      <c r="AO21" s="67">
        <v>1.43</v>
      </c>
      <c r="AP21" s="67">
        <v>1.21</v>
      </c>
      <c r="AQ21" s="67">
        <v>1.1000000000000001</v>
      </c>
      <c r="AR21" s="67">
        <v>1.5</v>
      </c>
      <c r="AS21" s="67">
        <v>1.18</v>
      </c>
      <c r="AT21" s="67">
        <v>1.18</v>
      </c>
      <c r="AU21" s="67">
        <v>1.18</v>
      </c>
      <c r="AV21" s="67">
        <v>1.71</v>
      </c>
      <c r="AW21" s="67">
        <v>1.19</v>
      </c>
      <c r="AX21" s="67">
        <v>1.37</v>
      </c>
      <c r="AY21" s="67"/>
      <c r="AZ21" s="67"/>
    </row>
    <row r="22" spans="2:52">
      <c r="B22" s="41" t="s">
        <v>356</v>
      </c>
      <c r="C22" s="29" t="s">
        <v>357</v>
      </c>
      <c r="D22" s="22" t="s">
        <v>39</v>
      </c>
      <c r="E22" s="67">
        <v>255.62</v>
      </c>
      <c r="F22" s="67">
        <v>368.55</v>
      </c>
      <c r="G22" s="67">
        <v>110.3</v>
      </c>
      <c r="H22" s="67">
        <v>588.86</v>
      </c>
      <c r="I22" s="67">
        <v>398.2</v>
      </c>
      <c r="J22" s="67">
        <v>160.97999999999999</v>
      </c>
      <c r="K22" s="67">
        <v>239.45</v>
      </c>
      <c r="L22" s="67">
        <v>296.27999999999997</v>
      </c>
      <c r="M22" s="67">
        <v>135.47</v>
      </c>
      <c r="N22" s="67">
        <v>312.08999999999997</v>
      </c>
      <c r="O22" s="67">
        <v>163.24</v>
      </c>
      <c r="P22" s="67">
        <v>290.89</v>
      </c>
      <c r="Q22" s="67">
        <v>136.15</v>
      </c>
      <c r="R22" s="67">
        <v>195.37</v>
      </c>
      <c r="S22" s="67">
        <v>209.19</v>
      </c>
      <c r="T22" s="67">
        <v>245.85</v>
      </c>
      <c r="U22" s="67">
        <v>127.5</v>
      </c>
      <c r="V22" s="67">
        <v>198.73</v>
      </c>
      <c r="W22" s="67">
        <v>134.97</v>
      </c>
      <c r="X22" s="67">
        <v>301.60000000000002</v>
      </c>
      <c r="Y22" s="67">
        <v>183.13</v>
      </c>
      <c r="Z22" s="67">
        <v>216.27</v>
      </c>
      <c r="AA22" s="67">
        <v>210.12</v>
      </c>
      <c r="AB22" s="67">
        <v>216.73</v>
      </c>
      <c r="AC22" s="67">
        <v>215.69</v>
      </c>
      <c r="AD22" s="67">
        <v>716.23</v>
      </c>
      <c r="AE22" s="67">
        <v>1462.11</v>
      </c>
      <c r="AF22" s="67">
        <v>768.1</v>
      </c>
      <c r="AG22" s="67">
        <v>263.35000000000002</v>
      </c>
      <c r="AH22" s="67">
        <v>157.22999999999999</v>
      </c>
      <c r="AI22" s="67">
        <v>213.91</v>
      </c>
      <c r="AJ22" s="67">
        <v>221.61</v>
      </c>
      <c r="AK22" s="67">
        <v>318.87</v>
      </c>
      <c r="AL22" s="67">
        <v>1524.89</v>
      </c>
      <c r="AM22" s="67">
        <v>1402.31</v>
      </c>
      <c r="AN22" s="67">
        <v>523.55999999999995</v>
      </c>
      <c r="AO22" s="67">
        <v>447.43</v>
      </c>
      <c r="AP22" s="67">
        <v>362.25</v>
      </c>
      <c r="AQ22" s="67">
        <v>292.10000000000002</v>
      </c>
      <c r="AR22" s="67">
        <v>237.65</v>
      </c>
      <c r="AS22" s="67">
        <v>175.92</v>
      </c>
      <c r="AT22" s="67">
        <v>169.79</v>
      </c>
      <c r="AU22" s="67">
        <v>134.69999999999999</v>
      </c>
      <c r="AV22" s="67">
        <v>363.41</v>
      </c>
      <c r="AW22" s="67">
        <v>216.93</v>
      </c>
      <c r="AX22" s="67">
        <v>235.9</v>
      </c>
      <c r="AY22" s="67"/>
      <c r="AZ22" s="67"/>
    </row>
    <row r="23" spans="2:52">
      <c r="B23" s="42" t="s">
        <v>358</v>
      </c>
      <c r="C23" s="31" t="s">
        <v>359</v>
      </c>
      <c r="D23" s="32" t="s">
        <v>39</v>
      </c>
      <c r="E23" s="71" t="s">
        <v>56</v>
      </c>
      <c r="F23" s="71" t="s">
        <v>56</v>
      </c>
      <c r="G23" s="71" t="s">
        <v>56</v>
      </c>
      <c r="H23" s="71" t="s">
        <v>56</v>
      </c>
      <c r="I23" s="71" t="s">
        <v>56</v>
      </c>
      <c r="J23" s="71" t="s">
        <v>56</v>
      </c>
      <c r="K23" s="71" t="s">
        <v>56</v>
      </c>
      <c r="L23" s="71" t="s">
        <v>56</v>
      </c>
      <c r="M23" s="71" t="s">
        <v>56</v>
      </c>
      <c r="N23" s="71" t="s">
        <v>56</v>
      </c>
      <c r="O23" s="71" t="s">
        <v>56</v>
      </c>
      <c r="P23" s="71" t="s">
        <v>56</v>
      </c>
      <c r="Q23" s="71" t="s">
        <v>56</v>
      </c>
      <c r="R23" s="71" t="s">
        <v>56</v>
      </c>
      <c r="S23" s="71" t="s">
        <v>56</v>
      </c>
      <c r="T23" s="71" t="s">
        <v>56</v>
      </c>
      <c r="U23" s="71" t="s">
        <v>56</v>
      </c>
      <c r="V23" s="71" t="s">
        <v>56</v>
      </c>
      <c r="W23" s="71" t="s">
        <v>56</v>
      </c>
      <c r="X23" s="71" t="s">
        <v>56</v>
      </c>
      <c r="Y23" s="71" t="s">
        <v>56</v>
      </c>
      <c r="Z23" s="71" t="s">
        <v>56</v>
      </c>
      <c r="AA23" s="71" t="s">
        <v>56</v>
      </c>
      <c r="AB23" s="71" t="s">
        <v>56</v>
      </c>
      <c r="AC23" s="71" t="s">
        <v>56</v>
      </c>
      <c r="AD23" s="71" t="s">
        <v>56</v>
      </c>
      <c r="AE23" s="71" t="s">
        <v>56</v>
      </c>
      <c r="AF23" s="71" t="s">
        <v>56</v>
      </c>
      <c r="AG23" s="71" t="s">
        <v>56</v>
      </c>
      <c r="AH23" s="71" t="s">
        <v>56</v>
      </c>
      <c r="AI23" s="71" t="s">
        <v>56</v>
      </c>
      <c r="AJ23" s="71" t="s">
        <v>56</v>
      </c>
      <c r="AK23" s="71" t="s">
        <v>56</v>
      </c>
      <c r="AL23" s="71" t="s">
        <v>56</v>
      </c>
      <c r="AM23" s="71" t="s">
        <v>56</v>
      </c>
      <c r="AN23" s="71" t="s">
        <v>56</v>
      </c>
      <c r="AO23" s="71" t="s">
        <v>56</v>
      </c>
      <c r="AP23" s="71" t="s">
        <v>56</v>
      </c>
      <c r="AQ23" s="71" t="s">
        <v>56</v>
      </c>
      <c r="AR23" s="71" t="s">
        <v>56</v>
      </c>
      <c r="AS23" s="71" t="s">
        <v>56</v>
      </c>
      <c r="AT23" s="71" t="s">
        <v>56</v>
      </c>
      <c r="AU23" s="71" t="s">
        <v>56</v>
      </c>
      <c r="AV23" s="71" t="s">
        <v>56</v>
      </c>
      <c r="AW23" s="71" t="s">
        <v>56</v>
      </c>
      <c r="AX23" s="71" t="s">
        <v>56</v>
      </c>
      <c r="AY23" s="71"/>
      <c r="AZ23" s="71"/>
    </row>
    <row r="24" spans="2:52">
      <c r="B24" s="39" t="s">
        <v>61</v>
      </c>
      <c r="C24" s="27" t="s">
        <v>360</v>
      </c>
      <c r="D24" s="22" t="s">
        <v>39</v>
      </c>
      <c r="E24" s="71">
        <v>1649.8</v>
      </c>
      <c r="F24" s="71">
        <v>2400.15</v>
      </c>
      <c r="G24" s="71">
        <v>1963.74</v>
      </c>
      <c r="H24" s="71">
        <v>2143.16</v>
      </c>
      <c r="I24" s="71">
        <v>1706.28</v>
      </c>
      <c r="J24" s="71">
        <v>1913.81</v>
      </c>
      <c r="K24" s="71">
        <v>1997.73</v>
      </c>
      <c r="L24" s="71">
        <v>1615.63</v>
      </c>
      <c r="M24" s="71">
        <v>1649.71</v>
      </c>
      <c r="N24" s="71">
        <v>2245.52</v>
      </c>
      <c r="O24" s="71">
        <v>2149.1</v>
      </c>
      <c r="P24" s="71">
        <v>2538.4899999999998</v>
      </c>
      <c r="Q24" s="71">
        <v>1860.12</v>
      </c>
      <c r="R24" s="71">
        <v>2012.17</v>
      </c>
      <c r="S24" s="71">
        <v>2396.92</v>
      </c>
      <c r="T24" s="71">
        <v>3017.81</v>
      </c>
      <c r="U24" s="71">
        <v>1790.52</v>
      </c>
      <c r="V24" s="71">
        <v>1875.35</v>
      </c>
      <c r="W24" s="71">
        <v>2367.21</v>
      </c>
      <c r="X24" s="71">
        <v>3109.34</v>
      </c>
      <c r="Y24" s="71">
        <v>2064.5100000000002</v>
      </c>
      <c r="Z24" s="71">
        <v>2266.42</v>
      </c>
      <c r="AA24" s="71">
        <v>2671.99</v>
      </c>
      <c r="AB24" s="71">
        <v>2924.54</v>
      </c>
      <c r="AC24" s="71">
        <v>2064.4499999999998</v>
      </c>
      <c r="AD24" s="71">
        <v>2138.3200000000002</v>
      </c>
      <c r="AE24" s="71">
        <v>2393.27</v>
      </c>
      <c r="AF24" s="71">
        <v>3784.27</v>
      </c>
      <c r="AG24" s="71">
        <v>1938.31</v>
      </c>
      <c r="AH24" s="71">
        <v>2606.5500000000002</v>
      </c>
      <c r="AI24" s="71">
        <v>2820.08</v>
      </c>
      <c r="AJ24" s="71">
        <v>3212.28</v>
      </c>
      <c r="AK24" s="71">
        <v>2565.7199999999998</v>
      </c>
      <c r="AL24" s="71">
        <v>3051.3</v>
      </c>
      <c r="AM24" s="71">
        <v>3079</v>
      </c>
      <c r="AN24" s="71">
        <v>3919.14</v>
      </c>
      <c r="AO24" s="71">
        <v>2864.25</v>
      </c>
      <c r="AP24" s="71">
        <v>3664.08</v>
      </c>
      <c r="AQ24" s="71">
        <v>3540.25</v>
      </c>
      <c r="AR24" s="71">
        <v>4439.96</v>
      </c>
      <c r="AS24" s="71">
        <v>2605.6999999999998</v>
      </c>
      <c r="AT24" s="71">
        <v>2913.93</v>
      </c>
      <c r="AU24" s="71">
        <v>3548.12</v>
      </c>
      <c r="AV24" s="71">
        <v>6632.52</v>
      </c>
      <c r="AW24" s="71">
        <v>3750.94</v>
      </c>
      <c r="AX24" s="71">
        <v>5246.82</v>
      </c>
      <c r="AY24" s="71"/>
      <c r="AZ24" s="71"/>
    </row>
    <row r="25" spans="2:52">
      <c r="B25" s="41" t="s">
        <v>361</v>
      </c>
      <c r="C25" s="29" t="s">
        <v>362</v>
      </c>
      <c r="D25" s="22" t="s">
        <v>39</v>
      </c>
      <c r="E25" s="67">
        <v>0.56000000000000005</v>
      </c>
      <c r="F25" s="67">
        <v>0</v>
      </c>
      <c r="G25" s="67">
        <v>0.56999999999999995</v>
      </c>
      <c r="H25" s="67">
        <v>0</v>
      </c>
      <c r="I25" s="67">
        <v>0.56000000000000005</v>
      </c>
      <c r="J25" s="67" t="s">
        <v>56</v>
      </c>
      <c r="K25" s="67">
        <v>0.56000000000000005</v>
      </c>
      <c r="L25" s="67">
        <v>0</v>
      </c>
      <c r="M25" s="67" t="s">
        <v>56</v>
      </c>
      <c r="N25" s="67" t="s">
        <v>56</v>
      </c>
      <c r="O25" s="67" t="s">
        <v>56</v>
      </c>
      <c r="P25" s="67" t="s">
        <v>56</v>
      </c>
      <c r="Q25" s="67" t="s">
        <v>56</v>
      </c>
      <c r="R25" s="67" t="s">
        <v>56</v>
      </c>
      <c r="S25" s="67" t="s">
        <v>56</v>
      </c>
      <c r="T25" s="67">
        <v>88.05</v>
      </c>
      <c r="U25" s="67" t="s">
        <v>56</v>
      </c>
      <c r="V25" s="67" t="s">
        <v>56</v>
      </c>
      <c r="W25" s="67">
        <v>26.37</v>
      </c>
      <c r="X25" s="67">
        <v>0</v>
      </c>
      <c r="Y25" s="67" t="s">
        <v>56</v>
      </c>
      <c r="Z25" s="67" t="s">
        <v>56</v>
      </c>
      <c r="AA25" s="67">
        <v>79.88</v>
      </c>
      <c r="AB25" s="67">
        <v>103.34</v>
      </c>
      <c r="AC25" s="67" t="s">
        <v>56</v>
      </c>
      <c r="AD25" s="67" t="s">
        <v>56</v>
      </c>
      <c r="AE25" s="67" t="s">
        <v>56</v>
      </c>
      <c r="AF25" s="67">
        <v>11.67</v>
      </c>
      <c r="AG25" s="67" t="s">
        <v>56</v>
      </c>
      <c r="AH25" s="67">
        <v>11.61</v>
      </c>
      <c r="AI25" s="67" t="s">
        <v>56</v>
      </c>
      <c r="AJ25" s="67">
        <v>0</v>
      </c>
      <c r="AK25" s="67">
        <v>213.86</v>
      </c>
      <c r="AL25" s="67" t="s">
        <v>56</v>
      </c>
      <c r="AM25" s="67">
        <v>5.29</v>
      </c>
      <c r="AN25" s="67">
        <v>5.26</v>
      </c>
      <c r="AO25" s="67" t="s">
        <v>56</v>
      </c>
      <c r="AP25" s="67">
        <v>34.17</v>
      </c>
      <c r="AQ25" s="67" t="s">
        <v>56</v>
      </c>
      <c r="AR25" s="67">
        <v>34.25</v>
      </c>
      <c r="AS25" s="67" t="s">
        <v>56</v>
      </c>
      <c r="AT25" s="67" t="s">
        <v>56</v>
      </c>
      <c r="AU25" s="67" t="s">
        <v>56</v>
      </c>
      <c r="AV25" s="67">
        <v>124.58</v>
      </c>
      <c r="AW25" s="67" t="s">
        <v>56</v>
      </c>
      <c r="AX25" s="67">
        <v>73.73</v>
      </c>
      <c r="AY25" s="67"/>
      <c r="AZ25" s="67"/>
    </row>
    <row r="26" spans="2:52">
      <c r="B26" s="41" t="s">
        <v>363</v>
      </c>
      <c r="C26" s="98" t="s">
        <v>364</v>
      </c>
      <c r="D26" s="22" t="s">
        <v>39</v>
      </c>
      <c r="E26" s="96">
        <v>0.56000000000000005</v>
      </c>
      <c r="F26" s="96">
        <v>0</v>
      </c>
      <c r="G26" s="96">
        <v>0.56999999999999995</v>
      </c>
      <c r="H26" s="96">
        <v>0</v>
      </c>
      <c r="I26" s="96">
        <v>0.56000000000000005</v>
      </c>
      <c r="J26" s="96" t="s">
        <v>56</v>
      </c>
      <c r="K26" s="96">
        <v>0.56000000000000005</v>
      </c>
      <c r="L26" s="96">
        <v>0</v>
      </c>
      <c r="M26" s="96" t="s">
        <v>56</v>
      </c>
      <c r="N26" s="96" t="s">
        <v>56</v>
      </c>
      <c r="O26" s="96" t="s">
        <v>56</v>
      </c>
      <c r="P26" s="96" t="s">
        <v>56</v>
      </c>
      <c r="Q26" s="96" t="s">
        <v>56</v>
      </c>
      <c r="R26" s="96" t="s">
        <v>56</v>
      </c>
      <c r="S26" s="96" t="s">
        <v>56</v>
      </c>
      <c r="T26" s="96">
        <v>88.05</v>
      </c>
      <c r="U26" s="96" t="s">
        <v>56</v>
      </c>
      <c r="V26" s="96" t="s">
        <v>56</v>
      </c>
      <c r="W26" s="96">
        <v>26.37</v>
      </c>
      <c r="X26" s="96">
        <v>0</v>
      </c>
      <c r="Y26" s="96" t="s">
        <v>56</v>
      </c>
      <c r="Z26" s="96" t="s">
        <v>56</v>
      </c>
      <c r="AA26" s="96" t="s">
        <v>56</v>
      </c>
      <c r="AB26" s="96">
        <v>11.52</v>
      </c>
      <c r="AC26" s="96" t="s">
        <v>56</v>
      </c>
      <c r="AD26" s="96" t="s">
        <v>56</v>
      </c>
      <c r="AE26" s="96" t="s">
        <v>56</v>
      </c>
      <c r="AF26" s="96">
        <v>11.67</v>
      </c>
      <c r="AG26" s="96" t="s">
        <v>56</v>
      </c>
      <c r="AH26" s="96">
        <v>11.61</v>
      </c>
      <c r="AI26" s="96" t="s">
        <v>56</v>
      </c>
      <c r="AJ26" s="96">
        <v>0</v>
      </c>
      <c r="AK26" s="96" t="s">
        <v>56</v>
      </c>
      <c r="AL26" s="96" t="s">
        <v>56</v>
      </c>
      <c r="AM26" s="96">
        <v>5.29</v>
      </c>
      <c r="AN26" s="96">
        <v>5.26</v>
      </c>
      <c r="AO26" s="96" t="s">
        <v>56</v>
      </c>
      <c r="AP26" s="96" t="s">
        <v>56</v>
      </c>
      <c r="AQ26" s="96" t="s">
        <v>56</v>
      </c>
      <c r="AR26" s="96" t="s">
        <v>56</v>
      </c>
      <c r="AS26" s="96" t="s">
        <v>56</v>
      </c>
      <c r="AT26" s="96" t="s">
        <v>56</v>
      </c>
      <c r="AU26" s="96" t="s">
        <v>56</v>
      </c>
      <c r="AV26" s="96">
        <v>3.18</v>
      </c>
      <c r="AW26" s="96" t="s">
        <v>56</v>
      </c>
      <c r="AX26" s="96">
        <v>17.47</v>
      </c>
      <c r="AY26" s="96"/>
      <c r="AZ26" s="96"/>
    </row>
    <row r="27" spans="2:52">
      <c r="B27" s="41" t="s">
        <v>365</v>
      </c>
      <c r="C27" s="98" t="s">
        <v>366</v>
      </c>
      <c r="D27" s="22" t="s">
        <v>39</v>
      </c>
      <c r="E27" s="67" t="s">
        <v>56</v>
      </c>
      <c r="F27" s="67" t="s">
        <v>56</v>
      </c>
      <c r="G27" s="67" t="s">
        <v>56</v>
      </c>
      <c r="H27" s="67" t="s">
        <v>56</v>
      </c>
      <c r="I27" s="67" t="s">
        <v>56</v>
      </c>
      <c r="J27" s="67" t="s">
        <v>56</v>
      </c>
      <c r="K27" s="67" t="s">
        <v>56</v>
      </c>
      <c r="L27" s="67" t="s">
        <v>56</v>
      </c>
      <c r="M27" s="67" t="s">
        <v>56</v>
      </c>
      <c r="N27" s="67" t="s">
        <v>56</v>
      </c>
      <c r="O27" s="67" t="s">
        <v>56</v>
      </c>
      <c r="P27" s="67" t="s">
        <v>56</v>
      </c>
      <c r="Q27" s="67" t="s">
        <v>56</v>
      </c>
      <c r="R27" s="67" t="s">
        <v>56</v>
      </c>
      <c r="S27" s="67" t="s">
        <v>56</v>
      </c>
      <c r="T27" s="67" t="s">
        <v>56</v>
      </c>
      <c r="U27" s="67" t="s">
        <v>56</v>
      </c>
      <c r="V27" s="67" t="s">
        <v>56</v>
      </c>
      <c r="W27" s="67" t="s">
        <v>56</v>
      </c>
      <c r="X27" s="67" t="s">
        <v>56</v>
      </c>
      <c r="Y27" s="67" t="s">
        <v>56</v>
      </c>
      <c r="Z27" s="67" t="s">
        <v>56</v>
      </c>
      <c r="AA27" s="67">
        <v>79.88</v>
      </c>
      <c r="AB27" s="67">
        <v>91.82</v>
      </c>
      <c r="AC27" s="67" t="s">
        <v>56</v>
      </c>
      <c r="AD27" s="67" t="s">
        <v>56</v>
      </c>
      <c r="AE27" s="67" t="s">
        <v>56</v>
      </c>
      <c r="AF27" s="67" t="s">
        <v>56</v>
      </c>
      <c r="AG27" s="67" t="s">
        <v>56</v>
      </c>
      <c r="AH27" s="67" t="s">
        <v>56</v>
      </c>
      <c r="AI27" s="67" t="s">
        <v>56</v>
      </c>
      <c r="AJ27" s="67" t="s">
        <v>56</v>
      </c>
      <c r="AK27" s="67">
        <v>213.86</v>
      </c>
      <c r="AL27" s="67" t="s">
        <v>56</v>
      </c>
      <c r="AM27" s="67" t="s">
        <v>56</v>
      </c>
      <c r="AN27" s="67" t="s">
        <v>56</v>
      </c>
      <c r="AO27" s="67" t="s">
        <v>56</v>
      </c>
      <c r="AP27" s="67">
        <v>34.17</v>
      </c>
      <c r="AQ27" s="67" t="s">
        <v>56</v>
      </c>
      <c r="AR27" s="67">
        <v>34.25</v>
      </c>
      <c r="AS27" s="67" t="s">
        <v>56</v>
      </c>
      <c r="AT27" s="67" t="s">
        <v>56</v>
      </c>
      <c r="AU27" s="67" t="s">
        <v>56</v>
      </c>
      <c r="AV27" s="67">
        <v>121.4</v>
      </c>
      <c r="AW27" s="67" t="s">
        <v>56</v>
      </c>
      <c r="AX27" s="67">
        <v>56.26</v>
      </c>
      <c r="AY27" s="67"/>
      <c r="AZ27" s="67"/>
    </row>
    <row r="28" spans="2:52">
      <c r="B28" s="41" t="s">
        <v>367</v>
      </c>
      <c r="C28" s="29" t="s">
        <v>368</v>
      </c>
      <c r="D28" s="22" t="s">
        <v>39</v>
      </c>
      <c r="E28" s="67">
        <v>12.94</v>
      </c>
      <c r="F28" s="67">
        <v>18.97</v>
      </c>
      <c r="G28" s="67">
        <v>18.309999999999999</v>
      </c>
      <c r="H28" s="67">
        <v>19.21</v>
      </c>
      <c r="I28" s="67">
        <v>22.16</v>
      </c>
      <c r="J28" s="67">
        <v>41.01</v>
      </c>
      <c r="K28" s="67">
        <v>8.8800000000000008</v>
      </c>
      <c r="L28" s="67">
        <v>8.64</v>
      </c>
      <c r="M28" s="67">
        <v>7.81</v>
      </c>
      <c r="N28" s="67">
        <v>38.89</v>
      </c>
      <c r="O28" s="67">
        <v>8.6300000000000008</v>
      </c>
      <c r="P28" s="67">
        <v>41.35</v>
      </c>
      <c r="Q28" s="67">
        <v>80.66</v>
      </c>
      <c r="R28" s="67">
        <v>74.84</v>
      </c>
      <c r="S28" s="67">
        <v>138.22</v>
      </c>
      <c r="T28" s="67">
        <v>77.81</v>
      </c>
      <c r="U28" s="67">
        <v>22.9</v>
      </c>
      <c r="V28" s="67">
        <v>46.09</v>
      </c>
      <c r="W28" s="67">
        <v>32.01</v>
      </c>
      <c r="X28" s="67">
        <v>37.57</v>
      </c>
      <c r="Y28" s="67">
        <v>48.63</v>
      </c>
      <c r="Z28" s="67">
        <v>18.48</v>
      </c>
      <c r="AA28" s="67">
        <v>10.220000000000001</v>
      </c>
      <c r="AB28" s="67">
        <v>27.65</v>
      </c>
      <c r="AC28" s="67">
        <v>9.73</v>
      </c>
      <c r="AD28" s="67">
        <v>8.9600000000000009</v>
      </c>
      <c r="AE28" s="67">
        <v>26.48</v>
      </c>
      <c r="AF28" s="67">
        <v>22.15</v>
      </c>
      <c r="AG28" s="67">
        <v>14.63</v>
      </c>
      <c r="AH28" s="67">
        <v>23.92</v>
      </c>
      <c r="AI28" s="67">
        <v>23.37</v>
      </c>
      <c r="AJ28" s="67">
        <v>23.38</v>
      </c>
      <c r="AK28" s="67">
        <v>23.87</v>
      </c>
      <c r="AL28" s="67">
        <v>23.58</v>
      </c>
      <c r="AM28" s="67">
        <v>21.13</v>
      </c>
      <c r="AN28" s="67">
        <v>24.95</v>
      </c>
      <c r="AO28" s="67">
        <v>32.869999999999997</v>
      </c>
      <c r="AP28" s="67">
        <v>42.06</v>
      </c>
      <c r="AQ28" s="67">
        <v>17.47</v>
      </c>
      <c r="AR28" s="67">
        <v>11.27</v>
      </c>
      <c r="AS28" s="67">
        <v>30.74</v>
      </c>
      <c r="AT28" s="67">
        <v>23.88</v>
      </c>
      <c r="AU28" s="67">
        <v>67.88</v>
      </c>
      <c r="AV28" s="67">
        <v>143.07</v>
      </c>
      <c r="AW28" s="67">
        <v>37.090000000000003</v>
      </c>
      <c r="AX28" s="67">
        <v>40.99</v>
      </c>
      <c r="AY28" s="67"/>
      <c r="AZ28" s="67"/>
    </row>
    <row r="29" spans="2:52">
      <c r="B29" s="41" t="s">
        <v>369</v>
      </c>
      <c r="C29" s="98" t="s">
        <v>364</v>
      </c>
      <c r="D29" s="22" t="s">
        <v>39</v>
      </c>
      <c r="E29" s="67">
        <v>12.94</v>
      </c>
      <c r="F29" s="67">
        <v>18.97</v>
      </c>
      <c r="G29" s="67">
        <v>18.309999999999999</v>
      </c>
      <c r="H29" s="67">
        <v>19.21</v>
      </c>
      <c r="I29" s="67">
        <v>22.16</v>
      </c>
      <c r="J29" s="67">
        <v>41.01</v>
      </c>
      <c r="K29" s="67">
        <v>8.8800000000000008</v>
      </c>
      <c r="L29" s="67">
        <v>8.64</v>
      </c>
      <c r="M29" s="67">
        <v>7.81</v>
      </c>
      <c r="N29" s="67">
        <v>38.89</v>
      </c>
      <c r="O29" s="67">
        <v>8.6300000000000008</v>
      </c>
      <c r="P29" s="67">
        <v>41.35</v>
      </c>
      <c r="Q29" s="67">
        <v>70.16</v>
      </c>
      <c r="R29" s="67">
        <v>64.84</v>
      </c>
      <c r="S29" s="67">
        <v>138.22</v>
      </c>
      <c r="T29" s="67">
        <v>77.81</v>
      </c>
      <c r="U29" s="67">
        <v>22.9</v>
      </c>
      <c r="V29" s="67">
        <v>46.09</v>
      </c>
      <c r="W29" s="67">
        <v>32.01</v>
      </c>
      <c r="X29" s="67">
        <v>37.57</v>
      </c>
      <c r="Y29" s="67">
        <v>48.63</v>
      </c>
      <c r="Z29" s="67">
        <v>18.48</v>
      </c>
      <c r="AA29" s="67">
        <v>10.220000000000001</v>
      </c>
      <c r="AB29" s="67">
        <v>27.65</v>
      </c>
      <c r="AC29" s="67">
        <v>9.73</v>
      </c>
      <c r="AD29" s="67">
        <v>8.9600000000000009</v>
      </c>
      <c r="AE29" s="67">
        <v>26.48</v>
      </c>
      <c r="AF29" s="67">
        <v>22.15</v>
      </c>
      <c r="AG29" s="67">
        <v>14.63</v>
      </c>
      <c r="AH29" s="67">
        <v>23.92</v>
      </c>
      <c r="AI29" s="67">
        <v>23.37</v>
      </c>
      <c r="AJ29" s="67">
        <v>23.38</v>
      </c>
      <c r="AK29" s="67">
        <v>23.87</v>
      </c>
      <c r="AL29" s="67">
        <v>23.58</v>
      </c>
      <c r="AM29" s="67">
        <v>21.13</v>
      </c>
      <c r="AN29" s="67">
        <v>24.95</v>
      </c>
      <c r="AO29" s="67">
        <v>32.869999999999997</v>
      </c>
      <c r="AP29" s="67">
        <v>42.06</v>
      </c>
      <c r="AQ29" s="67">
        <v>17.47</v>
      </c>
      <c r="AR29" s="67">
        <v>11.27</v>
      </c>
      <c r="AS29" s="67">
        <v>30.74</v>
      </c>
      <c r="AT29" s="67">
        <v>23.88</v>
      </c>
      <c r="AU29" s="67">
        <v>67.88</v>
      </c>
      <c r="AV29" s="67">
        <v>143.07</v>
      </c>
      <c r="AW29" s="67">
        <v>37.090000000000003</v>
      </c>
      <c r="AX29" s="67">
        <v>40.99</v>
      </c>
      <c r="AY29" s="67"/>
      <c r="AZ29" s="67"/>
    </row>
    <row r="30" spans="2:52">
      <c r="B30" s="41" t="s">
        <v>370</v>
      </c>
      <c r="C30" s="98" t="s">
        <v>366</v>
      </c>
      <c r="D30" s="22" t="s">
        <v>39</v>
      </c>
      <c r="E30" s="71" t="s">
        <v>56</v>
      </c>
      <c r="F30" s="71" t="s">
        <v>56</v>
      </c>
      <c r="G30" s="71" t="s">
        <v>56</v>
      </c>
      <c r="H30" s="71" t="s">
        <v>56</v>
      </c>
      <c r="I30" s="71" t="s">
        <v>56</v>
      </c>
      <c r="J30" s="71" t="s">
        <v>56</v>
      </c>
      <c r="K30" s="71" t="s">
        <v>56</v>
      </c>
      <c r="L30" s="71" t="s">
        <v>56</v>
      </c>
      <c r="M30" s="71" t="s">
        <v>56</v>
      </c>
      <c r="N30" s="71" t="s">
        <v>56</v>
      </c>
      <c r="O30" s="71" t="s">
        <v>56</v>
      </c>
      <c r="P30" s="71" t="s">
        <v>56</v>
      </c>
      <c r="Q30" s="71">
        <v>10.5</v>
      </c>
      <c r="R30" s="71">
        <v>10</v>
      </c>
      <c r="S30" s="71" t="s">
        <v>56</v>
      </c>
      <c r="T30" s="71" t="s">
        <v>56</v>
      </c>
      <c r="U30" s="71" t="s">
        <v>56</v>
      </c>
      <c r="V30" s="71" t="s">
        <v>56</v>
      </c>
      <c r="W30" s="71" t="s">
        <v>56</v>
      </c>
      <c r="X30" s="71" t="s">
        <v>56</v>
      </c>
      <c r="Y30" s="71" t="s">
        <v>56</v>
      </c>
      <c r="Z30" s="71" t="s">
        <v>56</v>
      </c>
      <c r="AA30" s="71" t="s">
        <v>56</v>
      </c>
      <c r="AB30" s="71" t="s">
        <v>56</v>
      </c>
      <c r="AC30" s="71" t="s">
        <v>56</v>
      </c>
      <c r="AD30" s="71" t="s">
        <v>56</v>
      </c>
      <c r="AE30" s="71" t="s">
        <v>56</v>
      </c>
      <c r="AF30" s="71" t="s">
        <v>56</v>
      </c>
      <c r="AG30" s="71" t="s">
        <v>56</v>
      </c>
      <c r="AH30" s="71" t="s">
        <v>56</v>
      </c>
      <c r="AI30" s="71" t="s">
        <v>56</v>
      </c>
      <c r="AJ30" s="71" t="s">
        <v>56</v>
      </c>
      <c r="AK30" s="71" t="s">
        <v>56</v>
      </c>
      <c r="AL30" s="71" t="s">
        <v>56</v>
      </c>
      <c r="AM30" s="71" t="s">
        <v>56</v>
      </c>
      <c r="AN30" s="71" t="s">
        <v>56</v>
      </c>
      <c r="AO30" s="71" t="s">
        <v>56</v>
      </c>
      <c r="AP30" s="71" t="s">
        <v>56</v>
      </c>
      <c r="AQ30" s="71" t="s">
        <v>56</v>
      </c>
      <c r="AR30" s="71" t="s">
        <v>56</v>
      </c>
      <c r="AS30" s="71" t="s">
        <v>56</v>
      </c>
      <c r="AT30" s="71" t="s">
        <v>56</v>
      </c>
      <c r="AU30" s="71" t="s">
        <v>56</v>
      </c>
      <c r="AV30" s="71" t="s">
        <v>56</v>
      </c>
      <c r="AW30" s="71" t="s">
        <v>56</v>
      </c>
      <c r="AX30" s="71" t="s">
        <v>56</v>
      </c>
      <c r="AY30" s="71"/>
      <c r="AZ30" s="71"/>
    </row>
    <row r="31" spans="2:52">
      <c r="B31" s="41" t="s">
        <v>371</v>
      </c>
      <c r="C31" s="29" t="s">
        <v>372</v>
      </c>
      <c r="D31" s="22" t="s">
        <v>39</v>
      </c>
      <c r="E31" s="71">
        <v>1636.29</v>
      </c>
      <c r="F31" s="71">
        <v>2381.1799999999998</v>
      </c>
      <c r="G31" s="71">
        <v>1944.87</v>
      </c>
      <c r="H31" s="71">
        <v>2123.9499999999998</v>
      </c>
      <c r="I31" s="71">
        <v>1683.56</v>
      </c>
      <c r="J31" s="71">
        <v>1872.8</v>
      </c>
      <c r="K31" s="71">
        <v>1988.29</v>
      </c>
      <c r="L31" s="71">
        <v>1606.99</v>
      </c>
      <c r="M31" s="71">
        <v>1641.91</v>
      </c>
      <c r="N31" s="71">
        <v>2206.63</v>
      </c>
      <c r="O31" s="71">
        <v>2140.4699999999998</v>
      </c>
      <c r="P31" s="71">
        <v>2497.13</v>
      </c>
      <c r="Q31" s="71">
        <v>1779.46</v>
      </c>
      <c r="R31" s="71">
        <v>1937.32</v>
      </c>
      <c r="S31" s="71">
        <v>2258.6999999999998</v>
      </c>
      <c r="T31" s="71">
        <v>2851.95</v>
      </c>
      <c r="U31" s="71">
        <v>1767.62</v>
      </c>
      <c r="V31" s="71">
        <v>1829.25</v>
      </c>
      <c r="W31" s="71">
        <v>2308.83</v>
      </c>
      <c r="X31" s="71">
        <v>3071.77</v>
      </c>
      <c r="Y31" s="71">
        <v>2015.87</v>
      </c>
      <c r="Z31" s="71">
        <v>2247.94</v>
      </c>
      <c r="AA31" s="71">
        <v>2581.89</v>
      </c>
      <c r="AB31" s="71">
        <v>2793.55</v>
      </c>
      <c r="AC31" s="71">
        <v>2054.7199999999998</v>
      </c>
      <c r="AD31" s="71">
        <v>2129.36</v>
      </c>
      <c r="AE31" s="71">
        <v>2366.79</v>
      </c>
      <c r="AF31" s="71">
        <v>3750.45</v>
      </c>
      <c r="AG31" s="71">
        <v>1923.68</v>
      </c>
      <c r="AH31" s="71">
        <v>2571.02</v>
      </c>
      <c r="AI31" s="71">
        <v>2796.71</v>
      </c>
      <c r="AJ31" s="71">
        <v>3188.9</v>
      </c>
      <c r="AK31" s="71">
        <v>2327.9899999999998</v>
      </c>
      <c r="AL31" s="71">
        <v>3027.72</v>
      </c>
      <c r="AM31" s="71">
        <v>3052.59</v>
      </c>
      <c r="AN31" s="71">
        <v>3888.93</v>
      </c>
      <c r="AO31" s="71">
        <v>2831.39</v>
      </c>
      <c r="AP31" s="71">
        <v>3587.84</v>
      </c>
      <c r="AQ31" s="71">
        <v>3522.78</v>
      </c>
      <c r="AR31" s="71">
        <v>4394.4399999999996</v>
      </c>
      <c r="AS31" s="71">
        <v>2574.9499999999998</v>
      </c>
      <c r="AT31" s="71">
        <v>2890.05</v>
      </c>
      <c r="AU31" s="71">
        <v>3480.24</v>
      </c>
      <c r="AV31" s="71">
        <v>6364.87</v>
      </c>
      <c r="AW31" s="71">
        <v>3713.84</v>
      </c>
      <c r="AX31" s="71">
        <v>5132.09</v>
      </c>
      <c r="AY31" s="71"/>
      <c r="AZ31" s="71"/>
    </row>
    <row r="32" spans="2:52">
      <c r="B32" s="41" t="s">
        <v>373</v>
      </c>
      <c r="C32" s="98" t="s">
        <v>364</v>
      </c>
      <c r="D32" s="22" t="s">
        <v>39</v>
      </c>
      <c r="E32" s="71">
        <v>47.24</v>
      </c>
      <c r="F32" s="71">
        <v>82.25</v>
      </c>
      <c r="G32" s="71">
        <v>76.75</v>
      </c>
      <c r="H32" s="71">
        <v>-134.26</v>
      </c>
      <c r="I32" s="71">
        <v>12.28</v>
      </c>
      <c r="J32" s="71">
        <v>16.239999999999998</v>
      </c>
      <c r="K32" s="71">
        <v>33.25</v>
      </c>
      <c r="L32" s="71">
        <v>-14.55</v>
      </c>
      <c r="M32" s="71">
        <v>0</v>
      </c>
      <c r="N32" s="71">
        <v>26.56</v>
      </c>
      <c r="O32" s="71">
        <v>42.02</v>
      </c>
      <c r="P32" s="71">
        <v>16.920000000000002</v>
      </c>
      <c r="Q32" s="71">
        <v>16.25</v>
      </c>
      <c r="R32" s="71">
        <v>16.25</v>
      </c>
      <c r="S32" s="71">
        <v>35.26</v>
      </c>
      <c r="T32" s="71">
        <v>31.63</v>
      </c>
      <c r="U32" s="71">
        <v>16.440000000000001</v>
      </c>
      <c r="V32" s="71">
        <v>29.36</v>
      </c>
      <c r="W32" s="71">
        <v>30.06</v>
      </c>
      <c r="X32" s="71">
        <v>19</v>
      </c>
      <c r="Y32" s="71">
        <v>29.22</v>
      </c>
      <c r="Z32" s="71">
        <v>30.29</v>
      </c>
      <c r="AA32" s="71">
        <v>50.42</v>
      </c>
      <c r="AB32" s="71">
        <v>30.76</v>
      </c>
      <c r="AC32" s="71">
        <v>30.16</v>
      </c>
      <c r="AD32" s="71">
        <v>20.84</v>
      </c>
      <c r="AE32" s="71">
        <v>41.77</v>
      </c>
      <c r="AF32" s="71">
        <v>53.04</v>
      </c>
      <c r="AG32" s="71">
        <v>18.510000000000002</v>
      </c>
      <c r="AH32" s="71">
        <v>31.09</v>
      </c>
      <c r="AI32" s="71">
        <v>53.86</v>
      </c>
      <c r="AJ32" s="71">
        <v>51.31</v>
      </c>
      <c r="AK32" s="71">
        <v>32.200000000000003</v>
      </c>
      <c r="AL32" s="71">
        <v>41.76</v>
      </c>
      <c r="AM32" s="71">
        <v>61.14</v>
      </c>
      <c r="AN32" s="71">
        <v>51.3</v>
      </c>
      <c r="AO32" s="71">
        <v>32.950000000000003</v>
      </c>
      <c r="AP32" s="71">
        <v>42.4</v>
      </c>
      <c r="AQ32" s="71">
        <v>60.32</v>
      </c>
      <c r="AR32" s="71">
        <v>47.84</v>
      </c>
      <c r="AS32" s="71">
        <v>33.9</v>
      </c>
      <c r="AT32" s="71">
        <v>36.200000000000003</v>
      </c>
      <c r="AU32" s="71">
        <v>65.67</v>
      </c>
      <c r="AV32" s="71">
        <v>53.01</v>
      </c>
      <c r="AW32" s="71">
        <v>45.36</v>
      </c>
      <c r="AX32" s="71">
        <v>56.27</v>
      </c>
      <c r="AY32" s="71"/>
      <c r="AZ32" s="71"/>
    </row>
    <row r="33" spans="2:52">
      <c r="B33" s="42" t="s">
        <v>374</v>
      </c>
      <c r="C33" s="102" t="s">
        <v>366</v>
      </c>
      <c r="D33" s="32" t="s">
        <v>39</v>
      </c>
      <c r="E33" s="96">
        <v>1589.05</v>
      </c>
      <c r="F33" s="96">
        <v>2298.9299999999998</v>
      </c>
      <c r="G33" s="96">
        <v>1868.12</v>
      </c>
      <c r="H33" s="96">
        <v>2258.21</v>
      </c>
      <c r="I33" s="96">
        <v>1671.28</v>
      </c>
      <c r="J33" s="96">
        <v>1856.56</v>
      </c>
      <c r="K33" s="96">
        <v>1955.04</v>
      </c>
      <c r="L33" s="96">
        <v>1621.54</v>
      </c>
      <c r="M33" s="96">
        <v>1641.91</v>
      </c>
      <c r="N33" s="96">
        <v>2180.06</v>
      </c>
      <c r="O33" s="96">
        <v>2098.46</v>
      </c>
      <c r="P33" s="96">
        <v>2480.21</v>
      </c>
      <c r="Q33" s="96">
        <v>1763.21</v>
      </c>
      <c r="R33" s="96">
        <v>1921.07</v>
      </c>
      <c r="S33" s="96">
        <v>2223.44</v>
      </c>
      <c r="T33" s="96">
        <v>2820.31</v>
      </c>
      <c r="U33" s="96">
        <v>1751.18</v>
      </c>
      <c r="V33" s="96">
        <v>1799.9</v>
      </c>
      <c r="W33" s="96">
        <v>2278.77</v>
      </c>
      <c r="X33" s="96">
        <v>3052.77</v>
      </c>
      <c r="Y33" s="96">
        <v>1986.65</v>
      </c>
      <c r="Z33" s="96">
        <v>2217.66</v>
      </c>
      <c r="AA33" s="96">
        <v>2531.4699999999998</v>
      </c>
      <c r="AB33" s="96">
        <v>2762.79</v>
      </c>
      <c r="AC33" s="96">
        <v>2024.56</v>
      </c>
      <c r="AD33" s="96">
        <v>2108.52</v>
      </c>
      <c r="AE33" s="96">
        <v>2325.02</v>
      </c>
      <c r="AF33" s="96">
        <v>3697.41</v>
      </c>
      <c r="AG33" s="96">
        <v>1905.17</v>
      </c>
      <c r="AH33" s="96">
        <v>2539.9299999999998</v>
      </c>
      <c r="AI33" s="96">
        <v>2742.85</v>
      </c>
      <c r="AJ33" s="96">
        <v>3137.58</v>
      </c>
      <c r="AK33" s="96">
        <v>2295.79</v>
      </c>
      <c r="AL33" s="96">
        <v>2985.96</v>
      </c>
      <c r="AM33" s="96">
        <v>2991.45</v>
      </c>
      <c r="AN33" s="96">
        <v>3837.63</v>
      </c>
      <c r="AO33" s="96">
        <v>2798.44</v>
      </c>
      <c r="AP33" s="96">
        <v>3545.43</v>
      </c>
      <c r="AQ33" s="96">
        <v>3462.46</v>
      </c>
      <c r="AR33" s="96">
        <v>4346.6000000000004</v>
      </c>
      <c r="AS33" s="96">
        <v>2541.0500000000002</v>
      </c>
      <c r="AT33" s="96">
        <v>2853.85</v>
      </c>
      <c r="AU33" s="96">
        <v>3414.57</v>
      </c>
      <c r="AV33" s="96">
        <v>6311.86</v>
      </c>
      <c r="AW33" s="96">
        <v>3668.49</v>
      </c>
      <c r="AX33" s="96">
        <v>5075.82</v>
      </c>
      <c r="AY33" s="96"/>
      <c r="AZ33" s="96"/>
    </row>
    <row r="34" spans="2:52">
      <c r="B34" s="39" t="s">
        <v>62</v>
      </c>
      <c r="C34" s="27" t="s">
        <v>375</v>
      </c>
      <c r="D34" s="22" t="s">
        <v>39</v>
      </c>
      <c r="E34" s="96">
        <v>1062.33</v>
      </c>
      <c r="F34" s="96">
        <v>1073.26</v>
      </c>
      <c r="G34" s="96">
        <v>1380.6</v>
      </c>
      <c r="H34" s="96">
        <v>1364.17</v>
      </c>
      <c r="I34" s="96">
        <v>976.03</v>
      </c>
      <c r="J34" s="96">
        <v>1208.8800000000001</v>
      </c>
      <c r="K34" s="96">
        <v>1224.94</v>
      </c>
      <c r="L34" s="96">
        <v>1135.04</v>
      </c>
      <c r="M34" s="96">
        <v>1013.47</v>
      </c>
      <c r="N34" s="96">
        <v>1261.95</v>
      </c>
      <c r="O34" s="96">
        <v>1463.95</v>
      </c>
      <c r="P34" s="96">
        <v>1709.85</v>
      </c>
      <c r="Q34" s="96">
        <v>1123.08</v>
      </c>
      <c r="R34" s="96">
        <v>1217.77</v>
      </c>
      <c r="S34" s="96">
        <v>1584.59</v>
      </c>
      <c r="T34" s="96">
        <v>1502.16</v>
      </c>
      <c r="U34" s="96">
        <v>1240.43</v>
      </c>
      <c r="V34" s="96">
        <v>1463</v>
      </c>
      <c r="W34" s="96">
        <v>1416.21</v>
      </c>
      <c r="X34" s="96">
        <v>1391.98</v>
      </c>
      <c r="Y34" s="96">
        <v>1343.24</v>
      </c>
      <c r="Z34" s="96">
        <v>1399.84</v>
      </c>
      <c r="AA34" s="96">
        <v>1687.06</v>
      </c>
      <c r="AB34" s="96">
        <v>1410.51</v>
      </c>
      <c r="AC34" s="96">
        <v>1360.91</v>
      </c>
      <c r="AD34" s="96">
        <v>3201.58</v>
      </c>
      <c r="AE34" s="96">
        <v>5084.05</v>
      </c>
      <c r="AF34" s="96">
        <v>2596.2199999999998</v>
      </c>
      <c r="AG34" s="96">
        <v>1356.22</v>
      </c>
      <c r="AH34" s="96">
        <v>1511.13</v>
      </c>
      <c r="AI34" s="96">
        <v>1915.21</v>
      </c>
      <c r="AJ34" s="96">
        <v>1662.89</v>
      </c>
      <c r="AK34" s="96">
        <v>1438.96</v>
      </c>
      <c r="AL34" s="96">
        <v>1639.62</v>
      </c>
      <c r="AM34" s="96">
        <v>1941.34</v>
      </c>
      <c r="AN34" s="96">
        <v>1817.14</v>
      </c>
      <c r="AO34" s="96">
        <v>1792.12</v>
      </c>
      <c r="AP34" s="96">
        <v>1984.98</v>
      </c>
      <c r="AQ34" s="96">
        <v>2417.5300000000002</v>
      </c>
      <c r="AR34" s="96">
        <v>2202.9499999999998</v>
      </c>
      <c r="AS34" s="96">
        <v>1997.94</v>
      </c>
      <c r="AT34" s="96">
        <v>2096.25</v>
      </c>
      <c r="AU34" s="96">
        <v>2684.86</v>
      </c>
      <c r="AV34" s="96">
        <v>2885.05</v>
      </c>
      <c r="AW34" s="96">
        <v>2731.25</v>
      </c>
      <c r="AX34" s="96">
        <v>2964.52</v>
      </c>
      <c r="AY34" s="96"/>
      <c r="AZ34" s="96"/>
    </row>
    <row r="35" spans="2:52">
      <c r="B35" s="41" t="s">
        <v>376</v>
      </c>
      <c r="C35" s="29" t="s">
        <v>377</v>
      </c>
      <c r="D35" s="22" t="s">
        <v>39</v>
      </c>
      <c r="E35" s="67" t="s">
        <v>56</v>
      </c>
      <c r="F35" s="67" t="s">
        <v>56</v>
      </c>
      <c r="G35" s="67" t="s">
        <v>56</v>
      </c>
      <c r="H35" s="67" t="s">
        <v>56</v>
      </c>
      <c r="I35" s="67" t="s">
        <v>56</v>
      </c>
      <c r="J35" s="67" t="s">
        <v>56</v>
      </c>
      <c r="K35" s="67" t="s">
        <v>56</v>
      </c>
      <c r="L35" s="67" t="s">
        <v>56</v>
      </c>
      <c r="M35" s="67" t="s">
        <v>56</v>
      </c>
      <c r="N35" s="67" t="s">
        <v>56</v>
      </c>
      <c r="O35" s="67" t="s">
        <v>56</v>
      </c>
      <c r="P35" s="67" t="s">
        <v>56</v>
      </c>
      <c r="Q35" s="67" t="s">
        <v>56</v>
      </c>
      <c r="R35" s="67" t="s">
        <v>56</v>
      </c>
      <c r="S35" s="67" t="s">
        <v>56</v>
      </c>
      <c r="T35" s="67" t="s">
        <v>56</v>
      </c>
      <c r="U35" s="67" t="s">
        <v>56</v>
      </c>
      <c r="V35" s="67" t="s">
        <v>56</v>
      </c>
      <c r="W35" s="67" t="s">
        <v>56</v>
      </c>
      <c r="X35" s="67" t="s">
        <v>56</v>
      </c>
      <c r="Y35" s="67" t="s">
        <v>56</v>
      </c>
      <c r="Z35" s="67" t="s">
        <v>56</v>
      </c>
      <c r="AA35" s="67" t="s">
        <v>56</v>
      </c>
      <c r="AB35" s="67" t="s">
        <v>56</v>
      </c>
      <c r="AC35" s="67" t="s">
        <v>56</v>
      </c>
      <c r="AD35" s="67" t="s">
        <v>56</v>
      </c>
      <c r="AE35" s="67" t="s">
        <v>56</v>
      </c>
      <c r="AF35" s="67" t="s">
        <v>56</v>
      </c>
      <c r="AG35" s="67" t="s">
        <v>56</v>
      </c>
      <c r="AH35" s="67" t="s">
        <v>56</v>
      </c>
      <c r="AI35" s="67" t="s">
        <v>56</v>
      </c>
      <c r="AJ35" s="67" t="s">
        <v>56</v>
      </c>
      <c r="AK35" s="67" t="s">
        <v>56</v>
      </c>
      <c r="AL35" s="67" t="s">
        <v>56</v>
      </c>
      <c r="AM35" s="67" t="s">
        <v>56</v>
      </c>
      <c r="AN35" s="67" t="s">
        <v>56</v>
      </c>
      <c r="AO35" s="67" t="s">
        <v>56</v>
      </c>
      <c r="AP35" s="67" t="s">
        <v>56</v>
      </c>
      <c r="AQ35" s="67" t="s">
        <v>56</v>
      </c>
      <c r="AR35" s="67" t="s">
        <v>56</v>
      </c>
      <c r="AS35" s="67" t="s">
        <v>56</v>
      </c>
      <c r="AT35" s="67" t="s">
        <v>56</v>
      </c>
      <c r="AU35" s="67" t="s">
        <v>56</v>
      </c>
      <c r="AV35" s="67" t="s">
        <v>56</v>
      </c>
      <c r="AW35" s="67" t="s">
        <v>56</v>
      </c>
      <c r="AX35" s="67" t="s">
        <v>56</v>
      </c>
      <c r="AY35" s="67"/>
      <c r="AZ35" s="67"/>
    </row>
    <row r="36" spans="2:52">
      <c r="B36" s="41" t="s">
        <v>378</v>
      </c>
      <c r="C36" s="29" t="s">
        <v>379</v>
      </c>
      <c r="D36" s="22" t="s">
        <v>39</v>
      </c>
      <c r="E36" s="67">
        <v>260.33</v>
      </c>
      <c r="F36" s="67">
        <v>232.78</v>
      </c>
      <c r="G36" s="67">
        <v>296.58</v>
      </c>
      <c r="H36" s="67">
        <v>504.52</v>
      </c>
      <c r="I36" s="67">
        <v>129.34</v>
      </c>
      <c r="J36" s="67">
        <v>288.14</v>
      </c>
      <c r="K36" s="67">
        <v>127.08</v>
      </c>
      <c r="L36" s="67">
        <v>226.48</v>
      </c>
      <c r="M36" s="67">
        <v>128.71</v>
      </c>
      <c r="N36" s="67">
        <v>245.9</v>
      </c>
      <c r="O36" s="67">
        <v>184.29</v>
      </c>
      <c r="P36" s="67">
        <v>466.21</v>
      </c>
      <c r="Q36" s="67">
        <v>127.21</v>
      </c>
      <c r="R36" s="67">
        <v>130.47999999999999</v>
      </c>
      <c r="S36" s="67">
        <v>178.62</v>
      </c>
      <c r="T36" s="67">
        <v>306.61</v>
      </c>
      <c r="U36" s="67">
        <v>127.57</v>
      </c>
      <c r="V36" s="67">
        <v>260.68</v>
      </c>
      <c r="W36" s="67">
        <v>266.89</v>
      </c>
      <c r="X36" s="67">
        <v>172.46</v>
      </c>
      <c r="Y36" s="67">
        <v>201.61</v>
      </c>
      <c r="Z36" s="67">
        <v>243.8</v>
      </c>
      <c r="AA36" s="67">
        <v>173.7</v>
      </c>
      <c r="AB36" s="67">
        <v>163.38999999999999</v>
      </c>
      <c r="AC36" s="67">
        <v>157.28</v>
      </c>
      <c r="AD36" s="67">
        <v>2028.68</v>
      </c>
      <c r="AE36" s="67">
        <v>3548.27</v>
      </c>
      <c r="AF36" s="67">
        <v>1265.5999999999999</v>
      </c>
      <c r="AG36" s="67">
        <v>132.82</v>
      </c>
      <c r="AH36" s="67">
        <v>214.69</v>
      </c>
      <c r="AI36" s="67">
        <v>308.64999999999998</v>
      </c>
      <c r="AJ36" s="67">
        <v>327.05</v>
      </c>
      <c r="AK36" s="67">
        <v>183.37</v>
      </c>
      <c r="AL36" s="67">
        <v>375.33</v>
      </c>
      <c r="AM36" s="67">
        <v>319.48</v>
      </c>
      <c r="AN36" s="67">
        <v>369.31</v>
      </c>
      <c r="AO36" s="67">
        <v>276.24</v>
      </c>
      <c r="AP36" s="67">
        <v>481.09</v>
      </c>
      <c r="AQ36" s="67">
        <v>511.61</v>
      </c>
      <c r="AR36" s="67">
        <v>536.76</v>
      </c>
      <c r="AS36" s="67">
        <v>418.21</v>
      </c>
      <c r="AT36" s="67">
        <v>518.32000000000005</v>
      </c>
      <c r="AU36" s="67">
        <v>701.53</v>
      </c>
      <c r="AV36" s="67">
        <v>879.37</v>
      </c>
      <c r="AW36" s="67">
        <v>674.95</v>
      </c>
      <c r="AX36" s="67">
        <v>852.13</v>
      </c>
      <c r="AY36" s="67"/>
      <c r="AZ36" s="67"/>
    </row>
    <row r="37" spans="2:52">
      <c r="B37" s="42" t="s">
        <v>380</v>
      </c>
      <c r="C37" s="31" t="s">
        <v>381</v>
      </c>
      <c r="D37" s="32" t="s">
        <v>39</v>
      </c>
      <c r="E37" s="96">
        <v>801.99</v>
      </c>
      <c r="F37" s="96">
        <v>840.47</v>
      </c>
      <c r="G37" s="96">
        <v>1084.02</v>
      </c>
      <c r="H37" s="96">
        <v>859.65</v>
      </c>
      <c r="I37" s="96">
        <v>846.7</v>
      </c>
      <c r="J37" s="96">
        <v>920.73</v>
      </c>
      <c r="K37" s="96">
        <v>1097.8599999999999</v>
      </c>
      <c r="L37" s="96">
        <v>908.56</v>
      </c>
      <c r="M37" s="96">
        <v>884.76</v>
      </c>
      <c r="N37" s="96">
        <v>1016.05</v>
      </c>
      <c r="O37" s="96">
        <v>1279.6600000000001</v>
      </c>
      <c r="P37" s="96">
        <v>1243.6400000000001</v>
      </c>
      <c r="Q37" s="96">
        <v>995.87</v>
      </c>
      <c r="R37" s="96">
        <v>1087.29</v>
      </c>
      <c r="S37" s="96">
        <v>1405.97</v>
      </c>
      <c r="T37" s="96">
        <v>1195.56</v>
      </c>
      <c r="U37" s="96">
        <v>1112.8499999999999</v>
      </c>
      <c r="V37" s="96">
        <v>1202.32</v>
      </c>
      <c r="W37" s="96">
        <v>1149.32</v>
      </c>
      <c r="X37" s="96">
        <v>1219.51</v>
      </c>
      <c r="Y37" s="96">
        <v>1141.6300000000001</v>
      </c>
      <c r="Z37" s="96">
        <v>1156.04</v>
      </c>
      <c r="AA37" s="96">
        <v>1513.36</v>
      </c>
      <c r="AB37" s="96">
        <v>1247.1199999999999</v>
      </c>
      <c r="AC37" s="96">
        <v>1203.6300000000001</v>
      </c>
      <c r="AD37" s="96">
        <v>1172.9000000000001</v>
      </c>
      <c r="AE37" s="96">
        <v>1535.78</v>
      </c>
      <c r="AF37" s="96">
        <v>1330.62</v>
      </c>
      <c r="AG37" s="96">
        <v>1223.4000000000001</v>
      </c>
      <c r="AH37" s="96">
        <v>1296.44</v>
      </c>
      <c r="AI37" s="96">
        <v>1606.57</v>
      </c>
      <c r="AJ37" s="96">
        <v>1335.84</v>
      </c>
      <c r="AK37" s="96">
        <v>1255.5999999999999</v>
      </c>
      <c r="AL37" s="96">
        <v>1264.28</v>
      </c>
      <c r="AM37" s="96">
        <v>1621.86</v>
      </c>
      <c r="AN37" s="96">
        <v>1447.83</v>
      </c>
      <c r="AO37" s="96">
        <v>1515.88</v>
      </c>
      <c r="AP37" s="96">
        <v>1503.89</v>
      </c>
      <c r="AQ37" s="96">
        <v>1905.93</v>
      </c>
      <c r="AR37" s="96">
        <v>1666.19</v>
      </c>
      <c r="AS37" s="96">
        <v>1579.74</v>
      </c>
      <c r="AT37" s="96">
        <v>1577.94</v>
      </c>
      <c r="AU37" s="96">
        <v>1983.33</v>
      </c>
      <c r="AV37" s="96">
        <v>2005.68</v>
      </c>
      <c r="AW37" s="96">
        <v>2056.3000000000002</v>
      </c>
      <c r="AX37" s="96">
        <v>2112.4</v>
      </c>
      <c r="AY37" s="96"/>
      <c r="AZ37" s="96"/>
    </row>
    <row r="38" spans="2:52">
      <c r="B38" s="39" t="s">
        <v>64</v>
      </c>
      <c r="C38" s="27" t="s">
        <v>382</v>
      </c>
      <c r="D38" s="22" t="s">
        <v>39</v>
      </c>
      <c r="E38" s="67">
        <v>332.75</v>
      </c>
      <c r="F38" s="67">
        <v>1081.6300000000001</v>
      </c>
      <c r="G38" s="67">
        <v>606.20000000000005</v>
      </c>
      <c r="H38" s="67">
        <v>732.22</v>
      </c>
      <c r="I38" s="67">
        <v>962.69</v>
      </c>
      <c r="J38" s="67">
        <v>580.87</v>
      </c>
      <c r="K38" s="67">
        <v>701.8</v>
      </c>
      <c r="L38" s="67">
        <v>546.41</v>
      </c>
      <c r="M38" s="67">
        <v>651.36</v>
      </c>
      <c r="N38" s="67">
        <v>750.66</v>
      </c>
      <c r="O38" s="67">
        <v>989.7</v>
      </c>
      <c r="P38" s="67">
        <v>912.98</v>
      </c>
      <c r="Q38" s="67">
        <v>628.33000000000004</v>
      </c>
      <c r="R38" s="67">
        <v>1075.1400000000001</v>
      </c>
      <c r="S38" s="67">
        <v>968.96</v>
      </c>
      <c r="T38" s="67">
        <v>974.97</v>
      </c>
      <c r="U38" s="67">
        <v>796.04</v>
      </c>
      <c r="V38" s="67">
        <v>1204.24</v>
      </c>
      <c r="W38" s="67">
        <v>1284.01</v>
      </c>
      <c r="X38" s="67">
        <v>1393.4</v>
      </c>
      <c r="Y38" s="67">
        <v>1579.24</v>
      </c>
      <c r="Z38" s="67">
        <v>1453.54</v>
      </c>
      <c r="AA38" s="67">
        <v>1338.3</v>
      </c>
      <c r="AB38" s="67">
        <v>986.82</v>
      </c>
      <c r="AC38" s="67">
        <v>1376.69</v>
      </c>
      <c r="AD38" s="67">
        <v>1394.53</v>
      </c>
      <c r="AE38" s="67">
        <v>1292.56</v>
      </c>
      <c r="AF38" s="67">
        <v>1924.44</v>
      </c>
      <c r="AG38" s="67">
        <v>1152.4000000000001</v>
      </c>
      <c r="AH38" s="67">
        <v>1498.61</v>
      </c>
      <c r="AI38" s="67">
        <v>1571.25</v>
      </c>
      <c r="AJ38" s="67">
        <v>1394.09</v>
      </c>
      <c r="AK38" s="67">
        <v>1467.71</v>
      </c>
      <c r="AL38" s="67">
        <v>2061.25</v>
      </c>
      <c r="AM38" s="67">
        <v>2127.9</v>
      </c>
      <c r="AN38" s="67">
        <v>2139.29</v>
      </c>
      <c r="AO38" s="67">
        <v>1833.65</v>
      </c>
      <c r="AP38" s="67">
        <v>2733.73</v>
      </c>
      <c r="AQ38" s="67">
        <v>2293.94</v>
      </c>
      <c r="AR38" s="67">
        <v>1674.52</v>
      </c>
      <c r="AS38" s="67">
        <v>2039.14</v>
      </c>
      <c r="AT38" s="67">
        <v>2736.97</v>
      </c>
      <c r="AU38" s="67">
        <v>2399.85</v>
      </c>
      <c r="AV38" s="67">
        <v>3660.88</v>
      </c>
      <c r="AW38" s="67">
        <v>3074.56</v>
      </c>
      <c r="AX38" s="67">
        <v>3051.15</v>
      </c>
      <c r="AY38" s="67"/>
      <c r="AZ38" s="67"/>
    </row>
    <row r="39" spans="2:52">
      <c r="B39" s="41" t="s">
        <v>383</v>
      </c>
      <c r="C39" s="29" t="s">
        <v>384</v>
      </c>
      <c r="D39" s="22" t="s">
        <v>39</v>
      </c>
      <c r="E39" s="67">
        <v>0.1</v>
      </c>
      <c r="F39" s="67" t="s">
        <v>56</v>
      </c>
      <c r="G39" s="67" t="s">
        <v>56</v>
      </c>
      <c r="H39" s="67" t="s">
        <v>56</v>
      </c>
      <c r="I39" s="67">
        <v>0.04</v>
      </c>
      <c r="J39" s="67" t="s">
        <v>56</v>
      </c>
      <c r="K39" s="67" t="s">
        <v>56</v>
      </c>
      <c r="L39" s="67" t="s">
        <v>56</v>
      </c>
      <c r="M39" s="67" t="s">
        <v>56</v>
      </c>
      <c r="N39" s="67" t="s">
        <v>56</v>
      </c>
      <c r="O39" s="67" t="s">
        <v>56</v>
      </c>
      <c r="P39" s="67" t="s">
        <v>56</v>
      </c>
      <c r="Q39" s="67">
        <v>0.1</v>
      </c>
      <c r="R39" s="67" t="s">
        <v>56</v>
      </c>
      <c r="S39" s="67" t="s">
        <v>56</v>
      </c>
      <c r="T39" s="67" t="s">
        <v>56</v>
      </c>
      <c r="U39" s="67" t="s">
        <v>56</v>
      </c>
      <c r="V39" s="67" t="s">
        <v>56</v>
      </c>
      <c r="W39" s="67" t="s">
        <v>56</v>
      </c>
      <c r="X39" s="67" t="s">
        <v>56</v>
      </c>
      <c r="Y39" s="67" t="s">
        <v>56</v>
      </c>
      <c r="Z39" s="67" t="s">
        <v>56</v>
      </c>
      <c r="AA39" s="67" t="s">
        <v>56</v>
      </c>
      <c r="AB39" s="67" t="s">
        <v>56</v>
      </c>
      <c r="AC39" s="67" t="s">
        <v>56</v>
      </c>
      <c r="AD39" s="67" t="s">
        <v>56</v>
      </c>
      <c r="AE39" s="67" t="s">
        <v>56</v>
      </c>
      <c r="AF39" s="67">
        <v>0.02</v>
      </c>
      <c r="AG39" s="67" t="s">
        <v>56</v>
      </c>
      <c r="AH39" s="67" t="s">
        <v>56</v>
      </c>
      <c r="AI39" s="67" t="s">
        <v>56</v>
      </c>
      <c r="AJ39" s="67" t="s">
        <v>56</v>
      </c>
      <c r="AK39" s="67" t="s">
        <v>56</v>
      </c>
      <c r="AL39" s="67" t="s">
        <v>56</v>
      </c>
      <c r="AM39" s="67" t="s">
        <v>56</v>
      </c>
      <c r="AN39" s="67" t="s">
        <v>56</v>
      </c>
      <c r="AO39" s="67" t="s">
        <v>56</v>
      </c>
      <c r="AP39" s="67">
        <v>0.04</v>
      </c>
      <c r="AQ39" s="67" t="s">
        <v>56</v>
      </c>
      <c r="AR39" s="67" t="s">
        <v>56</v>
      </c>
      <c r="AS39" s="67">
        <v>0.08</v>
      </c>
      <c r="AT39" s="67" t="s">
        <v>56</v>
      </c>
      <c r="AU39" s="67" t="s">
        <v>56</v>
      </c>
      <c r="AV39" s="67" t="s">
        <v>56</v>
      </c>
      <c r="AW39" s="67">
        <v>0.16</v>
      </c>
      <c r="AX39" s="67" t="s">
        <v>56</v>
      </c>
      <c r="AY39" s="67"/>
      <c r="AZ39" s="67"/>
    </row>
    <row r="40" spans="2:52">
      <c r="B40" s="41" t="s">
        <v>385</v>
      </c>
      <c r="C40" s="98" t="s">
        <v>386</v>
      </c>
      <c r="D40" s="22" t="s">
        <v>39</v>
      </c>
      <c r="E40" s="67" t="s">
        <v>56</v>
      </c>
      <c r="F40" s="67" t="s">
        <v>56</v>
      </c>
      <c r="G40" s="67" t="s">
        <v>56</v>
      </c>
      <c r="H40" s="67" t="s">
        <v>56</v>
      </c>
      <c r="I40" s="67" t="s">
        <v>56</v>
      </c>
      <c r="J40" s="67" t="s">
        <v>56</v>
      </c>
      <c r="K40" s="67" t="s">
        <v>56</v>
      </c>
      <c r="L40" s="67" t="s">
        <v>56</v>
      </c>
      <c r="M40" s="67" t="s">
        <v>56</v>
      </c>
      <c r="N40" s="67" t="s">
        <v>56</v>
      </c>
      <c r="O40" s="67" t="s">
        <v>56</v>
      </c>
      <c r="P40" s="67" t="s">
        <v>56</v>
      </c>
      <c r="Q40" s="67" t="s">
        <v>56</v>
      </c>
      <c r="R40" s="67" t="s">
        <v>56</v>
      </c>
      <c r="S40" s="67" t="s">
        <v>56</v>
      </c>
      <c r="T40" s="67" t="s">
        <v>56</v>
      </c>
      <c r="U40" s="67" t="s">
        <v>56</v>
      </c>
      <c r="V40" s="67" t="s">
        <v>56</v>
      </c>
      <c r="W40" s="67" t="s">
        <v>56</v>
      </c>
      <c r="X40" s="67" t="s">
        <v>56</v>
      </c>
      <c r="Y40" s="67" t="s">
        <v>56</v>
      </c>
      <c r="Z40" s="67" t="s">
        <v>56</v>
      </c>
      <c r="AA40" s="67" t="s">
        <v>56</v>
      </c>
      <c r="AB40" s="67" t="s">
        <v>56</v>
      </c>
      <c r="AC40" s="67" t="s">
        <v>56</v>
      </c>
      <c r="AD40" s="67" t="s">
        <v>56</v>
      </c>
      <c r="AE40" s="67" t="s">
        <v>56</v>
      </c>
      <c r="AF40" s="67" t="s">
        <v>56</v>
      </c>
      <c r="AG40" s="67" t="s">
        <v>56</v>
      </c>
      <c r="AH40" s="67" t="s">
        <v>56</v>
      </c>
      <c r="AI40" s="67" t="s">
        <v>56</v>
      </c>
      <c r="AJ40" s="67" t="s">
        <v>56</v>
      </c>
      <c r="AK40" s="67" t="s">
        <v>56</v>
      </c>
      <c r="AL40" s="67" t="s">
        <v>56</v>
      </c>
      <c r="AM40" s="67" t="s">
        <v>56</v>
      </c>
      <c r="AN40" s="67" t="s">
        <v>56</v>
      </c>
      <c r="AO40" s="67" t="s">
        <v>56</v>
      </c>
      <c r="AP40" s="67" t="s">
        <v>56</v>
      </c>
      <c r="AQ40" s="67" t="s">
        <v>56</v>
      </c>
      <c r="AR40" s="67" t="s">
        <v>56</v>
      </c>
      <c r="AS40" s="67" t="s">
        <v>56</v>
      </c>
      <c r="AT40" s="67" t="s">
        <v>56</v>
      </c>
      <c r="AU40" s="67" t="s">
        <v>56</v>
      </c>
      <c r="AV40" s="67" t="s">
        <v>56</v>
      </c>
      <c r="AW40" s="67" t="s">
        <v>56</v>
      </c>
      <c r="AX40" s="67" t="s">
        <v>56</v>
      </c>
      <c r="AY40" s="67"/>
      <c r="AZ40" s="67"/>
    </row>
    <row r="41" spans="2:52">
      <c r="B41" s="41" t="s">
        <v>387</v>
      </c>
      <c r="C41" s="98" t="s">
        <v>388</v>
      </c>
      <c r="D41" s="22" t="s">
        <v>39</v>
      </c>
      <c r="E41" s="67">
        <v>0.1</v>
      </c>
      <c r="F41" s="67" t="s">
        <v>56</v>
      </c>
      <c r="G41" s="67" t="s">
        <v>56</v>
      </c>
      <c r="H41" s="67" t="s">
        <v>56</v>
      </c>
      <c r="I41" s="67">
        <v>0.04</v>
      </c>
      <c r="J41" s="67" t="s">
        <v>56</v>
      </c>
      <c r="K41" s="67" t="s">
        <v>56</v>
      </c>
      <c r="L41" s="67" t="s">
        <v>56</v>
      </c>
      <c r="M41" s="67" t="s">
        <v>56</v>
      </c>
      <c r="N41" s="67" t="s">
        <v>56</v>
      </c>
      <c r="O41" s="67" t="s">
        <v>56</v>
      </c>
      <c r="P41" s="67" t="s">
        <v>56</v>
      </c>
      <c r="Q41" s="67">
        <v>0.1</v>
      </c>
      <c r="R41" s="67" t="s">
        <v>56</v>
      </c>
      <c r="S41" s="67" t="s">
        <v>56</v>
      </c>
      <c r="T41" s="67" t="s">
        <v>56</v>
      </c>
      <c r="U41" s="67" t="s">
        <v>56</v>
      </c>
      <c r="V41" s="67" t="s">
        <v>56</v>
      </c>
      <c r="W41" s="67" t="s">
        <v>56</v>
      </c>
      <c r="X41" s="67" t="s">
        <v>56</v>
      </c>
      <c r="Y41" s="67" t="s">
        <v>56</v>
      </c>
      <c r="Z41" s="67" t="s">
        <v>56</v>
      </c>
      <c r="AA41" s="67" t="s">
        <v>56</v>
      </c>
      <c r="AB41" s="67" t="s">
        <v>56</v>
      </c>
      <c r="AC41" s="67" t="s">
        <v>56</v>
      </c>
      <c r="AD41" s="67" t="s">
        <v>56</v>
      </c>
      <c r="AE41" s="67" t="s">
        <v>56</v>
      </c>
      <c r="AF41" s="67">
        <v>0.02</v>
      </c>
      <c r="AG41" s="67" t="s">
        <v>56</v>
      </c>
      <c r="AH41" s="67" t="s">
        <v>56</v>
      </c>
      <c r="AI41" s="67" t="s">
        <v>56</v>
      </c>
      <c r="AJ41" s="67" t="s">
        <v>56</v>
      </c>
      <c r="AK41" s="67" t="s">
        <v>56</v>
      </c>
      <c r="AL41" s="67" t="s">
        <v>56</v>
      </c>
      <c r="AM41" s="67" t="s">
        <v>56</v>
      </c>
      <c r="AN41" s="67" t="s">
        <v>56</v>
      </c>
      <c r="AO41" s="67" t="s">
        <v>56</v>
      </c>
      <c r="AP41" s="67">
        <v>0.04</v>
      </c>
      <c r="AQ41" s="67" t="s">
        <v>56</v>
      </c>
      <c r="AR41" s="67" t="s">
        <v>56</v>
      </c>
      <c r="AS41" s="67">
        <v>0.08</v>
      </c>
      <c r="AT41" s="67" t="s">
        <v>56</v>
      </c>
      <c r="AU41" s="67" t="s">
        <v>56</v>
      </c>
      <c r="AV41" s="67" t="s">
        <v>56</v>
      </c>
      <c r="AW41" s="67">
        <v>0.16</v>
      </c>
      <c r="AX41" s="67" t="s">
        <v>56</v>
      </c>
      <c r="AY41" s="67"/>
      <c r="AZ41" s="67"/>
    </row>
    <row r="42" spans="2:52">
      <c r="B42" s="41" t="s">
        <v>389</v>
      </c>
      <c r="C42" s="98" t="s">
        <v>390</v>
      </c>
      <c r="D42" s="22" t="s">
        <v>39</v>
      </c>
      <c r="E42" s="67" t="s">
        <v>56</v>
      </c>
      <c r="F42" s="67" t="s">
        <v>56</v>
      </c>
      <c r="G42" s="67" t="s">
        <v>56</v>
      </c>
      <c r="H42" s="67" t="s">
        <v>56</v>
      </c>
      <c r="I42" s="67" t="s">
        <v>56</v>
      </c>
      <c r="J42" s="67" t="s">
        <v>56</v>
      </c>
      <c r="K42" s="67" t="s">
        <v>56</v>
      </c>
      <c r="L42" s="67" t="s">
        <v>56</v>
      </c>
      <c r="M42" s="67" t="s">
        <v>56</v>
      </c>
      <c r="N42" s="67" t="s">
        <v>56</v>
      </c>
      <c r="O42" s="67" t="s">
        <v>56</v>
      </c>
      <c r="P42" s="67" t="s">
        <v>56</v>
      </c>
      <c r="Q42" s="67" t="s">
        <v>56</v>
      </c>
      <c r="R42" s="67" t="s">
        <v>56</v>
      </c>
      <c r="S42" s="67" t="s">
        <v>56</v>
      </c>
      <c r="T42" s="67" t="s">
        <v>56</v>
      </c>
      <c r="U42" s="67" t="s">
        <v>56</v>
      </c>
      <c r="V42" s="67" t="s">
        <v>56</v>
      </c>
      <c r="W42" s="67" t="s">
        <v>56</v>
      </c>
      <c r="X42" s="67" t="s">
        <v>56</v>
      </c>
      <c r="Y42" s="67" t="s">
        <v>56</v>
      </c>
      <c r="Z42" s="67" t="s">
        <v>56</v>
      </c>
      <c r="AA42" s="67" t="s">
        <v>56</v>
      </c>
      <c r="AB42" s="67" t="s">
        <v>56</v>
      </c>
      <c r="AC42" s="67" t="s">
        <v>56</v>
      </c>
      <c r="AD42" s="67" t="s">
        <v>56</v>
      </c>
      <c r="AE42" s="67" t="s">
        <v>56</v>
      </c>
      <c r="AF42" s="67" t="s">
        <v>56</v>
      </c>
      <c r="AG42" s="67" t="s">
        <v>56</v>
      </c>
      <c r="AH42" s="67" t="s">
        <v>56</v>
      </c>
      <c r="AI42" s="67" t="s">
        <v>56</v>
      </c>
      <c r="AJ42" s="67" t="s">
        <v>56</v>
      </c>
      <c r="AK42" s="67" t="s">
        <v>56</v>
      </c>
      <c r="AL42" s="67" t="s">
        <v>56</v>
      </c>
      <c r="AM42" s="67" t="s">
        <v>56</v>
      </c>
      <c r="AN42" s="67" t="s">
        <v>56</v>
      </c>
      <c r="AO42" s="67" t="s">
        <v>56</v>
      </c>
      <c r="AP42" s="67" t="s">
        <v>56</v>
      </c>
      <c r="AQ42" s="67" t="s">
        <v>56</v>
      </c>
      <c r="AR42" s="67" t="s">
        <v>56</v>
      </c>
      <c r="AS42" s="67" t="s">
        <v>56</v>
      </c>
      <c r="AT42" s="67" t="s">
        <v>56</v>
      </c>
      <c r="AU42" s="67" t="s">
        <v>56</v>
      </c>
      <c r="AV42" s="67" t="s">
        <v>56</v>
      </c>
      <c r="AW42" s="67" t="s">
        <v>56</v>
      </c>
      <c r="AX42" s="67" t="s">
        <v>56</v>
      </c>
      <c r="AY42" s="67"/>
      <c r="AZ42" s="67"/>
    </row>
    <row r="43" spans="2:52">
      <c r="B43" s="41" t="s">
        <v>391</v>
      </c>
      <c r="C43" s="98" t="s">
        <v>392</v>
      </c>
      <c r="D43" s="22" t="s">
        <v>39</v>
      </c>
      <c r="E43" s="67" t="s">
        <v>56</v>
      </c>
      <c r="F43" s="67" t="s">
        <v>56</v>
      </c>
      <c r="G43" s="67" t="s">
        <v>56</v>
      </c>
      <c r="H43" s="67" t="s">
        <v>56</v>
      </c>
      <c r="I43" s="67" t="s">
        <v>56</v>
      </c>
      <c r="J43" s="67" t="s">
        <v>56</v>
      </c>
      <c r="K43" s="67" t="s">
        <v>56</v>
      </c>
      <c r="L43" s="67" t="s">
        <v>56</v>
      </c>
      <c r="M43" s="67" t="s">
        <v>56</v>
      </c>
      <c r="N43" s="67" t="s">
        <v>56</v>
      </c>
      <c r="O43" s="67" t="s">
        <v>56</v>
      </c>
      <c r="P43" s="67" t="s">
        <v>56</v>
      </c>
      <c r="Q43" s="67" t="s">
        <v>56</v>
      </c>
      <c r="R43" s="67" t="s">
        <v>56</v>
      </c>
      <c r="S43" s="67" t="s">
        <v>56</v>
      </c>
      <c r="T43" s="67" t="s">
        <v>56</v>
      </c>
      <c r="U43" s="67" t="s">
        <v>56</v>
      </c>
      <c r="V43" s="67" t="s">
        <v>56</v>
      </c>
      <c r="W43" s="67" t="s">
        <v>56</v>
      </c>
      <c r="X43" s="67" t="s">
        <v>56</v>
      </c>
      <c r="Y43" s="67" t="s">
        <v>56</v>
      </c>
      <c r="Z43" s="67" t="s">
        <v>56</v>
      </c>
      <c r="AA43" s="67" t="s">
        <v>56</v>
      </c>
      <c r="AB43" s="67" t="s">
        <v>56</v>
      </c>
      <c r="AC43" s="67" t="s">
        <v>56</v>
      </c>
      <c r="AD43" s="67" t="s">
        <v>56</v>
      </c>
      <c r="AE43" s="67" t="s">
        <v>56</v>
      </c>
      <c r="AF43" s="67" t="s">
        <v>56</v>
      </c>
      <c r="AG43" s="67" t="s">
        <v>56</v>
      </c>
      <c r="AH43" s="67" t="s">
        <v>56</v>
      </c>
      <c r="AI43" s="67" t="s">
        <v>56</v>
      </c>
      <c r="AJ43" s="67" t="s">
        <v>56</v>
      </c>
      <c r="AK43" s="67" t="s">
        <v>56</v>
      </c>
      <c r="AL43" s="67" t="s">
        <v>56</v>
      </c>
      <c r="AM43" s="67" t="s">
        <v>56</v>
      </c>
      <c r="AN43" s="67" t="s">
        <v>56</v>
      </c>
      <c r="AO43" s="67" t="s">
        <v>56</v>
      </c>
      <c r="AP43" s="67" t="s">
        <v>56</v>
      </c>
      <c r="AQ43" s="67" t="s">
        <v>56</v>
      </c>
      <c r="AR43" s="67" t="s">
        <v>56</v>
      </c>
      <c r="AS43" s="67" t="s">
        <v>56</v>
      </c>
      <c r="AT43" s="67" t="s">
        <v>56</v>
      </c>
      <c r="AU43" s="67" t="s">
        <v>56</v>
      </c>
      <c r="AV43" s="67" t="s">
        <v>56</v>
      </c>
      <c r="AW43" s="67" t="s">
        <v>56</v>
      </c>
      <c r="AX43" s="67" t="s">
        <v>56</v>
      </c>
      <c r="AY43" s="67"/>
      <c r="AZ43" s="67"/>
    </row>
    <row r="44" spans="2:52">
      <c r="B44" s="41" t="s">
        <v>393</v>
      </c>
      <c r="C44" s="98" t="s">
        <v>394</v>
      </c>
      <c r="D44" s="22" t="s">
        <v>39</v>
      </c>
      <c r="E44" s="67" t="s">
        <v>56</v>
      </c>
      <c r="F44" s="67" t="s">
        <v>56</v>
      </c>
      <c r="G44" s="67" t="s">
        <v>56</v>
      </c>
      <c r="H44" s="67" t="s">
        <v>56</v>
      </c>
      <c r="I44" s="67" t="s">
        <v>56</v>
      </c>
      <c r="J44" s="67" t="s">
        <v>56</v>
      </c>
      <c r="K44" s="67" t="s">
        <v>56</v>
      </c>
      <c r="L44" s="67" t="s">
        <v>56</v>
      </c>
      <c r="M44" s="67" t="s">
        <v>56</v>
      </c>
      <c r="N44" s="67" t="s">
        <v>56</v>
      </c>
      <c r="O44" s="67" t="s">
        <v>56</v>
      </c>
      <c r="P44" s="67" t="s">
        <v>56</v>
      </c>
      <c r="Q44" s="67" t="s">
        <v>56</v>
      </c>
      <c r="R44" s="67" t="s">
        <v>56</v>
      </c>
      <c r="S44" s="67" t="s">
        <v>56</v>
      </c>
      <c r="T44" s="67" t="s">
        <v>56</v>
      </c>
      <c r="U44" s="67" t="s">
        <v>56</v>
      </c>
      <c r="V44" s="67" t="s">
        <v>56</v>
      </c>
      <c r="W44" s="67" t="s">
        <v>56</v>
      </c>
      <c r="X44" s="67" t="s">
        <v>56</v>
      </c>
      <c r="Y44" s="67" t="s">
        <v>56</v>
      </c>
      <c r="Z44" s="67" t="s">
        <v>56</v>
      </c>
      <c r="AA44" s="67" t="s">
        <v>56</v>
      </c>
      <c r="AB44" s="67" t="s">
        <v>56</v>
      </c>
      <c r="AC44" s="67" t="s">
        <v>56</v>
      </c>
      <c r="AD44" s="67" t="s">
        <v>56</v>
      </c>
      <c r="AE44" s="67" t="s">
        <v>56</v>
      </c>
      <c r="AF44" s="67" t="s">
        <v>56</v>
      </c>
      <c r="AG44" s="67" t="s">
        <v>56</v>
      </c>
      <c r="AH44" s="67" t="s">
        <v>56</v>
      </c>
      <c r="AI44" s="67" t="s">
        <v>56</v>
      </c>
      <c r="AJ44" s="67" t="s">
        <v>56</v>
      </c>
      <c r="AK44" s="67" t="s">
        <v>56</v>
      </c>
      <c r="AL44" s="67" t="s">
        <v>56</v>
      </c>
      <c r="AM44" s="67" t="s">
        <v>56</v>
      </c>
      <c r="AN44" s="67" t="s">
        <v>56</v>
      </c>
      <c r="AO44" s="67" t="s">
        <v>56</v>
      </c>
      <c r="AP44" s="67" t="s">
        <v>56</v>
      </c>
      <c r="AQ44" s="67" t="s">
        <v>56</v>
      </c>
      <c r="AR44" s="67" t="s">
        <v>56</v>
      </c>
      <c r="AS44" s="67" t="s">
        <v>56</v>
      </c>
      <c r="AT44" s="67" t="s">
        <v>56</v>
      </c>
      <c r="AU44" s="67" t="s">
        <v>56</v>
      </c>
      <c r="AV44" s="67" t="s">
        <v>56</v>
      </c>
      <c r="AW44" s="67" t="s">
        <v>56</v>
      </c>
      <c r="AX44" s="67" t="s">
        <v>56</v>
      </c>
      <c r="AY44" s="67"/>
      <c r="AZ44" s="67"/>
    </row>
    <row r="45" spans="2:52">
      <c r="B45" s="41" t="s">
        <v>395</v>
      </c>
      <c r="C45" s="29" t="s">
        <v>396</v>
      </c>
      <c r="D45" s="22" t="s">
        <v>39</v>
      </c>
      <c r="E45" s="67">
        <v>285.22000000000003</v>
      </c>
      <c r="F45" s="67">
        <v>1010.81</v>
      </c>
      <c r="G45" s="67">
        <v>583.41</v>
      </c>
      <c r="H45" s="67">
        <v>698.13</v>
      </c>
      <c r="I45" s="67">
        <v>897.4</v>
      </c>
      <c r="J45" s="67">
        <v>538.32000000000005</v>
      </c>
      <c r="K45" s="67">
        <v>659.8</v>
      </c>
      <c r="L45" s="67">
        <v>523.41999999999996</v>
      </c>
      <c r="M45" s="67">
        <v>621.74</v>
      </c>
      <c r="N45" s="67">
        <v>688.07</v>
      </c>
      <c r="O45" s="67">
        <v>941.82</v>
      </c>
      <c r="P45" s="67">
        <v>804.89</v>
      </c>
      <c r="Q45" s="67">
        <v>602.76</v>
      </c>
      <c r="R45" s="67">
        <v>987.59</v>
      </c>
      <c r="S45" s="67">
        <v>933.86</v>
      </c>
      <c r="T45" s="67">
        <v>904.01</v>
      </c>
      <c r="U45" s="67">
        <v>750.4</v>
      </c>
      <c r="V45" s="67">
        <v>1145.2</v>
      </c>
      <c r="W45" s="67">
        <v>1228.5999999999999</v>
      </c>
      <c r="X45" s="67">
        <v>1304.6099999999999</v>
      </c>
      <c r="Y45" s="67">
        <v>1559.59</v>
      </c>
      <c r="Z45" s="67">
        <v>1382.62</v>
      </c>
      <c r="AA45" s="67">
        <v>1290.98</v>
      </c>
      <c r="AB45" s="67">
        <v>842.62</v>
      </c>
      <c r="AC45" s="67">
        <v>1349.3</v>
      </c>
      <c r="AD45" s="67">
        <v>1310.25</v>
      </c>
      <c r="AE45" s="67">
        <v>1188.48</v>
      </c>
      <c r="AF45" s="67">
        <v>1838.54</v>
      </c>
      <c r="AG45" s="67">
        <v>1073.8900000000001</v>
      </c>
      <c r="AH45" s="67">
        <v>1385.51</v>
      </c>
      <c r="AI45" s="67">
        <v>1450.4</v>
      </c>
      <c r="AJ45" s="67">
        <v>1151.94</v>
      </c>
      <c r="AK45" s="67">
        <v>1432.34</v>
      </c>
      <c r="AL45" s="67">
        <v>1855.52</v>
      </c>
      <c r="AM45" s="67">
        <v>1917.95</v>
      </c>
      <c r="AN45" s="67">
        <v>1977.42</v>
      </c>
      <c r="AO45" s="67">
        <v>1717.48</v>
      </c>
      <c r="AP45" s="67">
        <v>2434.59</v>
      </c>
      <c r="AQ45" s="67">
        <v>2132.0300000000002</v>
      </c>
      <c r="AR45" s="67">
        <v>1401.1</v>
      </c>
      <c r="AS45" s="67">
        <v>1947.75</v>
      </c>
      <c r="AT45" s="67">
        <v>2568.06</v>
      </c>
      <c r="AU45" s="67">
        <v>2317.8200000000002</v>
      </c>
      <c r="AV45" s="67">
        <v>3424.52</v>
      </c>
      <c r="AW45" s="67">
        <v>3020.05</v>
      </c>
      <c r="AX45" s="67">
        <v>2935.86</v>
      </c>
      <c r="AY45" s="67"/>
      <c r="AZ45" s="67"/>
    </row>
    <row r="46" spans="2:52">
      <c r="B46" s="41" t="s">
        <v>397</v>
      </c>
      <c r="C46" s="98" t="s">
        <v>265</v>
      </c>
      <c r="D46" s="22" t="s">
        <v>39</v>
      </c>
      <c r="E46" s="67">
        <v>164.78</v>
      </c>
      <c r="F46" s="67">
        <v>787.85</v>
      </c>
      <c r="G46" s="67">
        <v>492.81</v>
      </c>
      <c r="H46" s="67">
        <v>476.26</v>
      </c>
      <c r="I46" s="67">
        <v>712.67</v>
      </c>
      <c r="J46" s="67">
        <v>341.46</v>
      </c>
      <c r="K46" s="67">
        <v>528.09</v>
      </c>
      <c r="L46" s="67">
        <v>282.02</v>
      </c>
      <c r="M46" s="67">
        <v>618.35</v>
      </c>
      <c r="N46" s="67">
        <v>602.19000000000005</v>
      </c>
      <c r="O46" s="67">
        <v>665.24</v>
      </c>
      <c r="P46" s="67">
        <v>442.88</v>
      </c>
      <c r="Q46" s="67">
        <v>494.46</v>
      </c>
      <c r="R46" s="67">
        <v>790.13</v>
      </c>
      <c r="S46" s="67">
        <v>656.98</v>
      </c>
      <c r="T46" s="67">
        <v>622.07000000000005</v>
      </c>
      <c r="U46" s="67">
        <v>704.1</v>
      </c>
      <c r="V46" s="67">
        <v>850.54</v>
      </c>
      <c r="W46" s="67">
        <v>902.92</v>
      </c>
      <c r="X46" s="67">
        <v>827.08</v>
      </c>
      <c r="Y46" s="67">
        <v>1474.75</v>
      </c>
      <c r="Z46" s="67">
        <v>1104.3699999999999</v>
      </c>
      <c r="AA46" s="67">
        <v>889.3</v>
      </c>
      <c r="AB46" s="67">
        <v>492.16</v>
      </c>
      <c r="AC46" s="67">
        <v>1291.3900000000001</v>
      </c>
      <c r="AD46" s="67">
        <v>997.56</v>
      </c>
      <c r="AE46" s="67">
        <v>820.11</v>
      </c>
      <c r="AF46" s="67">
        <v>1384.87</v>
      </c>
      <c r="AG46" s="67">
        <v>1006.2</v>
      </c>
      <c r="AH46" s="67">
        <v>1076.8800000000001</v>
      </c>
      <c r="AI46" s="67">
        <v>1054.6300000000001</v>
      </c>
      <c r="AJ46" s="67">
        <v>737.58</v>
      </c>
      <c r="AK46" s="67">
        <v>1324.63</v>
      </c>
      <c r="AL46" s="67">
        <v>1547.25</v>
      </c>
      <c r="AM46" s="67">
        <v>1600.24</v>
      </c>
      <c r="AN46" s="67">
        <v>1523.42</v>
      </c>
      <c r="AO46" s="67">
        <v>1624.52</v>
      </c>
      <c r="AP46" s="67">
        <v>2032.06</v>
      </c>
      <c r="AQ46" s="67">
        <v>1744.55</v>
      </c>
      <c r="AR46" s="67">
        <v>1028.18</v>
      </c>
      <c r="AS46" s="67">
        <v>1870.74</v>
      </c>
      <c r="AT46" s="67">
        <v>2211.04</v>
      </c>
      <c r="AU46" s="67">
        <v>2017.62</v>
      </c>
      <c r="AV46" s="67">
        <v>2310.6799999999998</v>
      </c>
      <c r="AW46" s="67">
        <v>2854.02</v>
      </c>
      <c r="AX46" s="67">
        <v>2553.54</v>
      </c>
      <c r="AY46" s="67"/>
      <c r="AZ46" s="67"/>
    </row>
    <row r="47" spans="2:52">
      <c r="B47" s="41" t="s">
        <v>398</v>
      </c>
      <c r="C47" s="98" t="s">
        <v>267</v>
      </c>
      <c r="D47" s="22" t="s">
        <v>39</v>
      </c>
      <c r="E47" s="67">
        <v>120.43</v>
      </c>
      <c r="F47" s="67">
        <v>222.96</v>
      </c>
      <c r="G47" s="67">
        <v>90.6</v>
      </c>
      <c r="H47" s="67">
        <v>221.87</v>
      </c>
      <c r="I47" s="67">
        <v>184.73</v>
      </c>
      <c r="J47" s="67">
        <v>196.86</v>
      </c>
      <c r="K47" s="67">
        <v>131.71</v>
      </c>
      <c r="L47" s="67">
        <v>241.41</v>
      </c>
      <c r="M47" s="67">
        <v>3.39</v>
      </c>
      <c r="N47" s="67">
        <v>85.88</v>
      </c>
      <c r="O47" s="67">
        <v>276.58</v>
      </c>
      <c r="P47" s="67">
        <v>362.01</v>
      </c>
      <c r="Q47" s="67">
        <v>108.31</v>
      </c>
      <c r="R47" s="67">
        <v>197.46</v>
      </c>
      <c r="S47" s="67">
        <v>276.88</v>
      </c>
      <c r="T47" s="67">
        <v>281.95</v>
      </c>
      <c r="U47" s="67">
        <v>46.3</v>
      </c>
      <c r="V47" s="67">
        <v>294.66000000000003</v>
      </c>
      <c r="W47" s="67">
        <v>325.68</v>
      </c>
      <c r="X47" s="67">
        <v>477.53</v>
      </c>
      <c r="Y47" s="67">
        <v>84.84</v>
      </c>
      <c r="Z47" s="67">
        <v>278.25</v>
      </c>
      <c r="AA47" s="67">
        <v>401.68</v>
      </c>
      <c r="AB47" s="67">
        <v>350.46</v>
      </c>
      <c r="AC47" s="67">
        <v>57.91</v>
      </c>
      <c r="AD47" s="67">
        <v>312.69</v>
      </c>
      <c r="AE47" s="67">
        <v>368.37</v>
      </c>
      <c r="AF47" s="67">
        <v>453.66</v>
      </c>
      <c r="AG47" s="67">
        <v>67.69</v>
      </c>
      <c r="AH47" s="67">
        <v>308.62</v>
      </c>
      <c r="AI47" s="67">
        <v>395.77</v>
      </c>
      <c r="AJ47" s="67">
        <v>414.36</v>
      </c>
      <c r="AK47" s="67">
        <v>107.72</v>
      </c>
      <c r="AL47" s="67">
        <v>308.27</v>
      </c>
      <c r="AM47" s="67">
        <v>317.70999999999998</v>
      </c>
      <c r="AN47" s="67">
        <v>454</v>
      </c>
      <c r="AO47" s="67">
        <v>92.96</v>
      </c>
      <c r="AP47" s="67">
        <v>402.53</v>
      </c>
      <c r="AQ47" s="67">
        <v>387.48</v>
      </c>
      <c r="AR47" s="67">
        <v>372.92</v>
      </c>
      <c r="AS47" s="67">
        <v>77</v>
      </c>
      <c r="AT47" s="67">
        <v>357.03</v>
      </c>
      <c r="AU47" s="67">
        <v>300.20999999999998</v>
      </c>
      <c r="AV47" s="67">
        <v>1113.8399999999999</v>
      </c>
      <c r="AW47" s="67">
        <v>166.03</v>
      </c>
      <c r="AX47" s="67">
        <v>382.33</v>
      </c>
      <c r="AY47" s="67"/>
      <c r="AZ47" s="67"/>
    </row>
    <row r="48" spans="2:52" ht="33.75" customHeight="1">
      <c r="B48" s="41" t="s">
        <v>399</v>
      </c>
      <c r="C48" s="111" t="s">
        <v>400</v>
      </c>
      <c r="D48" s="112" t="s">
        <v>39</v>
      </c>
      <c r="E48" s="67">
        <v>47.43</v>
      </c>
      <c r="F48" s="67">
        <v>70.819999999999993</v>
      </c>
      <c r="G48" s="67">
        <v>22.79</v>
      </c>
      <c r="H48" s="67">
        <v>34.090000000000003</v>
      </c>
      <c r="I48" s="67">
        <v>65.25</v>
      </c>
      <c r="J48" s="67">
        <v>42.55</v>
      </c>
      <c r="K48" s="67">
        <v>42</v>
      </c>
      <c r="L48" s="67">
        <v>22.99</v>
      </c>
      <c r="M48" s="67">
        <v>29.62</v>
      </c>
      <c r="N48" s="67">
        <v>62.59</v>
      </c>
      <c r="O48" s="67">
        <v>47.88</v>
      </c>
      <c r="P48" s="67">
        <v>108.09</v>
      </c>
      <c r="Q48" s="67">
        <v>25.47</v>
      </c>
      <c r="R48" s="67">
        <v>87.56</v>
      </c>
      <c r="S48" s="67">
        <v>35.1</v>
      </c>
      <c r="T48" s="67">
        <v>70.959999999999994</v>
      </c>
      <c r="U48" s="67">
        <v>45.64</v>
      </c>
      <c r="V48" s="67">
        <v>59.04</v>
      </c>
      <c r="W48" s="67">
        <v>55.41</v>
      </c>
      <c r="X48" s="67">
        <v>88.79</v>
      </c>
      <c r="Y48" s="67">
        <v>19.649999999999999</v>
      </c>
      <c r="Z48" s="67">
        <v>70.92</v>
      </c>
      <c r="AA48" s="67">
        <v>47.32</v>
      </c>
      <c r="AB48" s="67">
        <v>144.19999999999999</v>
      </c>
      <c r="AC48" s="67">
        <v>27.39</v>
      </c>
      <c r="AD48" s="67">
        <v>84.27</v>
      </c>
      <c r="AE48" s="67">
        <v>104.08</v>
      </c>
      <c r="AF48" s="67">
        <v>85.89</v>
      </c>
      <c r="AG48" s="67">
        <v>78.510000000000005</v>
      </c>
      <c r="AH48" s="67">
        <v>113.1</v>
      </c>
      <c r="AI48" s="67">
        <v>120.85</v>
      </c>
      <c r="AJ48" s="67">
        <v>242.14</v>
      </c>
      <c r="AK48" s="67">
        <v>35.369999999999997</v>
      </c>
      <c r="AL48" s="67">
        <v>205.72</v>
      </c>
      <c r="AM48" s="67">
        <v>209.94</v>
      </c>
      <c r="AN48" s="67">
        <v>161.87</v>
      </c>
      <c r="AO48" s="67">
        <v>116.16</v>
      </c>
      <c r="AP48" s="67">
        <v>299.10000000000002</v>
      </c>
      <c r="AQ48" s="67">
        <v>161.9</v>
      </c>
      <c r="AR48" s="67">
        <v>273.42</v>
      </c>
      <c r="AS48" s="67">
        <v>91.32</v>
      </c>
      <c r="AT48" s="67">
        <v>168.91</v>
      </c>
      <c r="AU48" s="67">
        <v>82.03</v>
      </c>
      <c r="AV48" s="67">
        <v>236.35</v>
      </c>
      <c r="AW48" s="67">
        <v>54.35</v>
      </c>
      <c r="AX48" s="67">
        <v>115.28</v>
      </c>
      <c r="AY48" s="67"/>
      <c r="AZ48" s="67"/>
    </row>
    <row r="49" spans="2:52">
      <c r="B49" s="41" t="s">
        <v>401</v>
      </c>
      <c r="C49" s="98" t="s">
        <v>402</v>
      </c>
      <c r="D49" s="112" t="s">
        <v>39</v>
      </c>
      <c r="E49" s="67">
        <v>47.43</v>
      </c>
      <c r="F49" s="67">
        <v>70.819999999999993</v>
      </c>
      <c r="G49" s="67">
        <v>22.79</v>
      </c>
      <c r="H49" s="67">
        <v>34.090000000000003</v>
      </c>
      <c r="I49" s="67">
        <v>65.25</v>
      </c>
      <c r="J49" s="67">
        <v>42.55</v>
      </c>
      <c r="K49" s="67">
        <v>42</v>
      </c>
      <c r="L49" s="67">
        <v>22.99</v>
      </c>
      <c r="M49" s="67">
        <v>29.62</v>
      </c>
      <c r="N49" s="67">
        <v>62.59</v>
      </c>
      <c r="O49" s="67">
        <v>47.88</v>
      </c>
      <c r="P49" s="67">
        <v>108.09</v>
      </c>
      <c r="Q49" s="67">
        <v>25.47</v>
      </c>
      <c r="R49" s="67">
        <v>87.56</v>
      </c>
      <c r="S49" s="67">
        <v>35.1</v>
      </c>
      <c r="T49" s="67">
        <v>70.959999999999994</v>
      </c>
      <c r="U49" s="67">
        <v>45.64</v>
      </c>
      <c r="V49" s="67">
        <v>59.04</v>
      </c>
      <c r="W49" s="67">
        <v>55.41</v>
      </c>
      <c r="X49" s="67">
        <v>88.79</v>
      </c>
      <c r="Y49" s="67">
        <v>19.649999999999999</v>
      </c>
      <c r="Z49" s="67">
        <v>70.92</v>
      </c>
      <c r="AA49" s="67">
        <v>47.32</v>
      </c>
      <c r="AB49" s="67">
        <v>144.19999999999999</v>
      </c>
      <c r="AC49" s="67">
        <v>27.39</v>
      </c>
      <c r="AD49" s="67">
        <v>84.27</v>
      </c>
      <c r="AE49" s="67">
        <v>104.08</v>
      </c>
      <c r="AF49" s="67">
        <v>85.89</v>
      </c>
      <c r="AG49" s="67">
        <v>78.510000000000005</v>
      </c>
      <c r="AH49" s="67">
        <v>113.1</v>
      </c>
      <c r="AI49" s="67">
        <v>120.85</v>
      </c>
      <c r="AJ49" s="67">
        <v>242.14</v>
      </c>
      <c r="AK49" s="67">
        <v>35.369999999999997</v>
      </c>
      <c r="AL49" s="67">
        <v>205.72</v>
      </c>
      <c r="AM49" s="67">
        <v>209.94</v>
      </c>
      <c r="AN49" s="67">
        <v>161.87</v>
      </c>
      <c r="AO49" s="67">
        <v>116.16</v>
      </c>
      <c r="AP49" s="67">
        <v>299.10000000000002</v>
      </c>
      <c r="AQ49" s="67">
        <v>161.9</v>
      </c>
      <c r="AR49" s="67">
        <v>273.42</v>
      </c>
      <c r="AS49" s="67">
        <v>91.32</v>
      </c>
      <c r="AT49" s="67">
        <v>168.91</v>
      </c>
      <c r="AU49" s="67">
        <v>82.03</v>
      </c>
      <c r="AV49" s="67">
        <v>236.35</v>
      </c>
      <c r="AW49" s="67">
        <v>54.35</v>
      </c>
      <c r="AX49" s="67">
        <v>115.28</v>
      </c>
      <c r="AY49" s="67"/>
      <c r="AZ49" s="67"/>
    </row>
    <row r="50" spans="2:52">
      <c r="B50" s="41" t="s">
        <v>403</v>
      </c>
      <c r="C50" s="99" t="s">
        <v>404</v>
      </c>
      <c r="D50" s="112" t="s">
        <v>39</v>
      </c>
      <c r="E50" s="67">
        <v>47.43</v>
      </c>
      <c r="F50" s="67">
        <v>70.819999999999993</v>
      </c>
      <c r="G50" s="67">
        <v>22.79</v>
      </c>
      <c r="H50" s="67">
        <v>34.090000000000003</v>
      </c>
      <c r="I50" s="67">
        <v>65.25</v>
      </c>
      <c r="J50" s="67">
        <v>42.55</v>
      </c>
      <c r="K50" s="67">
        <v>42</v>
      </c>
      <c r="L50" s="67">
        <v>22.99</v>
      </c>
      <c r="M50" s="67">
        <v>29.62</v>
      </c>
      <c r="N50" s="67">
        <v>62.59</v>
      </c>
      <c r="O50" s="67">
        <v>47.88</v>
      </c>
      <c r="P50" s="67">
        <v>108.09</v>
      </c>
      <c r="Q50" s="67">
        <v>25.47</v>
      </c>
      <c r="R50" s="67">
        <v>87.56</v>
      </c>
      <c r="S50" s="67">
        <v>35.1</v>
      </c>
      <c r="T50" s="67">
        <v>70.959999999999994</v>
      </c>
      <c r="U50" s="67">
        <v>45.64</v>
      </c>
      <c r="V50" s="67">
        <v>59.04</v>
      </c>
      <c r="W50" s="67">
        <v>55.41</v>
      </c>
      <c r="X50" s="67">
        <v>88.79</v>
      </c>
      <c r="Y50" s="67">
        <v>19.649999999999999</v>
      </c>
      <c r="Z50" s="67">
        <v>70.92</v>
      </c>
      <c r="AA50" s="67">
        <v>47.32</v>
      </c>
      <c r="AB50" s="67">
        <v>144.19999999999999</v>
      </c>
      <c r="AC50" s="67">
        <v>27.39</v>
      </c>
      <c r="AD50" s="67">
        <v>84.27</v>
      </c>
      <c r="AE50" s="67">
        <v>104.08</v>
      </c>
      <c r="AF50" s="67">
        <v>85.89</v>
      </c>
      <c r="AG50" s="67">
        <v>78.510000000000005</v>
      </c>
      <c r="AH50" s="67">
        <v>113.1</v>
      </c>
      <c r="AI50" s="67">
        <v>120.85</v>
      </c>
      <c r="AJ50" s="67">
        <v>242.14</v>
      </c>
      <c r="AK50" s="67">
        <v>35.369999999999997</v>
      </c>
      <c r="AL50" s="67">
        <v>205.72</v>
      </c>
      <c r="AM50" s="67">
        <v>209.94</v>
      </c>
      <c r="AN50" s="67">
        <v>161.87</v>
      </c>
      <c r="AO50" s="67">
        <v>116.16</v>
      </c>
      <c r="AP50" s="67">
        <v>299.10000000000002</v>
      </c>
      <c r="AQ50" s="67">
        <v>161.9</v>
      </c>
      <c r="AR50" s="67">
        <v>273.42</v>
      </c>
      <c r="AS50" s="67">
        <v>91.32</v>
      </c>
      <c r="AT50" s="67">
        <v>168.91</v>
      </c>
      <c r="AU50" s="67">
        <v>82.03</v>
      </c>
      <c r="AV50" s="67">
        <v>236.35</v>
      </c>
      <c r="AW50" s="67">
        <v>54.35</v>
      </c>
      <c r="AX50" s="67">
        <v>115.28</v>
      </c>
      <c r="AY50" s="67"/>
      <c r="AZ50" s="67"/>
    </row>
    <row r="51" spans="2:52">
      <c r="B51" s="41" t="s">
        <v>405</v>
      </c>
      <c r="C51" s="99" t="s">
        <v>327</v>
      </c>
      <c r="D51" s="112" t="s">
        <v>39</v>
      </c>
      <c r="E51" s="67" t="s">
        <v>56</v>
      </c>
      <c r="F51" s="67" t="s">
        <v>56</v>
      </c>
      <c r="G51" s="67" t="s">
        <v>56</v>
      </c>
      <c r="H51" s="67" t="s">
        <v>56</v>
      </c>
      <c r="I51" s="67" t="s">
        <v>56</v>
      </c>
      <c r="J51" s="67" t="s">
        <v>56</v>
      </c>
      <c r="K51" s="67" t="s">
        <v>56</v>
      </c>
      <c r="L51" s="67" t="s">
        <v>56</v>
      </c>
      <c r="M51" s="67" t="s">
        <v>56</v>
      </c>
      <c r="N51" s="67" t="s">
        <v>56</v>
      </c>
      <c r="O51" s="67" t="s">
        <v>56</v>
      </c>
      <c r="P51" s="67" t="s">
        <v>56</v>
      </c>
      <c r="Q51" s="67" t="s">
        <v>56</v>
      </c>
      <c r="R51" s="67" t="s">
        <v>56</v>
      </c>
      <c r="S51" s="67" t="s">
        <v>56</v>
      </c>
      <c r="T51" s="67" t="s">
        <v>56</v>
      </c>
      <c r="U51" s="67" t="s">
        <v>56</v>
      </c>
      <c r="V51" s="67" t="s">
        <v>56</v>
      </c>
      <c r="W51" s="67" t="s">
        <v>56</v>
      </c>
      <c r="X51" s="67" t="s">
        <v>56</v>
      </c>
      <c r="Y51" s="67" t="s">
        <v>56</v>
      </c>
      <c r="Z51" s="67" t="s">
        <v>56</v>
      </c>
      <c r="AA51" s="67" t="s">
        <v>56</v>
      </c>
      <c r="AB51" s="67" t="s">
        <v>56</v>
      </c>
      <c r="AC51" s="67" t="s">
        <v>56</v>
      </c>
      <c r="AD51" s="67" t="s">
        <v>56</v>
      </c>
      <c r="AE51" s="67" t="s">
        <v>56</v>
      </c>
      <c r="AF51" s="67" t="s">
        <v>56</v>
      </c>
      <c r="AG51" s="67" t="s">
        <v>56</v>
      </c>
      <c r="AH51" s="67" t="s">
        <v>56</v>
      </c>
      <c r="AI51" s="67" t="s">
        <v>56</v>
      </c>
      <c r="AJ51" s="67" t="s">
        <v>56</v>
      </c>
      <c r="AK51" s="67" t="s">
        <v>56</v>
      </c>
      <c r="AL51" s="67" t="s">
        <v>56</v>
      </c>
      <c r="AM51" s="67" t="s">
        <v>56</v>
      </c>
      <c r="AN51" s="67" t="s">
        <v>56</v>
      </c>
      <c r="AO51" s="67" t="s">
        <v>56</v>
      </c>
      <c r="AP51" s="67" t="s">
        <v>56</v>
      </c>
      <c r="AQ51" s="67" t="s">
        <v>56</v>
      </c>
      <c r="AR51" s="67" t="s">
        <v>56</v>
      </c>
      <c r="AS51" s="67" t="s">
        <v>56</v>
      </c>
      <c r="AT51" s="67" t="s">
        <v>56</v>
      </c>
      <c r="AU51" s="67" t="s">
        <v>56</v>
      </c>
      <c r="AV51" s="67" t="s">
        <v>56</v>
      </c>
      <c r="AW51" s="67" t="s">
        <v>56</v>
      </c>
      <c r="AX51" s="67" t="s">
        <v>56</v>
      </c>
      <c r="AY51" s="67"/>
      <c r="AZ51" s="67"/>
    </row>
    <row r="52" spans="2:52">
      <c r="B52" s="41" t="s">
        <v>406</v>
      </c>
      <c r="C52" s="99" t="s">
        <v>329</v>
      </c>
      <c r="D52" s="112" t="s">
        <v>39</v>
      </c>
      <c r="E52" s="67" t="s">
        <v>56</v>
      </c>
      <c r="F52" s="67" t="s">
        <v>56</v>
      </c>
      <c r="G52" s="67" t="s">
        <v>56</v>
      </c>
      <c r="H52" s="67" t="s">
        <v>56</v>
      </c>
      <c r="I52" s="67" t="s">
        <v>56</v>
      </c>
      <c r="J52" s="67" t="s">
        <v>56</v>
      </c>
      <c r="K52" s="67" t="s">
        <v>56</v>
      </c>
      <c r="L52" s="67" t="s">
        <v>56</v>
      </c>
      <c r="M52" s="67" t="s">
        <v>56</v>
      </c>
      <c r="N52" s="67" t="s">
        <v>56</v>
      </c>
      <c r="O52" s="67" t="s">
        <v>56</v>
      </c>
      <c r="P52" s="67" t="s">
        <v>56</v>
      </c>
      <c r="Q52" s="67" t="s">
        <v>56</v>
      </c>
      <c r="R52" s="67" t="s">
        <v>56</v>
      </c>
      <c r="S52" s="67" t="s">
        <v>56</v>
      </c>
      <c r="T52" s="67" t="s">
        <v>56</v>
      </c>
      <c r="U52" s="67" t="s">
        <v>56</v>
      </c>
      <c r="V52" s="67" t="s">
        <v>56</v>
      </c>
      <c r="W52" s="67" t="s">
        <v>56</v>
      </c>
      <c r="X52" s="67" t="s">
        <v>56</v>
      </c>
      <c r="Y52" s="67" t="s">
        <v>56</v>
      </c>
      <c r="Z52" s="67" t="s">
        <v>56</v>
      </c>
      <c r="AA52" s="67" t="s">
        <v>56</v>
      </c>
      <c r="AB52" s="67" t="s">
        <v>56</v>
      </c>
      <c r="AC52" s="67" t="s">
        <v>56</v>
      </c>
      <c r="AD52" s="67" t="s">
        <v>56</v>
      </c>
      <c r="AE52" s="67" t="s">
        <v>56</v>
      </c>
      <c r="AF52" s="67" t="s">
        <v>56</v>
      </c>
      <c r="AG52" s="67" t="s">
        <v>56</v>
      </c>
      <c r="AH52" s="67" t="s">
        <v>56</v>
      </c>
      <c r="AI52" s="67" t="s">
        <v>56</v>
      </c>
      <c r="AJ52" s="67" t="s">
        <v>56</v>
      </c>
      <c r="AK52" s="67" t="s">
        <v>56</v>
      </c>
      <c r="AL52" s="67" t="s">
        <v>56</v>
      </c>
      <c r="AM52" s="67" t="s">
        <v>56</v>
      </c>
      <c r="AN52" s="67" t="s">
        <v>56</v>
      </c>
      <c r="AO52" s="67" t="s">
        <v>56</v>
      </c>
      <c r="AP52" s="67" t="s">
        <v>56</v>
      </c>
      <c r="AQ52" s="67" t="s">
        <v>56</v>
      </c>
      <c r="AR52" s="67" t="s">
        <v>56</v>
      </c>
      <c r="AS52" s="67" t="s">
        <v>56</v>
      </c>
      <c r="AT52" s="67" t="s">
        <v>56</v>
      </c>
      <c r="AU52" s="67" t="s">
        <v>56</v>
      </c>
      <c r="AV52" s="67" t="s">
        <v>56</v>
      </c>
      <c r="AW52" s="67" t="s">
        <v>56</v>
      </c>
      <c r="AX52" s="67" t="s">
        <v>56</v>
      </c>
      <c r="AY52" s="67"/>
      <c r="AZ52" s="67"/>
    </row>
    <row r="53" spans="2:52">
      <c r="B53" s="23" t="s">
        <v>407</v>
      </c>
      <c r="C53" s="104" t="s">
        <v>331</v>
      </c>
      <c r="D53" s="113" t="s">
        <v>39</v>
      </c>
      <c r="E53" s="67" t="s">
        <v>56</v>
      </c>
      <c r="F53" s="67" t="s">
        <v>56</v>
      </c>
      <c r="G53" s="67" t="s">
        <v>56</v>
      </c>
      <c r="H53" s="67" t="s">
        <v>56</v>
      </c>
      <c r="I53" s="67" t="s">
        <v>56</v>
      </c>
      <c r="J53" s="67" t="s">
        <v>56</v>
      </c>
      <c r="K53" s="67" t="s">
        <v>56</v>
      </c>
      <c r="L53" s="67" t="s">
        <v>56</v>
      </c>
      <c r="M53" s="67" t="s">
        <v>56</v>
      </c>
      <c r="N53" s="67" t="s">
        <v>56</v>
      </c>
      <c r="O53" s="67" t="s">
        <v>56</v>
      </c>
      <c r="P53" s="67" t="s">
        <v>56</v>
      </c>
      <c r="Q53" s="67" t="s">
        <v>56</v>
      </c>
      <c r="R53" s="67" t="s">
        <v>56</v>
      </c>
      <c r="S53" s="67" t="s">
        <v>56</v>
      </c>
      <c r="T53" s="67" t="s">
        <v>56</v>
      </c>
      <c r="U53" s="67" t="s">
        <v>56</v>
      </c>
      <c r="V53" s="67" t="s">
        <v>56</v>
      </c>
      <c r="W53" s="67" t="s">
        <v>56</v>
      </c>
      <c r="X53" s="67" t="s">
        <v>56</v>
      </c>
      <c r="Y53" s="67" t="s">
        <v>56</v>
      </c>
      <c r="Z53" s="67" t="s">
        <v>56</v>
      </c>
      <c r="AA53" s="67" t="s">
        <v>56</v>
      </c>
      <c r="AB53" s="67" t="s">
        <v>56</v>
      </c>
      <c r="AC53" s="67" t="s">
        <v>56</v>
      </c>
      <c r="AD53" s="67" t="s">
        <v>56</v>
      </c>
      <c r="AE53" s="67" t="s">
        <v>56</v>
      </c>
      <c r="AF53" s="67" t="s">
        <v>56</v>
      </c>
      <c r="AG53" s="67" t="s">
        <v>56</v>
      </c>
      <c r="AH53" s="67" t="s">
        <v>56</v>
      </c>
      <c r="AI53" s="67" t="s">
        <v>56</v>
      </c>
      <c r="AJ53" s="67" t="s">
        <v>56</v>
      </c>
      <c r="AK53" s="67" t="s">
        <v>56</v>
      </c>
      <c r="AL53" s="67" t="s">
        <v>56</v>
      </c>
      <c r="AM53" s="67" t="s">
        <v>56</v>
      </c>
      <c r="AN53" s="67" t="s">
        <v>56</v>
      </c>
      <c r="AO53" s="67" t="s">
        <v>56</v>
      </c>
      <c r="AP53" s="67" t="s">
        <v>56</v>
      </c>
      <c r="AQ53" s="67" t="s">
        <v>56</v>
      </c>
      <c r="AR53" s="67" t="s">
        <v>56</v>
      </c>
      <c r="AS53" s="67" t="s">
        <v>56</v>
      </c>
      <c r="AT53" s="67" t="s">
        <v>56</v>
      </c>
      <c r="AU53" s="67" t="s">
        <v>56</v>
      </c>
      <c r="AV53" s="67" t="s">
        <v>56</v>
      </c>
      <c r="AW53" s="67" t="s">
        <v>56</v>
      </c>
      <c r="AX53" s="67" t="s">
        <v>56</v>
      </c>
      <c r="AY53" s="67"/>
      <c r="AZ53" s="67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99"/>
  <sheetViews>
    <sheetView showGridLines="0" zoomScale="90" zoomScaleNormal="90" workbookViewId="0">
      <pane xSplit="4" ySplit="1" topLeftCell="AU2" activePane="bottomRight" state="frozen"/>
      <selection pane="bottomRight" activeCell="E8" sqref="E8:AX99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52" customFormat="1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60" t="str">
        <f>+Indice!H25</f>
        <v>Gobierno Central Consolidado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51"/>
      <c r="AY2" s="151"/>
      <c r="AZ2" s="151"/>
    </row>
    <row r="3" spans="2:52" ht="15.75" customHeight="1">
      <c r="B3" s="54" t="s">
        <v>408</v>
      </c>
      <c r="C3" s="56"/>
      <c r="D3" s="2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51"/>
      <c r="AY3" s="151"/>
      <c r="AZ3" s="151"/>
    </row>
    <row r="4" spans="2:52" ht="15" customHeight="1">
      <c r="B4" s="19"/>
      <c r="C4" s="20"/>
      <c r="D4" s="21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51"/>
      <c r="AY4" s="151"/>
      <c r="AZ4" s="151"/>
    </row>
    <row r="5" spans="2:52" ht="15" customHeight="1">
      <c r="B5" s="170" t="s">
        <v>409</v>
      </c>
      <c r="C5" s="171"/>
      <c r="D5" s="2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54"/>
      <c r="AY5" s="154"/>
      <c r="AZ5" s="154"/>
    </row>
    <row r="6" spans="2:52" ht="14.25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78">
        <v>2025</v>
      </c>
      <c r="AX6" s="179"/>
      <c r="AY6" s="179"/>
      <c r="AZ6" s="180"/>
    </row>
    <row r="7" spans="2:52" ht="14.25">
      <c r="B7" s="105"/>
      <c r="C7" s="106"/>
      <c r="D7" s="22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2:52" ht="14.25">
      <c r="B8" s="93" t="s">
        <v>410</v>
      </c>
      <c r="C8" s="94" t="s">
        <v>411</v>
      </c>
      <c r="D8" s="107" t="s">
        <v>39</v>
      </c>
      <c r="E8" s="95">
        <v>-1441.98</v>
      </c>
      <c r="F8" s="95">
        <v>-1172.6199999999999</v>
      </c>
      <c r="G8" s="95">
        <v>285.06</v>
      </c>
      <c r="H8" s="95">
        <v>-1355.84</v>
      </c>
      <c r="I8" s="95">
        <v>-3635.21</v>
      </c>
      <c r="J8" s="95">
        <v>684.86</v>
      </c>
      <c r="K8" s="95">
        <v>-560.57000000000005</v>
      </c>
      <c r="L8" s="95">
        <v>-1198.57</v>
      </c>
      <c r="M8" s="95">
        <v>-917.91</v>
      </c>
      <c r="N8" s="95">
        <v>1404.2</v>
      </c>
      <c r="O8" s="95">
        <v>-1197.97</v>
      </c>
      <c r="P8" s="95">
        <v>-2294.19</v>
      </c>
      <c r="Q8" s="95">
        <v>148.09</v>
      </c>
      <c r="R8" s="95">
        <v>1826.3</v>
      </c>
      <c r="S8" s="95">
        <v>-1177.6500000000001</v>
      </c>
      <c r="T8" s="95">
        <v>-2777.19</v>
      </c>
      <c r="U8" s="95">
        <v>329.58</v>
      </c>
      <c r="V8" s="95">
        <v>-101.94</v>
      </c>
      <c r="W8" s="95">
        <v>-929.47</v>
      </c>
      <c r="X8" s="95">
        <v>-4140.32</v>
      </c>
      <c r="Y8" s="95">
        <v>-1283.33</v>
      </c>
      <c r="Z8" s="95">
        <v>-796.36</v>
      </c>
      <c r="AA8" s="95">
        <v>-1914.13</v>
      </c>
      <c r="AB8" s="95">
        <v>-4107.37</v>
      </c>
      <c r="AC8" s="95">
        <v>-274.60000000000002</v>
      </c>
      <c r="AD8" s="95">
        <v>-7590.82</v>
      </c>
      <c r="AE8" s="95">
        <v>-6114.81</v>
      </c>
      <c r="AF8" s="95">
        <v>-8293.27</v>
      </c>
      <c r="AG8" s="95">
        <v>16.47</v>
      </c>
      <c r="AH8" s="95">
        <v>65.069999999999993</v>
      </c>
      <c r="AI8" s="95">
        <v>-226.39</v>
      </c>
      <c r="AJ8" s="95">
        <v>-2231.2600000000002</v>
      </c>
      <c r="AK8" s="95">
        <v>1515.07</v>
      </c>
      <c r="AL8" s="95">
        <v>579.04</v>
      </c>
      <c r="AM8" s="95">
        <v>-3366.6</v>
      </c>
      <c r="AN8" s="95">
        <v>-4416.34</v>
      </c>
      <c r="AO8" s="95">
        <v>226.22</v>
      </c>
      <c r="AP8" s="95">
        <v>-1249.5999999999999</v>
      </c>
      <c r="AQ8" s="95">
        <v>-1128.58</v>
      </c>
      <c r="AR8" s="95">
        <v>-819.83</v>
      </c>
      <c r="AS8" s="95">
        <v>868.81</v>
      </c>
      <c r="AT8" s="95">
        <v>3901.78</v>
      </c>
      <c r="AU8" s="95">
        <v>750.24</v>
      </c>
      <c r="AV8" s="95">
        <v>-7013.09</v>
      </c>
      <c r="AW8" s="95">
        <v>563.45000000000005</v>
      </c>
      <c r="AX8" s="95">
        <v>-855.28</v>
      </c>
      <c r="AY8" s="95"/>
      <c r="AZ8" s="95"/>
    </row>
    <row r="9" spans="2:52" ht="14.25">
      <c r="B9" s="100" t="s">
        <v>72</v>
      </c>
      <c r="C9" s="115" t="s">
        <v>412</v>
      </c>
      <c r="D9" s="32" t="s">
        <v>39</v>
      </c>
      <c r="E9" s="96">
        <v>73.040000000000006</v>
      </c>
      <c r="F9" s="96">
        <v>1273.6500000000001</v>
      </c>
      <c r="G9" s="96">
        <v>1691.93</v>
      </c>
      <c r="H9" s="96">
        <v>1766.7</v>
      </c>
      <c r="I9" s="96">
        <v>304.20999999999998</v>
      </c>
      <c r="J9" s="96">
        <v>787.27</v>
      </c>
      <c r="K9" s="96">
        <v>600.53</v>
      </c>
      <c r="L9" s="96">
        <v>842.69</v>
      </c>
      <c r="M9" s="96">
        <v>15.04</v>
      </c>
      <c r="N9" s="96">
        <v>125.25</v>
      </c>
      <c r="O9" s="96">
        <v>232.87</v>
      </c>
      <c r="P9" s="96">
        <v>1354.67</v>
      </c>
      <c r="Q9" s="96">
        <v>96.64</v>
      </c>
      <c r="R9" s="96">
        <v>297.79000000000002</v>
      </c>
      <c r="S9" s="96">
        <v>575.61</v>
      </c>
      <c r="T9" s="96">
        <v>1498.73</v>
      </c>
      <c r="U9" s="96">
        <v>129.75</v>
      </c>
      <c r="V9" s="96">
        <v>982.45</v>
      </c>
      <c r="W9" s="96">
        <v>1278.71</v>
      </c>
      <c r="X9" s="96">
        <v>1900.71</v>
      </c>
      <c r="Y9" s="96">
        <v>668.72</v>
      </c>
      <c r="Z9" s="96">
        <v>1553.87</v>
      </c>
      <c r="AA9" s="96">
        <v>1274.75</v>
      </c>
      <c r="AB9" s="96">
        <v>2081.2199999999998</v>
      </c>
      <c r="AC9" s="96">
        <v>244.84</v>
      </c>
      <c r="AD9" s="96">
        <v>1202.6600000000001</v>
      </c>
      <c r="AE9" s="96">
        <v>687.5</v>
      </c>
      <c r="AF9" s="96">
        <v>1234.76</v>
      </c>
      <c r="AG9" s="96">
        <v>540.09</v>
      </c>
      <c r="AH9" s="96">
        <v>1071.58</v>
      </c>
      <c r="AI9" s="96">
        <v>978.66</v>
      </c>
      <c r="AJ9" s="96">
        <v>1826.64</v>
      </c>
      <c r="AK9" s="96">
        <v>868.82</v>
      </c>
      <c r="AL9" s="96">
        <v>1083.52</v>
      </c>
      <c r="AM9" s="96">
        <v>895.93</v>
      </c>
      <c r="AN9" s="96">
        <v>2411.64</v>
      </c>
      <c r="AO9" s="96">
        <v>1293.5899999999999</v>
      </c>
      <c r="AP9" s="96">
        <v>1434.27</v>
      </c>
      <c r="AQ9" s="96">
        <v>1396.37</v>
      </c>
      <c r="AR9" s="96">
        <v>1743.98</v>
      </c>
      <c r="AS9" s="96">
        <v>210.98</v>
      </c>
      <c r="AT9" s="96">
        <v>985.77</v>
      </c>
      <c r="AU9" s="96">
        <v>791.21</v>
      </c>
      <c r="AV9" s="96">
        <v>1366.65</v>
      </c>
      <c r="AW9" s="96">
        <v>523.84</v>
      </c>
      <c r="AX9" s="96">
        <v>1026.6199999999999</v>
      </c>
      <c r="AY9" s="96"/>
      <c r="AZ9" s="96"/>
    </row>
    <row r="10" spans="2:52" ht="14.25">
      <c r="B10" s="39" t="s">
        <v>74</v>
      </c>
      <c r="C10" s="97" t="s">
        <v>413</v>
      </c>
      <c r="D10" s="22" t="s">
        <v>39</v>
      </c>
      <c r="E10" s="67">
        <v>69.73</v>
      </c>
      <c r="F10" s="67">
        <v>1271.78</v>
      </c>
      <c r="G10" s="67">
        <v>1687.32</v>
      </c>
      <c r="H10" s="67">
        <v>1755.09</v>
      </c>
      <c r="I10" s="67">
        <v>304.20999999999998</v>
      </c>
      <c r="J10" s="67">
        <v>787.26</v>
      </c>
      <c r="K10" s="67">
        <v>599.38</v>
      </c>
      <c r="L10" s="67">
        <v>838.13</v>
      </c>
      <c r="M10" s="67">
        <v>15.04</v>
      </c>
      <c r="N10" s="67">
        <v>125.24</v>
      </c>
      <c r="O10" s="67">
        <v>232.86</v>
      </c>
      <c r="P10" s="67">
        <v>1354.67</v>
      </c>
      <c r="Q10" s="67">
        <v>96.62</v>
      </c>
      <c r="R10" s="67">
        <v>297.79000000000002</v>
      </c>
      <c r="S10" s="67">
        <v>575.19000000000005</v>
      </c>
      <c r="T10" s="67">
        <v>1497.84</v>
      </c>
      <c r="U10" s="67">
        <v>129.75</v>
      </c>
      <c r="V10" s="67">
        <v>971.07</v>
      </c>
      <c r="W10" s="67">
        <v>1261.6199999999999</v>
      </c>
      <c r="X10" s="67">
        <v>1868.34</v>
      </c>
      <c r="Y10" s="67">
        <v>665.14</v>
      </c>
      <c r="Z10" s="67">
        <v>1536.4</v>
      </c>
      <c r="AA10" s="67">
        <v>1270.42</v>
      </c>
      <c r="AB10" s="67">
        <v>2060.5</v>
      </c>
      <c r="AC10" s="67">
        <v>244.84</v>
      </c>
      <c r="AD10" s="67">
        <v>1202.6600000000001</v>
      </c>
      <c r="AE10" s="67">
        <v>687.46</v>
      </c>
      <c r="AF10" s="67">
        <v>1225.8699999999999</v>
      </c>
      <c r="AG10" s="67">
        <v>540.08000000000004</v>
      </c>
      <c r="AH10" s="67">
        <v>1071.57</v>
      </c>
      <c r="AI10" s="67">
        <v>954.68</v>
      </c>
      <c r="AJ10" s="67">
        <v>1796.48</v>
      </c>
      <c r="AK10" s="67">
        <v>867.93</v>
      </c>
      <c r="AL10" s="67">
        <v>1080.79</v>
      </c>
      <c r="AM10" s="67">
        <v>895.91</v>
      </c>
      <c r="AN10" s="67">
        <v>2405.71</v>
      </c>
      <c r="AO10" s="67">
        <v>1291.4000000000001</v>
      </c>
      <c r="AP10" s="67">
        <v>1434.26</v>
      </c>
      <c r="AQ10" s="67">
        <v>1396.37</v>
      </c>
      <c r="AR10" s="67">
        <v>1743.63</v>
      </c>
      <c r="AS10" s="67">
        <v>210.96</v>
      </c>
      <c r="AT10" s="67">
        <v>985.77</v>
      </c>
      <c r="AU10" s="67">
        <v>791.21</v>
      </c>
      <c r="AV10" s="67">
        <v>1357.46</v>
      </c>
      <c r="AW10" s="67">
        <v>523.84</v>
      </c>
      <c r="AX10" s="67">
        <v>1018.87</v>
      </c>
      <c r="AY10" s="67"/>
      <c r="AZ10" s="67"/>
    </row>
    <row r="11" spans="2:52" ht="14.25">
      <c r="B11" s="41" t="s">
        <v>414</v>
      </c>
      <c r="C11" s="98" t="s">
        <v>415</v>
      </c>
      <c r="D11" s="22" t="s">
        <v>39</v>
      </c>
      <c r="E11" s="67">
        <v>30.16</v>
      </c>
      <c r="F11" s="67">
        <v>1025.3499999999999</v>
      </c>
      <c r="G11" s="67">
        <v>1569.27</v>
      </c>
      <c r="H11" s="67">
        <v>1346.61</v>
      </c>
      <c r="I11" s="67">
        <v>282.08999999999997</v>
      </c>
      <c r="J11" s="67">
        <v>713.67</v>
      </c>
      <c r="K11" s="67">
        <v>521.28</v>
      </c>
      <c r="L11" s="67">
        <v>709.19</v>
      </c>
      <c r="M11" s="67">
        <v>10.57</v>
      </c>
      <c r="N11" s="67">
        <v>87.24</v>
      </c>
      <c r="O11" s="67">
        <v>182.56</v>
      </c>
      <c r="P11" s="67">
        <v>911.78</v>
      </c>
      <c r="Q11" s="67">
        <v>78.540000000000006</v>
      </c>
      <c r="R11" s="67">
        <v>252.65</v>
      </c>
      <c r="S11" s="67">
        <v>429.56</v>
      </c>
      <c r="T11" s="67">
        <v>962.32</v>
      </c>
      <c r="U11" s="67">
        <v>67.13</v>
      </c>
      <c r="V11" s="67">
        <v>817.54</v>
      </c>
      <c r="W11" s="67">
        <v>942.19</v>
      </c>
      <c r="X11" s="67">
        <v>1001.93</v>
      </c>
      <c r="Y11" s="67">
        <v>630.15</v>
      </c>
      <c r="Z11" s="67">
        <v>1340.27</v>
      </c>
      <c r="AA11" s="67">
        <v>1071.06</v>
      </c>
      <c r="AB11" s="67">
        <v>1234.51</v>
      </c>
      <c r="AC11" s="67">
        <v>221.68</v>
      </c>
      <c r="AD11" s="67">
        <v>1136.6500000000001</v>
      </c>
      <c r="AE11" s="67">
        <v>507.31</v>
      </c>
      <c r="AF11" s="67">
        <v>735</v>
      </c>
      <c r="AG11" s="67">
        <v>472.15</v>
      </c>
      <c r="AH11" s="67">
        <v>905.98</v>
      </c>
      <c r="AI11" s="67">
        <v>717.83</v>
      </c>
      <c r="AJ11" s="67">
        <v>1202.9000000000001</v>
      </c>
      <c r="AK11" s="67">
        <v>806.5</v>
      </c>
      <c r="AL11" s="67">
        <v>788.2</v>
      </c>
      <c r="AM11" s="67">
        <v>504.06</v>
      </c>
      <c r="AN11" s="67">
        <v>1490.43</v>
      </c>
      <c r="AO11" s="67">
        <v>1142.27</v>
      </c>
      <c r="AP11" s="67">
        <v>944.71</v>
      </c>
      <c r="AQ11" s="67">
        <v>947.27</v>
      </c>
      <c r="AR11" s="67">
        <v>979.1</v>
      </c>
      <c r="AS11" s="67">
        <v>162.29</v>
      </c>
      <c r="AT11" s="67">
        <v>829.72</v>
      </c>
      <c r="AU11" s="67">
        <v>592.41</v>
      </c>
      <c r="AV11" s="67">
        <v>554.21</v>
      </c>
      <c r="AW11" s="67">
        <v>400.16</v>
      </c>
      <c r="AX11" s="67">
        <v>641.04</v>
      </c>
      <c r="AY11" s="67"/>
      <c r="AZ11" s="67"/>
    </row>
    <row r="12" spans="2:52" ht="14.25">
      <c r="B12" s="41" t="s">
        <v>416</v>
      </c>
      <c r="C12" s="98" t="s">
        <v>417</v>
      </c>
      <c r="D12" s="22" t="s">
        <v>39</v>
      </c>
      <c r="E12" s="67">
        <v>39.44</v>
      </c>
      <c r="F12" s="67">
        <v>240.16</v>
      </c>
      <c r="G12" s="67">
        <v>115.18</v>
      </c>
      <c r="H12" s="67">
        <v>402.25</v>
      </c>
      <c r="I12" s="67">
        <v>21.82</v>
      </c>
      <c r="J12" s="67">
        <v>73.180000000000007</v>
      </c>
      <c r="K12" s="67">
        <v>75.23</v>
      </c>
      <c r="L12" s="67">
        <v>126.12</v>
      </c>
      <c r="M12" s="67">
        <v>4.47</v>
      </c>
      <c r="N12" s="67">
        <v>37.93</v>
      </c>
      <c r="O12" s="67">
        <v>50.21</v>
      </c>
      <c r="P12" s="67">
        <v>186.24</v>
      </c>
      <c r="Q12" s="67">
        <v>18.079999999999998</v>
      </c>
      <c r="R12" s="67">
        <v>45.05</v>
      </c>
      <c r="S12" s="67">
        <v>145.33000000000001</v>
      </c>
      <c r="T12" s="67">
        <v>535.19000000000005</v>
      </c>
      <c r="U12" s="67">
        <v>62.55</v>
      </c>
      <c r="V12" s="67">
        <v>153.46</v>
      </c>
      <c r="W12" s="67">
        <v>314.27999999999997</v>
      </c>
      <c r="X12" s="67">
        <v>850.62</v>
      </c>
      <c r="Y12" s="67">
        <v>34.99</v>
      </c>
      <c r="Z12" s="67">
        <v>195.84</v>
      </c>
      <c r="AA12" s="67">
        <v>198.65</v>
      </c>
      <c r="AB12" s="67">
        <v>810.67</v>
      </c>
      <c r="AC12" s="67">
        <v>23.17</v>
      </c>
      <c r="AD12" s="67">
        <v>66.010000000000005</v>
      </c>
      <c r="AE12" s="67">
        <v>180.16</v>
      </c>
      <c r="AF12" s="67">
        <v>486.19</v>
      </c>
      <c r="AG12" s="67">
        <v>67.930000000000007</v>
      </c>
      <c r="AH12" s="67">
        <v>165.33</v>
      </c>
      <c r="AI12" s="67">
        <v>234.97</v>
      </c>
      <c r="AJ12" s="67">
        <v>560.88</v>
      </c>
      <c r="AK12" s="67">
        <v>61.43</v>
      </c>
      <c r="AL12" s="67">
        <v>287.70999999999998</v>
      </c>
      <c r="AM12" s="67">
        <v>391.51</v>
      </c>
      <c r="AN12" s="67">
        <v>909.03</v>
      </c>
      <c r="AO12" s="67">
        <v>149.12</v>
      </c>
      <c r="AP12" s="67">
        <v>489.19</v>
      </c>
      <c r="AQ12" s="67">
        <v>319.99</v>
      </c>
      <c r="AR12" s="67">
        <v>761.71</v>
      </c>
      <c r="AS12" s="67">
        <v>48.67</v>
      </c>
      <c r="AT12" s="67">
        <v>155.94</v>
      </c>
      <c r="AU12" s="67">
        <v>198.23</v>
      </c>
      <c r="AV12" s="67">
        <v>799.69</v>
      </c>
      <c r="AW12" s="67">
        <v>123.65</v>
      </c>
      <c r="AX12" s="67">
        <v>321.36</v>
      </c>
      <c r="AY12" s="67"/>
      <c r="AZ12" s="67"/>
    </row>
    <row r="13" spans="2:52" ht="14.25">
      <c r="B13" s="41" t="s">
        <v>418</v>
      </c>
      <c r="C13" s="98" t="s">
        <v>419</v>
      </c>
      <c r="D13" s="22" t="s">
        <v>39</v>
      </c>
      <c r="E13" s="67">
        <v>0.04</v>
      </c>
      <c r="F13" s="67">
        <v>0.56999999999999995</v>
      </c>
      <c r="G13" s="67">
        <v>0.02</v>
      </c>
      <c r="H13" s="67">
        <v>4</v>
      </c>
      <c r="I13" s="67">
        <v>0.12</v>
      </c>
      <c r="J13" s="67">
        <v>0.34</v>
      </c>
      <c r="K13" s="67">
        <v>0.02</v>
      </c>
      <c r="L13" s="67">
        <v>0.21</v>
      </c>
      <c r="M13" s="67" t="s">
        <v>56</v>
      </c>
      <c r="N13" s="67">
        <v>0.08</v>
      </c>
      <c r="O13" s="67">
        <v>0.04</v>
      </c>
      <c r="P13" s="67">
        <v>0.24</v>
      </c>
      <c r="Q13" s="67" t="s">
        <v>56</v>
      </c>
      <c r="R13" s="67">
        <v>0.09</v>
      </c>
      <c r="S13" s="67" t="s">
        <v>56</v>
      </c>
      <c r="T13" s="67">
        <v>0.18</v>
      </c>
      <c r="U13" s="67" t="s">
        <v>56</v>
      </c>
      <c r="V13" s="67">
        <v>0.01</v>
      </c>
      <c r="W13" s="67">
        <v>0.05</v>
      </c>
      <c r="X13" s="67">
        <v>0.16</v>
      </c>
      <c r="Y13" s="67" t="s">
        <v>56</v>
      </c>
      <c r="Z13" s="67">
        <v>0.08</v>
      </c>
      <c r="AA13" s="67">
        <v>0.71</v>
      </c>
      <c r="AB13" s="67">
        <v>15.19</v>
      </c>
      <c r="AC13" s="67" t="s">
        <v>56</v>
      </c>
      <c r="AD13" s="67" t="s">
        <v>56</v>
      </c>
      <c r="AE13" s="67" t="s">
        <v>56</v>
      </c>
      <c r="AF13" s="67">
        <v>4.47</v>
      </c>
      <c r="AG13" s="67" t="s">
        <v>56</v>
      </c>
      <c r="AH13" s="67">
        <v>0.11</v>
      </c>
      <c r="AI13" s="67">
        <v>0.06</v>
      </c>
      <c r="AJ13" s="67">
        <v>19.11</v>
      </c>
      <c r="AK13" s="67" t="s">
        <v>56</v>
      </c>
      <c r="AL13" s="67">
        <v>0.83</v>
      </c>
      <c r="AM13" s="67" t="s">
        <v>56</v>
      </c>
      <c r="AN13" s="67">
        <v>3.54</v>
      </c>
      <c r="AO13" s="67" t="s">
        <v>56</v>
      </c>
      <c r="AP13" s="67">
        <v>0.03</v>
      </c>
      <c r="AQ13" s="67">
        <v>104.21</v>
      </c>
      <c r="AR13" s="67">
        <v>0.5</v>
      </c>
      <c r="AS13" s="67" t="s">
        <v>56</v>
      </c>
      <c r="AT13" s="67">
        <v>0.11</v>
      </c>
      <c r="AU13" s="67">
        <v>0.44</v>
      </c>
      <c r="AV13" s="67">
        <v>0.95</v>
      </c>
      <c r="AW13" s="67" t="s">
        <v>56</v>
      </c>
      <c r="AX13" s="67">
        <v>0.11</v>
      </c>
      <c r="AY13" s="67"/>
      <c r="AZ13" s="67"/>
    </row>
    <row r="14" spans="2:52" ht="14.25">
      <c r="B14" s="41" t="s">
        <v>420</v>
      </c>
      <c r="C14" s="98" t="s">
        <v>421</v>
      </c>
      <c r="D14" s="22" t="s">
        <v>39</v>
      </c>
      <c r="E14" s="96">
        <v>0.09</v>
      </c>
      <c r="F14" s="96">
        <v>5.71</v>
      </c>
      <c r="G14" s="96">
        <v>2.86</v>
      </c>
      <c r="H14" s="96">
        <v>2.23</v>
      </c>
      <c r="I14" s="96">
        <v>0.19</v>
      </c>
      <c r="J14" s="96">
        <v>0.08</v>
      </c>
      <c r="K14" s="96">
        <v>2.85</v>
      </c>
      <c r="L14" s="96">
        <v>2.61</v>
      </c>
      <c r="M14" s="96" t="s">
        <v>56</v>
      </c>
      <c r="N14" s="96" t="s">
        <v>56</v>
      </c>
      <c r="O14" s="96">
        <v>0.06</v>
      </c>
      <c r="P14" s="96">
        <v>256.41000000000003</v>
      </c>
      <c r="Q14" s="96" t="s">
        <v>56</v>
      </c>
      <c r="R14" s="96" t="s">
        <v>56</v>
      </c>
      <c r="S14" s="96">
        <v>0.31</v>
      </c>
      <c r="T14" s="96">
        <v>0.14000000000000001</v>
      </c>
      <c r="U14" s="96">
        <v>7.0000000000000007E-2</v>
      </c>
      <c r="V14" s="96">
        <v>0.06</v>
      </c>
      <c r="W14" s="96">
        <v>5.1100000000000003</v>
      </c>
      <c r="X14" s="96">
        <v>15.64</v>
      </c>
      <c r="Y14" s="96" t="s">
        <v>56</v>
      </c>
      <c r="Z14" s="96">
        <v>0.2</v>
      </c>
      <c r="AA14" s="96" t="s">
        <v>56</v>
      </c>
      <c r="AB14" s="96">
        <v>0.13</v>
      </c>
      <c r="AC14" s="96" t="s">
        <v>56</v>
      </c>
      <c r="AD14" s="96" t="s">
        <v>56</v>
      </c>
      <c r="AE14" s="96" t="s">
        <v>56</v>
      </c>
      <c r="AF14" s="96">
        <v>0.22</v>
      </c>
      <c r="AG14" s="96" t="s">
        <v>56</v>
      </c>
      <c r="AH14" s="96">
        <v>0.15</v>
      </c>
      <c r="AI14" s="96">
        <v>1.81</v>
      </c>
      <c r="AJ14" s="96">
        <v>13.58</v>
      </c>
      <c r="AK14" s="96" t="s">
        <v>56</v>
      </c>
      <c r="AL14" s="96">
        <v>4.0599999999999996</v>
      </c>
      <c r="AM14" s="96">
        <v>0.34</v>
      </c>
      <c r="AN14" s="96">
        <v>2.71</v>
      </c>
      <c r="AO14" s="96" t="s">
        <v>56</v>
      </c>
      <c r="AP14" s="96">
        <v>0.33</v>
      </c>
      <c r="AQ14" s="96">
        <v>24.91</v>
      </c>
      <c r="AR14" s="96">
        <v>2.3199999999999998</v>
      </c>
      <c r="AS14" s="96" t="s">
        <v>56</v>
      </c>
      <c r="AT14" s="96" t="s">
        <v>56</v>
      </c>
      <c r="AU14" s="96">
        <v>0.14000000000000001</v>
      </c>
      <c r="AV14" s="96">
        <v>2.6</v>
      </c>
      <c r="AW14" s="96">
        <v>0.02</v>
      </c>
      <c r="AX14" s="96">
        <v>56.36</v>
      </c>
      <c r="AY14" s="96"/>
      <c r="AZ14" s="96"/>
    </row>
    <row r="15" spans="2:52" ht="14.25">
      <c r="B15" s="39" t="s">
        <v>76</v>
      </c>
      <c r="C15" s="97" t="s">
        <v>422</v>
      </c>
      <c r="D15" s="22" t="s">
        <v>39</v>
      </c>
      <c r="E15" s="67" t="s">
        <v>56</v>
      </c>
      <c r="F15" s="67" t="s">
        <v>56</v>
      </c>
      <c r="G15" s="67" t="s">
        <v>56</v>
      </c>
      <c r="H15" s="67" t="s">
        <v>56</v>
      </c>
      <c r="I15" s="67" t="s">
        <v>56</v>
      </c>
      <c r="J15" s="67" t="s">
        <v>56</v>
      </c>
      <c r="K15" s="67" t="s">
        <v>56</v>
      </c>
      <c r="L15" s="67" t="s">
        <v>56</v>
      </c>
      <c r="M15" s="67" t="s">
        <v>56</v>
      </c>
      <c r="N15" s="67" t="s">
        <v>56</v>
      </c>
      <c r="O15" s="67" t="s">
        <v>56</v>
      </c>
      <c r="P15" s="67" t="s">
        <v>56</v>
      </c>
      <c r="Q15" s="67" t="s">
        <v>56</v>
      </c>
      <c r="R15" s="67" t="s">
        <v>56</v>
      </c>
      <c r="S15" s="67" t="s">
        <v>56</v>
      </c>
      <c r="T15" s="67" t="s">
        <v>56</v>
      </c>
      <c r="U15" s="67" t="s">
        <v>56</v>
      </c>
      <c r="V15" s="67" t="s">
        <v>56</v>
      </c>
      <c r="W15" s="67" t="s">
        <v>56</v>
      </c>
      <c r="X15" s="67" t="s">
        <v>56</v>
      </c>
      <c r="Y15" s="67" t="s">
        <v>56</v>
      </c>
      <c r="Z15" s="67" t="s">
        <v>56</v>
      </c>
      <c r="AA15" s="67" t="s">
        <v>56</v>
      </c>
      <c r="AB15" s="67" t="s">
        <v>56</v>
      </c>
      <c r="AC15" s="67" t="s">
        <v>56</v>
      </c>
      <c r="AD15" s="67" t="s">
        <v>56</v>
      </c>
      <c r="AE15" s="67" t="s">
        <v>56</v>
      </c>
      <c r="AF15" s="67" t="s">
        <v>56</v>
      </c>
      <c r="AG15" s="67" t="s">
        <v>56</v>
      </c>
      <c r="AH15" s="67" t="s">
        <v>56</v>
      </c>
      <c r="AI15" s="67" t="s">
        <v>56</v>
      </c>
      <c r="AJ15" s="67" t="s">
        <v>56</v>
      </c>
      <c r="AK15" s="67" t="s">
        <v>56</v>
      </c>
      <c r="AL15" s="67" t="s">
        <v>56</v>
      </c>
      <c r="AM15" s="67" t="s">
        <v>56</v>
      </c>
      <c r="AN15" s="67" t="s">
        <v>56</v>
      </c>
      <c r="AO15" s="67" t="s">
        <v>56</v>
      </c>
      <c r="AP15" s="67" t="s">
        <v>56</v>
      </c>
      <c r="AQ15" s="67" t="s">
        <v>56</v>
      </c>
      <c r="AR15" s="67" t="s">
        <v>56</v>
      </c>
      <c r="AS15" s="67" t="s">
        <v>56</v>
      </c>
      <c r="AT15" s="67" t="s">
        <v>56</v>
      </c>
      <c r="AU15" s="67" t="s">
        <v>56</v>
      </c>
      <c r="AV15" s="67" t="s">
        <v>56</v>
      </c>
      <c r="AW15" s="67" t="s">
        <v>56</v>
      </c>
      <c r="AX15" s="67" t="s">
        <v>56</v>
      </c>
      <c r="AY15" s="67"/>
      <c r="AZ15" s="67"/>
    </row>
    <row r="16" spans="2:52" ht="14.25">
      <c r="B16" s="39" t="s">
        <v>78</v>
      </c>
      <c r="C16" s="97" t="s">
        <v>423</v>
      </c>
      <c r="D16" s="22" t="s">
        <v>39</v>
      </c>
      <c r="E16" s="67">
        <v>0</v>
      </c>
      <c r="F16" s="67" t="s">
        <v>56</v>
      </c>
      <c r="G16" s="67">
        <v>0.05</v>
      </c>
      <c r="H16" s="67">
        <v>0.18</v>
      </c>
      <c r="I16" s="67" t="s">
        <v>56</v>
      </c>
      <c r="J16" s="67">
        <v>0.01</v>
      </c>
      <c r="K16" s="67">
        <v>0</v>
      </c>
      <c r="L16" s="67">
        <v>0.31</v>
      </c>
      <c r="M16" s="67" t="s">
        <v>56</v>
      </c>
      <c r="N16" s="67">
        <v>0.01</v>
      </c>
      <c r="O16" s="67" t="s">
        <v>56</v>
      </c>
      <c r="P16" s="67" t="s">
        <v>56</v>
      </c>
      <c r="Q16" s="67" t="s">
        <v>56</v>
      </c>
      <c r="R16" s="67">
        <v>0</v>
      </c>
      <c r="S16" s="67">
        <v>0.04</v>
      </c>
      <c r="T16" s="67">
        <v>7.0000000000000007E-2</v>
      </c>
      <c r="U16" s="67" t="s">
        <v>56</v>
      </c>
      <c r="V16" s="67">
        <v>0</v>
      </c>
      <c r="W16" s="67">
        <v>7.0000000000000007E-2</v>
      </c>
      <c r="X16" s="67">
        <v>7.0000000000000007E-2</v>
      </c>
      <c r="Y16" s="67">
        <v>0</v>
      </c>
      <c r="Z16" s="67" t="s">
        <v>56</v>
      </c>
      <c r="AA16" s="67">
        <v>0</v>
      </c>
      <c r="AB16" s="67">
        <v>0.02</v>
      </c>
      <c r="AC16" s="67" t="s">
        <v>56</v>
      </c>
      <c r="AD16" s="67" t="s">
        <v>56</v>
      </c>
      <c r="AE16" s="67">
        <v>0.04</v>
      </c>
      <c r="AF16" s="67">
        <v>0.18</v>
      </c>
      <c r="AG16" s="67">
        <v>0.01</v>
      </c>
      <c r="AH16" s="67">
        <v>0.02</v>
      </c>
      <c r="AI16" s="67">
        <v>0.15</v>
      </c>
      <c r="AJ16" s="67">
        <v>0.14000000000000001</v>
      </c>
      <c r="AK16" s="67" t="s">
        <v>56</v>
      </c>
      <c r="AL16" s="67" t="s">
        <v>56</v>
      </c>
      <c r="AM16" s="67">
        <v>0.02</v>
      </c>
      <c r="AN16" s="67">
        <v>0.05</v>
      </c>
      <c r="AO16" s="67">
        <v>0.01</v>
      </c>
      <c r="AP16" s="67">
        <v>0.01</v>
      </c>
      <c r="AQ16" s="67" t="s">
        <v>56</v>
      </c>
      <c r="AR16" s="67">
        <v>0.01</v>
      </c>
      <c r="AS16" s="67">
        <v>0.02</v>
      </c>
      <c r="AT16" s="67" t="s">
        <v>56</v>
      </c>
      <c r="AU16" s="67" t="s">
        <v>56</v>
      </c>
      <c r="AV16" s="67">
        <v>0</v>
      </c>
      <c r="AW16" s="67" t="s">
        <v>56</v>
      </c>
      <c r="AX16" s="67" t="s">
        <v>56</v>
      </c>
      <c r="AY16" s="67"/>
      <c r="AZ16" s="67"/>
    </row>
    <row r="17" spans="2:52" ht="14.25">
      <c r="B17" s="39" t="s">
        <v>80</v>
      </c>
      <c r="C17" s="97" t="s">
        <v>424</v>
      </c>
      <c r="D17" s="22" t="s">
        <v>39</v>
      </c>
      <c r="E17" s="67">
        <v>3.31</v>
      </c>
      <c r="F17" s="67">
        <v>1.87</v>
      </c>
      <c r="G17" s="67">
        <v>4.57</v>
      </c>
      <c r="H17" s="67">
        <v>11.43</v>
      </c>
      <c r="I17" s="67" t="s">
        <v>56</v>
      </c>
      <c r="J17" s="67">
        <v>0</v>
      </c>
      <c r="K17" s="67">
        <v>1.1499999999999999</v>
      </c>
      <c r="L17" s="67">
        <v>4.24</v>
      </c>
      <c r="M17" s="67">
        <v>0</v>
      </c>
      <c r="N17" s="67" t="s">
        <v>56</v>
      </c>
      <c r="O17" s="67">
        <v>0</v>
      </c>
      <c r="P17" s="67" t="s">
        <v>56</v>
      </c>
      <c r="Q17" s="67">
        <v>0.02</v>
      </c>
      <c r="R17" s="67" t="s">
        <v>56</v>
      </c>
      <c r="S17" s="67">
        <v>0.37</v>
      </c>
      <c r="T17" s="67">
        <v>0.83</v>
      </c>
      <c r="U17" s="67" t="s">
        <v>56</v>
      </c>
      <c r="V17" s="67">
        <v>11.38</v>
      </c>
      <c r="W17" s="67">
        <v>17.03</v>
      </c>
      <c r="X17" s="67">
        <v>32.299999999999997</v>
      </c>
      <c r="Y17" s="67">
        <v>3.58</v>
      </c>
      <c r="Z17" s="67">
        <v>17.47</v>
      </c>
      <c r="AA17" s="67">
        <v>4.32</v>
      </c>
      <c r="AB17" s="67">
        <v>20.7</v>
      </c>
      <c r="AC17" s="67" t="s">
        <v>56</v>
      </c>
      <c r="AD17" s="67" t="s">
        <v>56</v>
      </c>
      <c r="AE17" s="67" t="s">
        <v>56</v>
      </c>
      <c r="AF17" s="67">
        <v>8.7100000000000009</v>
      </c>
      <c r="AG17" s="67" t="s">
        <v>56</v>
      </c>
      <c r="AH17" s="67" t="s">
        <v>56</v>
      </c>
      <c r="AI17" s="67">
        <v>23.83</v>
      </c>
      <c r="AJ17" s="67">
        <v>30.02</v>
      </c>
      <c r="AK17" s="67">
        <v>0.89</v>
      </c>
      <c r="AL17" s="67">
        <v>2.72</v>
      </c>
      <c r="AM17" s="67" t="s">
        <v>56</v>
      </c>
      <c r="AN17" s="67">
        <v>5.88</v>
      </c>
      <c r="AO17" s="67">
        <v>2.1800000000000002</v>
      </c>
      <c r="AP17" s="67" t="s">
        <v>56</v>
      </c>
      <c r="AQ17" s="67" t="s">
        <v>56</v>
      </c>
      <c r="AR17" s="67">
        <v>0.34</v>
      </c>
      <c r="AS17" s="67" t="s">
        <v>56</v>
      </c>
      <c r="AT17" s="67" t="s">
        <v>56</v>
      </c>
      <c r="AU17" s="67" t="s">
        <v>56</v>
      </c>
      <c r="AV17" s="67">
        <v>9.19</v>
      </c>
      <c r="AW17" s="67" t="s">
        <v>56</v>
      </c>
      <c r="AX17" s="67">
        <v>7.75</v>
      </c>
      <c r="AY17" s="67"/>
      <c r="AZ17" s="67"/>
    </row>
    <row r="18" spans="2:52" ht="14.25">
      <c r="B18" s="41" t="s">
        <v>425</v>
      </c>
      <c r="C18" s="98" t="s">
        <v>426</v>
      </c>
      <c r="D18" s="22" t="s">
        <v>39</v>
      </c>
      <c r="E18" s="67">
        <v>3.31</v>
      </c>
      <c r="F18" s="67">
        <v>1.87</v>
      </c>
      <c r="G18" s="67">
        <v>4.57</v>
      </c>
      <c r="H18" s="67">
        <v>11.43</v>
      </c>
      <c r="I18" s="67" t="s">
        <v>56</v>
      </c>
      <c r="J18" s="67">
        <v>0</v>
      </c>
      <c r="K18" s="67">
        <v>1.1499999999999999</v>
      </c>
      <c r="L18" s="67">
        <v>4.24</v>
      </c>
      <c r="M18" s="67">
        <v>0</v>
      </c>
      <c r="N18" s="67" t="s">
        <v>56</v>
      </c>
      <c r="O18" s="67">
        <v>0</v>
      </c>
      <c r="P18" s="67" t="s">
        <v>56</v>
      </c>
      <c r="Q18" s="67">
        <v>0.02</v>
      </c>
      <c r="R18" s="67" t="s">
        <v>56</v>
      </c>
      <c r="S18" s="67">
        <v>0.37</v>
      </c>
      <c r="T18" s="67">
        <v>0.83</v>
      </c>
      <c r="U18" s="67" t="s">
        <v>56</v>
      </c>
      <c r="V18" s="67">
        <v>11.38</v>
      </c>
      <c r="W18" s="67">
        <v>17.03</v>
      </c>
      <c r="X18" s="67">
        <v>32.299999999999997</v>
      </c>
      <c r="Y18" s="67">
        <v>3.58</v>
      </c>
      <c r="Z18" s="67">
        <v>17.47</v>
      </c>
      <c r="AA18" s="67">
        <v>4.32</v>
      </c>
      <c r="AB18" s="67">
        <v>20.7</v>
      </c>
      <c r="AC18" s="67" t="s">
        <v>56</v>
      </c>
      <c r="AD18" s="67" t="s">
        <v>56</v>
      </c>
      <c r="AE18" s="67" t="s">
        <v>56</v>
      </c>
      <c r="AF18" s="67">
        <v>8.7100000000000009</v>
      </c>
      <c r="AG18" s="67" t="s">
        <v>56</v>
      </c>
      <c r="AH18" s="67" t="s">
        <v>56</v>
      </c>
      <c r="AI18" s="67">
        <v>23.83</v>
      </c>
      <c r="AJ18" s="67">
        <v>30.02</v>
      </c>
      <c r="AK18" s="67">
        <v>0.89</v>
      </c>
      <c r="AL18" s="67">
        <v>2.72</v>
      </c>
      <c r="AM18" s="67" t="s">
        <v>56</v>
      </c>
      <c r="AN18" s="67">
        <v>5.88</v>
      </c>
      <c r="AO18" s="67">
        <v>2.1800000000000002</v>
      </c>
      <c r="AP18" s="67" t="s">
        <v>56</v>
      </c>
      <c r="AQ18" s="67" t="s">
        <v>56</v>
      </c>
      <c r="AR18" s="67">
        <v>0.34</v>
      </c>
      <c r="AS18" s="67" t="s">
        <v>56</v>
      </c>
      <c r="AT18" s="67" t="s">
        <v>56</v>
      </c>
      <c r="AU18" s="67" t="s">
        <v>56</v>
      </c>
      <c r="AV18" s="67">
        <v>9.19</v>
      </c>
      <c r="AW18" s="67" t="s">
        <v>56</v>
      </c>
      <c r="AX18" s="67">
        <v>7.75</v>
      </c>
      <c r="AY18" s="67"/>
      <c r="AZ18" s="67"/>
    </row>
    <row r="19" spans="2:52" ht="14.25">
      <c r="B19" s="41" t="s">
        <v>427</v>
      </c>
      <c r="C19" s="98" t="s">
        <v>428</v>
      </c>
      <c r="D19" s="22" t="s">
        <v>39</v>
      </c>
      <c r="E19" s="67" t="s">
        <v>56</v>
      </c>
      <c r="F19" s="67" t="s">
        <v>56</v>
      </c>
      <c r="G19" s="67" t="s">
        <v>56</v>
      </c>
      <c r="H19" s="67" t="s">
        <v>56</v>
      </c>
      <c r="I19" s="67" t="s">
        <v>56</v>
      </c>
      <c r="J19" s="67" t="s">
        <v>56</v>
      </c>
      <c r="K19" s="67" t="s">
        <v>56</v>
      </c>
      <c r="L19" s="67" t="s">
        <v>56</v>
      </c>
      <c r="M19" s="67" t="s">
        <v>56</v>
      </c>
      <c r="N19" s="67" t="s">
        <v>56</v>
      </c>
      <c r="O19" s="67" t="s">
        <v>56</v>
      </c>
      <c r="P19" s="67" t="s">
        <v>56</v>
      </c>
      <c r="Q19" s="67" t="s">
        <v>56</v>
      </c>
      <c r="R19" s="67" t="s">
        <v>56</v>
      </c>
      <c r="S19" s="67" t="s">
        <v>56</v>
      </c>
      <c r="T19" s="67" t="s">
        <v>56</v>
      </c>
      <c r="U19" s="67" t="s">
        <v>56</v>
      </c>
      <c r="V19" s="67" t="s">
        <v>56</v>
      </c>
      <c r="W19" s="67" t="s">
        <v>56</v>
      </c>
      <c r="X19" s="67" t="s">
        <v>56</v>
      </c>
      <c r="Y19" s="67" t="s">
        <v>56</v>
      </c>
      <c r="Z19" s="67" t="s">
        <v>56</v>
      </c>
      <c r="AA19" s="67" t="s">
        <v>56</v>
      </c>
      <c r="AB19" s="67" t="s">
        <v>56</v>
      </c>
      <c r="AC19" s="67" t="s">
        <v>56</v>
      </c>
      <c r="AD19" s="67" t="s">
        <v>56</v>
      </c>
      <c r="AE19" s="67" t="s">
        <v>56</v>
      </c>
      <c r="AF19" s="67" t="s">
        <v>56</v>
      </c>
      <c r="AG19" s="67" t="s">
        <v>56</v>
      </c>
      <c r="AH19" s="67" t="s">
        <v>56</v>
      </c>
      <c r="AI19" s="67" t="s">
        <v>56</v>
      </c>
      <c r="AJ19" s="67" t="s">
        <v>56</v>
      </c>
      <c r="AK19" s="67" t="s">
        <v>56</v>
      </c>
      <c r="AL19" s="67" t="s">
        <v>56</v>
      </c>
      <c r="AM19" s="67" t="s">
        <v>56</v>
      </c>
      <c r="AN19" s="67" t="s">
        <v>56</v>
      </c>
      <c r="AO19" s="67" t="s">
        <v>56</v>
      </c>
      <c r="AP19" s="67" t="s">
        <v>56</v>
      </c>
      <c r="AQ19" s="67" t="s">
        <v>56</v>
      </c>
      <c r="AR19" s="67" t="s">
        <v>56</v>
      </c>
      <c r="AS19" s="67" t="s">
        <v>56</v>
      </c>
      <c r="AT19" s="67" t="s">
        <v>56</v>
      </c>
      <c r="AU19" s="67" t="s">
        <v>56</v>
      </c>
      <c r="AV19" s="67" t="s">
        <v>56</v>
      </c>
      <c r="AW19" s="67" t="s">
        <v>56</v>
      </c>
      <c r="AX19" s="67" t="s">
        <v>56</v>
      </c>
      <c r="AY19" s="67"/>
      <c r="AZ19" s="67"/>
    </row>
    <row r="20" spans="2:52" ht="14.25">
      <c r="B20" s="41" t="s">
        <v>429</v>
      </c>
      <c r="C20" s="98" t="s">
        <v>430</v>
      </c>
      <c r="D20" s="22" t="s">
        <v>39</v>
      </c>
      <c r="E20" s="67" t="s">
        <v>56</v>
      </c>
      <c r="F20" s="67" t="s">
        <v>56</v>
      </c>
      <c r="G20" s="67" t="s">
        <v>56</v>
      </c>
      <c r="H20" s="67" t="s">
        <v>56</v>
      </c>
      <c r="I20" s="67" t="s">
        <v>56</v>
      </c>
      <c r="J20" s="67" t="s">
        <v>56</v>
      </c>
      <c r="K20" s="67" t="s">
        <v>56</v>
      </c>
      <c r="L20" s="67" t="s">
        <v>56</v>
      </c>
      <c r="M20" s="67" t="s">
        <v>56</v>
      </c>
      <c r="N20" s="67" t="s">
        <v>56</v>
      </c>
      <c r="O20" s="67" t="s">
        <v>56</v>
      </c>
      <c r="P20" s="67" t="s">
        <v>56</v>
      </c>
      <c r="Q20" s="67" t="s">
        <v>56</v>
      </c>
      <c r="R20" s="67" t="s">
        <v>56</v>
      </c>
      <c r="S20" s="67" t="s">
        <v>56</v>
      </c>
      <c r="T20" s="67" t="s">
        <v>56</v>
      </c>
      <c r="U20" s="67" t="s">
        <v>56</v>
      </c>
      <c r="V20" s="67" t="s">
        <v>56</v>
      </c>
      <c r="W20" s="67" t="s">
        <v>56</v>
      </c>
      <c r="X20" s="67" t="s">
        <v>56</v>
      </c>
      <c r="Y20" s="67" t="s">
        <v>56</v>
      </c>
      <c r="Z20" s="67" t="s">
        <v>56</v>
      </c>
      <c r="AA20" s="67" t="s">
        <v>56</v>
      </c>
      <c r="AB20" s="67" t="s">
        <v>56</v>
      </c>
      <c r="AC20" s="67" t="s">
        <v>56</v>
      </c>
      <c r="AD20" s="67" t="s">
        <v>56</v>
      </c>
      <c r="AE20" s="67" t="s">
        <v>56</v>
      </c>
      <c r="AF20" s="67" t="s">
        <v>56</v>
      </c>
      <c r="AG20" s="67" t="s">
        <v>56</v>
      </c>
      <c r="AH20" s="67" t="s">
        <v>56</v>
      </c>
      <c r="AI20" s="67" t="s">
        <v>56</v>
      </c>
      <c r="AJ20" s="67" t="s">
        <v>56</v>
      </c>
      <c r="AK20" s="67" t="s">
        <v>56</v>
      </c>
      <c r="AL20" s="67" t="s">
        <v>56</v>
      </c>
      <c r="AM20" s="67" t="s">
        <v>56</v>
      </c>
      <c r="AN20" s="67" t="s">
        <v>56</v>
      </c>
      <c r="AO20" s="67" t="s">
        <v>56</v>
      </c>
      <c r="AP20" s="67" t="s">
        <v>56</v>
      </c>
      <c r="AQ20" s="67" t="s">
        <v>56</v>
      </c>
      <c r="AR20" s="67" t="s">
        <v>56</v>
      </c>
      <c r="AS20" s="67" t="s">
        <v>56</v>
      </c>
      <c r="AT20" s="67" t="s">
        <v>56</v>
      </c>
      <c r="AU20" s="67" t="s">
        <v>56</v>
      </c>
      <c r="AV20" s="67" t="s">
        <v>56</v>
      </c>
      <c r="AW20" s="67" t="s">
        <v>56</v>
      </c>
      <c r="AX20" s="67" t="s">
        <v>56</v>
      </c>
      <c r="AY20" s="67"/>
      <c r="AZ20" s="67"/>
    </row>
    <row r="21" spans="2:52" ht="14.25">
      <c r="B21" s="41" t="s">
        <v>431</v>
      </c>
      <c r="C21" s="98" t="s">
        <v>432</v>
      </c>
      <c r="D21" s="22" t="s">
        <v>39</v>
      </c>
      <c r="E21" s="67" t="s">
        <v>56</v>
      </c>
      <c r="F21" s="67" t="s">
        <v>56</v>
      </c>
      <c r="G21" s="67" t="s">
        <v>56</v>
      </c>
      <c r="H21" s="67" t="s">
        <v>56</v>
      </c>
      <c r="I21" s="67" t="s">
        <v>56</v>
      </c>
      <c r="J21" s="67" t="s">
        <v>56</v>
      </c>
      <c r="K21" s="67" t="s">
        <v>56</v>
      </c>
      <c r="L21" s="67" t="s">
        <v>56</v>
      </c>
      <c r="M21" s="67" t="s">
        <v>56</v>
      </c>
      <c r="N21" s="67" t="s">
        <v>56</v>
      </c>
      <c r="O21" s="67" t="s">
        <v>56</v>
      </c>
      <c r="P21" s="67" t="s">
        <v>56</v>
      </c>
      <c r="Q21" s="67" t="s">
        <v>56</v>
      </c>
      <c r="R21" s="67" t="s">
        <v>56</v>
      </c>
      <c r="S21" s="67" t="s">
        <v>56</v>
      </c>
      <c r="T21" s="67" t="s">
        <v>56</v>
      </c>
      <c r="U21" s="67" t="s">
        <v>56</v>
      </c>
      <c r="V21" s="67" t="s">
        <v>56</v>
      </c>
      <c r="W21" s="67" t="s">
        <v>56</v>
      </c>
      <c r="X21" s="67" t="s">
        <v>56</v>
      </c>
      <c r="Y21" s="67" t="s">
        <v>56</v>
      </c>
      <c r="Z21" s="67" t="s">
        <v>56</v>
      </c>
      <c r="AA21" s="67" t="s">
        <v>56</v>
      </c>
      <c r="AB21" s="67" t="s">
        <v>56</v>
      </c>
      <c r="AC21" s="67" t="s">
        <v>56</v>
      </c>
      <c r="AD21" s="67" t="s">
        <v>56</v>
      </c>
      <c r="AE21" s="67" t="s">
        <v>56</v>
      </c>
      <c r="AF21" s="67" t="s">
        <v>56</v>
      </c>
      <c r="AG21" s="67" t="s">
        <v>56</v>
      </c>
      <c r="AH21" s="67" t="s">
        <v>56</v>
      </c>
      <c r="AI21" s="67" t="s">
        <v>56</v>
      </c>
      <c r="AJ21" s="67" t="s">
        <v>56</v>
      </c>
      <c r="AK21" s="67" t="s">
        <v>56</v>
      </c>
      <c r="AL21" s="67" t="s">
        <v>56</v>
      </c>
      <c r="AM21" s="67" t="s">
        <v>56</v>
      </c>
      <c r="AN21" s="67" t="s">
        <v>56</v>
      </c>
      <c r="AO21" s="67" t="s">
        <v>56</v>
      </c>
      <c r="AP21" s="67" t="s">
        <v>56</v>
      </c>
      <c r="AQ21" s="67" t="s">
        <v>56</v>
      </c>
      <c r="AR21" s="67" t="s">
        <v>56</v>
      </c>
      <c r="AS21" s="67" t="s">
        <v>56</v>
      </c>
      <c r="AT21" s="67" t="s">
        <v>56</v>
      </c>
      <c r="AU21" s="67" t="s">
        <v>56</v>
      </c>
      <c r="AV21" s="67" t="s">
        <v>56</v>
      </c>
      <c r="AW21" s="67" t="s">
        <v>56</v>
      </c>
      <c r="AX21" s="67" t="s">
        <v>56</v>
      </c>
      <c r="AY21" s="67"/>
      <c r="AZ21" s="67"/>
    </row>
    <row r="22" spans="2:52" ht="14.25">
      <c r="B22" s="116" t="s">
        <v>87</v>
      </c>
      <c r="C22" s="117" t="s">
        <v>433</v>
      </c>
      <c r="D22" s="118" t="s">
        <v>39</v>
      </c>
      <c r="E22" s="67">
        <v>1635.45</v>
      </c>
      <c r="F22" s="67">
        <v>938.63</v>
      </c>
      <c r="G22" s="67">
        <v>-2476.7399999999998</v>
      </c>
      <c r="H22" s="67">
        <v>-453.55</v>
      </c>
      <c r="I22" s="67">
        <v>3843.85</v>
      </c>
      <c r="J22" s="67">
        <v>-227.5</v>
      </c>
      <c r="K22" s="67">
        <v>-2239.84</v>
      </c>
      <c r="L22" s="67">
        <v>-1007.03</v>
      </c>
      <c r="M22" s="67">
        <v>1227.8900000000001</v>
      </c>
      <c r="N22" s="67">
        <v>5390.57</v>
      </c>
      <c r="O22" s="67">
        <v>-1063.3800000000001</v>
      </c>
      <c r="P22" s="67">
        <v>-2051.5100000000002</v>
      </c>
      <c r="Q22" s="67">
        <v>1876.46</v>
      </c>
      <c r="R22" s="67">
        <v>6301.76</v>
      </c>
      <c r="S22" s="67">
        <v>-2045.91</v>
      </c>
      <c r="T22" s="67">
        <v>-2799.86</v>
      </c>
      <c r="U22" s="67">
        <v>1701.49</v>
      </c>
      <c r="V22" s="67">
        <v>991.78</v>
      </c>
      <c r="W22" s="67">
        <v>3213.64</v>
      </c>
      <c r="X22" s="67">
        <v>-4006.51</v>
      </c>
      <c r="Y22" s="67">
        <v>138.86000000000001</v>
      </c>
      <c r="Z22" s="67">
        <v>8543.59</v>
      </c>
      <c r="AA22" s="67">
        <v>-3991.05</v>
      </c>
      <c r="AB22" s="67">
        <v>-6721.29</v>
      </c>
      <c r="AC22" s="67">
        <v>1700.99</v>
      </c>
      <c r="AD22" s="67">
        <v>14283.29</v>
      </c>
      <c r="AE22" s="67">
        <v>-10.66</v>
      </c>
      <c r="AF22" s="67">
        <v>-8348.9699999999993</v>
      </c>
      <c r="AG22" s="67">
        <v>4720.79</v>
      </c>
      <c r="AH22" s="67">
        <v>6282.65</v>
      </c>
      <c r="AI22" s="67">
        <v>-2628.2</v>
      </c>
      <c r="AJ22" s="67">
        <v>4193.0600000000004</v>
      </c>
      <c r="AK22" s="67">
        <v>3078.72</v>
      </c>
      <c r="AL22" s="67">
        <v>-3189.68</v>
      </c>
      <c r="AM22" s="67">
        <v>5173.34</v>
      </c>
      <c r="AN22" s="67">
        <v>-7077.11</v>
      </c>
      <c r="AO22" s="67">
        <v>-2996.05</v>
      </c>
      <c r="AP22" s="67">
        <v>4182.79</v>
      </c>
      <c r="AQ22" s="67">
        <v>-3404.49</v>
      </c>
      <c r="AR22" s="67">
        <v>1308.97</v>
      </c>
      <c r="AS22" s="67">
        <v>-633.48</v>
      </c>
      <c r="AT22" s="67">
        <v>7523.07</v>
      </c>
      <c r="AU22" s="67">
        <v>9938.92</v>
      </c>
      <c r="AV22" s="67">
        <v>-10763.69</v>
      </c>
      <c r="AW22" s="67">
        <v>10019.450000000001</v>
      </c>
      <c r="AX22" s="67">
        <v>1038.8</v>
      </c>
      <c r="AY22" s="67"/>
      <c r="AZ22" s="67"/>
    </row>
    <row r="23" spans="2:52" ht="14.25">
      <c r="B23" s="41" t="s">
        <v>434</v>
      </c>
      <c r="C23" s="29" t="s">
        <v>435</v>
      </c>
      <c r="D23" s="22" t="s">
        <v>39</v>
      </c>
      <c r="E23" s="71" t="s">
        <v>56</v>
      </c>
      <c r="F23" s="71" t="s">
        <v>56</v>
      </c>
      <c r="G23" s="71" t="s">
        <v>56</v>
      </c>
      <c r="H23" s="71" t="s">
        <v>56</v>
      </c>
      <c r="I23" s="71" t="s">
        <v>56</v>
      </c>
      <c r="J23" s="71" t="s">
        <v>56</v>
      </c>
      <c r="K23" s="71" t="s">
        <v>56</v>
      </c>
      <c r="L23" s="71" t="s">
        <v>56</v>
      </c>
      <c r="M23" s="71" t="s">
        <v>56</v>
      </c>
      <c r="N23" s="71" t="s">
        <v>56</v>
      </c>
      <c r="O23" s="71" t="s">
        <v>56</v>
      </c>
      <c r="P23" s="71" t="s">
        <v>56</v>
      </c>
      <c r="Q23" s="71" t="s">
        <v>56</v>
      </c>
      <c r="R23" s="71" t="s">
        <v>56</v>
      </c>
      <c r="S23" s="71" t="s">
        <v>56</v>
      </c>
      <c r="T23" s="71" t="s">
        <v>56</v>
      </c>
      <c r="U23" s="71" t="s">
        <v>56</v>
      </c>
      <c r="V23" s="71" t="s">
        <v>56</v>
      </c>
      <c r="W23" s="71" t="s">
        <v>56</v>
      </c>
      <c r="X23" s="71" t="s">
        <v>56</v>
      </c>
      <c r="Y23" s="71" t="s">
        <v>56</v>
      </c>
      <c r="Z23" s="71" t="s">
        <v>56</v>
      </c>
      <c r="AA23" s="71" t="s">
        <v>56</v>
      </c>
      <c r="AB23" s="71" t="s">
        <v>56</v>
      </c>
      <c r="AC23" s="71" t="s">
        <v>56</v>
      </c>
      <c r="AD23" s="71" t="s">
        <v>56</v>
      </c>
      <c r="AE23" s="71" t="s">
        <v>56</v>
      </c>
      <c r="AF23" s="71" t="s">
        <v>56</v>
      </c>
      <c r="AG23" s="71" t="s">
        <v>56</v>
      </c>
      <c r="AH23" s="71" t="s">
        <v>56</v>
      </c>
      <c r="AI23" s="71" t="s">
        <v>56</v>
      </c>
      <c r="AJ23" s="71" t="s">
        <v>56</v>
      </c>
      <c r="AK23" s="71" t="s">
        <v>56</v>
      </c>
      <c r="AL23" s="71" t="s">
        <v>56</v>
      </c>
      <c r="AM23" s="71" t="s">
        <v>56</v>
      </c>
      <c r="AN23" s="71" t="s">
        <v>56</v>
      </c>
      <c r="AO23" s="71" t="s">
        <v>56</v>
      </c>
      <c r="AP23" s="71" t="s">
        <v>56</v>
      </c>
      <c r="AQ23" s="71" t="s">
        <v>56</v>
      </c>
      <c r="AR23" s="71" t="s">
        <v>56</v>
      </c>
      <c r="AS23" s="71" t="s">
        <v>56</v>
      </c>
      <c r="AT23" s="71" t="s">
        <v>56</v>
      </c>
      <c r="AU23" s="71" t="s">
        <v>56</v>
      </c>
      <c r="AV23" s="71" t="s">
        <v>56</v>
      </c>
      <c r="AW23" s="71" t="s">
        <v>56</v>
      </c>
      <c r="AX23" s="71" t="s">
        <v>56</v>
      </c>
      <c r="AY23" s="71"/>
      <c r="AZ23" s="71"/>
    </row>
    <row r="24" spans="2:52" ht="14.25">
      <c r="B24" s="41" t="s">
        <v>436</v>
      </c>
      <c r="C24" s="29" t="s">
        <v>437</v>
      </c>
      <c r="D24" s="22" t="s">
        <v>39</v>
      </c>
      <c r="E24" s="71">
        <v>1742.71</v>
      </c>
      <c r="F24" s="71">
        <v>917.68</v>
      </c>
      <c r="G24" s="71">
        <v>-2389.1</v>
      </c>
      <c r="H24" s="71">
        <v>-367.16</v>
      </c>
      <c r="I24" s="71">
        <v>3766.36</v>
      </c>
      <c r="J24" s="71">
        <v>-225.22</v>
      </c>
      <c r="K24" s="71">
        <v>-2286.4499999999998</v>
      </c>
      <c r="L24" s="71">
        <v>-1210.21</v>
      </c>
      <c r="M24" s="71">
        <v>1124.95</v>
      </c>
      <c r="N24" s="71">
        <v>5293.55</v>
      </c>
      <c r="O24" s="71">
        <v>-1207.27</v>
      </c>
      <c r="P24" s="71">
        <v>-2385.5300000000002</v>
      </c>
      <c r="Q24" s="71">
        <v>2027.07</v>
      </c>
      <c r="R24" s="71">
        <v>6151.39</v>
      </c>
      <c r="S24" s="71">
        <v>-2400.2199999999998</v>
      </c>
      <c r="T24" s="71">
        <v>-3035.41</v>
      </c>
      <c r="U24" s="71">
        <v>1778.26</v>
      </c>
      <c r="V24" s="71">
        <v>491.99</v>
      </c>
      <c r="W24" s="71">
        <v>3074.04</v>
      </c>
      <c r="X24" s="71">
        <v>-4060.29</v>
      </c>
      <c r="Y24" s="71">
        <v>10.48</v>
      </c>
      <c r="Z24" s="71">
        <v>8445.16</v>
      </c>
      <c r="AA24" s="71">
        <v>-3968.5</v>
      </c>
      <c r="AB24" s="71">
        <v>-6602.58</v>
      </c>
      <c r="AC24" s="71">
        <v>1556.29</v>
      </c>
      <c r="AD24" s="71">
        <v>12786.69</v>
      </c>
      <c r="AE24" s="71">
        <v>-667.69</v>
      </c>
      <c r="AF24" s="71">
        <v>-9708.02</v>
      </c>
      <c r="AG24" s="71">
        <v>4693.6400000000003</v>
      </c>
      <c r="AH24" s="71">
        <v>6254.54</v>
      </c>
      <c r="AI24" s="71">
        <v>-2958.69</v>
      </c>
      <c r="AJ24" s="71">
        <v>3808.95</v>
      </c>
      <c r="AK24" s="71">
        <v>3003.39</v>
      </c>
      <c r="AL24" s="71">
        <v>-3242.36</v>
      </c>
      <c r="AM24" s="71">
        <v>5057.1000000000004</v>
      </c>
      <c r="AN24" s="71">
        <v>-7340</v>
      </c>
      <c r="AO24" s="71">
        <v>-3065.63</v>
      </c>
      <c r="AP24" s="71">
        <v>4129.9399999999996</v>
      </c>
      <c r="AQ24" s="71">
        <v>-3485.46</v>
      </c>
      <c r="AR24" s="71">
        <v>562.16</v>
      </c>
      <c r="AS24" s="71">
        <v>-767.13</v>
      </c>
      <c r="AT24" s="71">
        <v>7227.28</v>
      </c>
      <c r="AU24" s="71">
        <v>9880.84</v>
      </c>
      <c r="AV24" s="71">
        <v>-12000.29</v>
      </c>
      <c r="AW24" s="71">
        <v>9741.44</v>
      </c>
      <c r="AX24" s="71">
        <v>340.74</v>
      </c>
      <c r="AY24" s="71"/>
      <c r="AZ24" s="71"/>
    </row>
    <row r="25" spans="2:52" ht="14.25">
      <c r="B25" s="41" t="s">
        <v>438</v>
      </c>
      <c r="C25" s="29" t="s">
        <v>439</v>
      </c>
      <c r="D25" s="22" t="s">
        <v>39</v>
      </c>
      <c r="E25" s="67">
        <v>-156.71</v>
      </c>
      <c r="F25" s="67">
        <v>20.32</v>
      </c>
      <c r="G25" s="67">
        <v>-78.48</v>
      </c>
      <c r="H25" s="67">
        <v>-124.87</v>
      </c>
      <c r="I25" s="67">
        <v>118.45</v>
      </c>
      <c r="J25" s="67">
        <v>37.5</v>
      </c>
      <c r="K25" s="67">
        <v>93.04</v>
      </c>
      <c r="L25" s="67">
        <v>254.23</v>
      </c>
      <c r="M25" s="67">
        <v>119.67</v>
      </c>
      <c r="N25" s="67">
        <v>22.39</v>
      </c>
      <c r="O25" s="67">
        <v>149.54</v>
      </c>
      <c r="P25" s="67">
        <v>237.29</v>
      </c>
      <c r="Q25" s="67">
        <v>-156.75</v>
      </c>
      <c r="R25" s="67">
        <v>127.32</v>
      </c>
      <c r="S25" s="67">
        <v>384.49</v>
      </c>
      <c r="T25" s="67">
        <v>140.78</v>
      </c>
      <c r="U25" s="67">
        <v>-75.989999999999995</v>
      </c>
      <c r="V25" s="67">
        <v>486.6</v>
      </c>
      <c r="W25" s="67">
        <v>107.27</v>
      </c>
      <c r="X25" s="67">
        <v>-0.16</v>
      </c>
      <c r="Y25" s="67">
        <v>189.09</v>
      </c>
      <c r="Z25" s="67">
        <v>150.4</v>
      </c>
      <c r="AA25" s="67">
        <v>6.42</v>
      </c>
      <c r="AB25" s="67">
        <v>-101.03</v>
      </c>
      <c r="AC25" s="67">
        <v>157.33000000000001</v>
      </c>
      <c r="AD25" s="67">
        <v>-18.62</v>
      </c>
      <c r="AE25" s="67">
        <v>-129.82</v>
      </c>
      <c r="AF25" s="67">
        <v>137.1</v>
      </c>
      <c r="AG25" s="67">
        <v>38.32</v>
      </c>
      <c r="AH25" s="67">
        <v>13.45</v>
      </c>
      <c r="AI25" s="67">
        <v>279.8</v>
      </c>
      <c r="AJ25" s="67">
        <v>174.39</v>
      </c>
      <c r="AK25" s="67">
        <v>90.2</v>
      </c>
      <c r="AL25" s="67">
        <v>73.78</v>
      </c>
      <c r="AM25" s="67">
        <v>154.56</v>
      </c>
      <c r="AN25" s="67">
        <v>286.27</v>
      </c>
      <c r="AO25" s="67">
        <v>139.93</v>
      </c>
      <c r="AP25" s="67">
        <v>105.24</v>
      </c>
      <c r="AQ25" s="67">
        <v>157.97999999999999</v>
      </c>
      <c r="AR25" s="67">
        <v>798.57</v>
      </c>
      <c r="AS25" s="67">
        <v>151.22</v>
      </c>
      <c r="AT25" s="67">
        <v>267.05</v>
      </c>
      <c r="AU25" s="67">
        <v>-32.11</v>
      </c>
      <c r="AV25" s="67">
        <v>631.23</v>
      </c>
      <c r="AW25" s="67">
        <v>281.69</v>
      </c>
      <c r="AX25" s="67">
        <v>697.49</v>
      </c>
      <c r="AY25" s="67"/>
      <c r="AZ25" s="67"/>
    </row>
    <row r="26" spans="2:52" ht="14.25">
      <c r="B26" s="41" t="s">
        <v>440</v>
      </c>
      <c r="C26" s="29" t="s">
        <v>441</v>
      </c>
      <c r="D26" s="22" t="s">
        <v>39</v>
      </c>
      <c r="E26" s="96">
        <v>49.45</v>
      </c>
      <c r="F26" s="96">
        <v>0.62</v>
      </c>
      <c r="G26" s="96">
        <v>-9.16</v>
      </c>
      <c r="H26" s="96">
        <v>38.479999999999997</v>
      </c>
      <c r="I26" s="96">
        <v>-40.96</v>
      </c>
      <c r="J26" s="96">
        <v>-39.79</v>
      </c>
      <c r="K26" s="96">
        <v>-46.43</v>
      </c>
      <c r="L26" s="96">
        <v>-51.06</v>
      </c>
      <c r="M26" s="96">
        <v>-16.73</v>
      </c>
      <c r="N26" s="96">
        <v>74.63</v>
      </c>
      <c r="O26" s="96">
        <v>-5.64</v>
      </c>
      <c r="P26" s="96">
        <v>96.73</v>
      </c>
      <c r="Q26" s="96">
        <v>6.14</v>
      </c>
      <c r="R26" s="96">
        <v>23.06</v>
      </c>
      <c r="S26" s="96">
        <v>-30.18</v>
      </c>
      <c r="T26" s="96">
        <v>94.77</v>
      </c>
      <c r="U26" s="96">
        <v>-0.77</v>
      </c>
      <c r="V26" s="96">
        <v>13.18</v>
      </c>
      <c r="W26" s="96">
        <v>32.32</v>
      </c>
      <c r="X26" s="96">
        <v>53.94</v>
      </c>
      <c r="Y26" s="96">
        <v>-60.7</v>
      </c>
      <c r="Z26" s="96">
        <v>-51.97</v>
      </c>
      <c r="AA26" s="96">
        <v>-28.97</v>
      </c>
      <c r="AB26" s="96">
        <v>-17.68</v>
      </c>
      <c r="AC26" s="96">
        <v>-12.62</v>
      </c>
      <c r="AD26" s="96">
        <v>1515.22</v>
      </c>
      <c r="AE26" s="96">
        <v>786.85</v>
      </c>
      <c r="AF26" s="96">
        <v>1221.95</v>
      </c>
      <c r="AG26" s="96">
        <v>-11.17</v>
      </c>
      <c r="AH26" s="96">
        <v>14.66</v>
      </c>
      <c r="AI26" s="96">
        <v>50.69</v>
      </c>
      <c r="AJ26" s="96">
        <v>-4.21</v>
      </c>
      <c r="AK26" s="96">
        <v>-14.88</v>
      </c>
      <c r="AL26" s="96">
        <v>-21.11</v>
      </c>
      <c r="AM26" s="96">
        <v>-38.32</v>
      </c>
      <c r="AN26" s="96">
        <v>-23.38</v>
      </c>
      <c r="AO26" s="96">
        <v>-70.34</v>
      </c>
      <c r="AP26" s="96">
        <v>-52.39</v>
      </c>
      <c r="AQ26" s="96">
        <v>-77.010000000000005</v>
      </c>
      <c r="AR26" s="96">
        <v>-51.76</v>
      </c>
      <c r="AS26" s="96">
        <v>-17.57</v>
      </c>
      <c r="AT26" s="96">
        <v>28.74</v>
      </c>
      <c r="AU26" s="96">
        <v>90.19</v>
      </c>
      <c r="AV26" s="96">
        <v>570.65</v>
      </c>
      <c r="AW26" s="96">
        <v>-3.68</v>
      </c>
      <c r="AX26" s="96">
        <v>0.56999999999999995</v>
      </c>
      <c r="AY26" s="96"/>
      <c r="AZ26" s="96"/>
    </row>
    <row r="27" spans="2:52" ht="14.25">
      <c r="B27" s="41" t="s">
        <v>442</v>
      </c>
      <c r="C27" s="29" t="s">
        <v>443</v>
      </c>
      <c r="D27" s="22" t="s">
        <v>39</v>
      </c>
      <c r="E27" s="67" t="s">
        <v>56</v>
      </c>
      <c r="F27" s="67" t="s">
        <v>56</v>
      </c>
      <c r="G27" s="67" t="s">
        <v>56</v>
      </c>
      <c r="H27" s="67" t="s">
        <v>56</v>
      </c>
      <c r="I27" s="67" t="s">
        <v>56</v>
      </c>
      <c r="J27" s="67" t="s">
        <v>56</v>
      </c>
      <c r="K27" s="67" t="s">
        <v>56</v>
      </c>
      <c r="L27" s="67" t="s">
        <v>56</v>
      </c>
      <c r="M27" s="67" t="s">
        <v>56</v>
      </c>
      <c r="N27" s="67" t="s">
        <v>56</v>
      </c>
      <c r="O27" s="67" t="s">
        <v>56</v>
      </c>
      <c r="P27" s="67" t="s">
        <v>56</v>
      </c>
      <c r="Q27" s="67" t="s">
        <v>56</v>
      </c>
      <c r="R27" s="67" t="s">
        <v>56</v>
      </c>
      <c r="S27" s="67" t="s">
        <v>56</v>
      </c>
      <c r="T27" s="67" t="s">
        <v>56</v>
      </c>
      <c r="U27" s="67" t="s">
        <v>56</v>
      </c>
      <c r="V27" s="67" t="s">
        <v>56</v>
      </c>
      <c r="W27" s="67" t="s">
        <v>56</v>
      </c>
      <c r="X27" s="67" t="s">
        <v>56</v>
      </c>
      <c r="Y27" s="67" t="s">
        <v>56</v>
      </c>
      <c r="Z27" s="67" t="s">
        <v>56</v>
      </c>
      <c r="AA27" s="67" t="s">
        <v>56</v>
      </c>
      <c r="AB27" s="67" t="s">
        <v>56</v>
      </c>
      <c r="AC27" s="67" t="s">
        <v>56</v>
      </c>
      <c r="AD27" s="67" t="s">
        <v>56</v>
      </c>
      <c r="AE27" s="67" t="s">
        <v>56</v>
      </c>
      <c r="AF27" s="67" t="s">
        <v>56</v>
      </c>
      <c r="AG27" s="67" t="s">
        <v>56</v>
      </c>
      <c r="AH27" s="67" t="s">
        <v>56</v>
      </c>
      <c r="AI27" s="67" t="s">
        <v>56</v>
      </c>
      <c r="AJ27" s="67">
        <v>213.94</v>
      </c>
      <c r="AK27" s="67" t="s">
        <v>56</v>
      </c>
      <c r="AL27" s="67" t="s">
        <v>56</v>
      </c>
      <c r="AM27" s="67" t="s">
        <v>56</v>
      </c>
      <c r="AN27" s="67" t="s">
        <v>56</v>
      </c>
      <c r="AO27" s="67" t="s">
        <v>56</v>
      </c>
      <c r="AP27" s="67" t="s">
        <v>56</v>
      </c>
      <c r="AQ27" s="67" t="s">
        <v>56</v>
      </c>
      <c r="AR27" s="67" t="s">
        <v>56</v>
      </c>
      <c r="AS27" s="67" t="s">
        <v>56</v>
      </c>
      <c r="AT27" s="67" t="s">
        <v>56</v>
      </c>
      <c r="AU27" s="67" t="s">
        <v>56</v>
      </c>
      <c r="AV27" s="67">
        <v>34.72</v>
      </c>
      <c r="AW27" s="67" t="s">
        <v>56</v>
      </c>
      <c r="AX27" s="67" t="s">
        <v>56</v>
      </c>
      <c r="AY27" s="67"/>
      <c r="AZ27" s="67"/>
    </row>
    <row r="28" spans="2:52" ht="14.25">
      <c r="B28" s="41" t="s">
        <v>444</v>
      </c>
      <c r="C28" s="29" t="s">
        <v>445</v>
      </c>
      <c r="D28" s="22" t="s">
        <v>39</v>
      </c>
      <c r="E28" s="67" t="s">
        <v>56</v>
      </c>
      <c r="F28" s="67" t="s">
        <v>56</v>
      </c>
      <c r="G28" s="67" t="s">
        <v>56</v>
      </c>
      <c r="H28" s="67" t="s">
        <v>56</v>
      </c>
      <c r="I28" s="67" t="s">
        <v>56</v>
      </c>
      <c r="J28" s="67" t="s">
        <v>56</v>
      </c>
      <c r="K28" s="67" t="s">
        <v>56</v>
      </c>
      <c r="L28" s="67" t="s">
        <v>56</v>
      </c>
      <c r="M28" s="67" t="s">
        <v>56</v>
      </c>
      <c r="N28" s="67" t="s">
        <v>56</v>
      </c>
      <c r="O28" s="67" t="s">
        <v>56</v>
      </c>
      <c r="P28" s="67" t="s">
        <v>56</v>
      </c>
      <c r="Q28" s="67" t="s">
        <v>56</v>
      </c>
      <c r="R28" s="67" t="s">
        <v>56</v>
      </c>
      <c r="S28" s="67" t="s">
        <v>56</v>
      </c>
      <c r="T28" s="67" t="s">
        <v>56</v>
      </c>
      <c r="U28" s="67" t="s">
        <v>56</v>
      </c>
      <c r="V28" s="67" t="s">
        <v>56</v>
      </c>
      <c r="W28" s="67" t="s">
        <v>56</v>
      </c>
      <c r="X28" s="67" t="s">
        <v>56</v>
      </c>
      <c r="Y28" s="67" t="s">
        <v>56</v>
      </c>
      <c r="Z28" s="67" t="s">
        <v>56</v>
      </c>
      <c r="AA28" s="67" t="s">
        <v>56</v>
      </c>
      <c r="AB28" s="67" t="s">
        <v>56</v>
      </c>
      <c r="AC28" s="67" t="s">
        <v>56</v>
      </c>
      <c r="AD28" s="67" t="s">
        <v>56</v>
      </c>
      <c r="AE28" s="67" t="s">
        <v>56</v>
      </c>
      <c r="AF28" s="67" t="s">
        <v>56</v>
      </c>
      <c r="AG28" s="67" t="s">
        <v>56</v>
      </c>
      <c r="AH28" s="67" t="s">
        <v>56</v>
      </c>
      <c r="AI28" s="67" t="s">
        <v>56</v>
      </c>
      <c r="AJ28" s="67" t="s">
        <v>56</v>
      </c>
      <c r="AK28" s="67" t="s">
        <v>56</v>
      </c>
      <c r="AL28" s="67" t="s">
        <v>56</v>
      </c>
      <c r="AM28" s="67" t="s">
        <v>56</v>
      </c>
      <c r="AN28" s="67" t="s">
        <v>56</v>
      </c>
      <c r="AO28" s="67" t="s">
        <v>56</v>
      </c>
      <c r="AP28" s="67" t="s">
        <v>56</v>
      </c>
      <c r="AQ28" s="67" t="s">
        <v>56</v>
      </c>
      <c r="AR28" s="67" t="s">
        <v>56</v>
      </c>
      <c r="AS28" s="67" t="s">
        <v>56</v>
      </c>
      <c r="AT28" s="67" t="s">
        <v>56</v>
      </c>
      <c r="AU28" s="67" t="s">
        <v>56</v>
      </c>
      <c r="AV28" s="67" t="s">
        <v>56</v>
      </c>
      <c r="AW28" s="67" t="s">
        <v>56</v>
      </c>
      <c r="AX28" s="67" t="s">
        <v>56</v>
      </c>
      <c r="AY28" s="67"/>
      <c r="AZ28" s="67"/>
    </row>
    <row r="29" spans="2:52" ht="14.25">
      <c r="B29" s="41" t="s">
        <v>446</v>
      </c>
      <c r="C29" s="29" t="s">
        <v>447</v>
      </c>
      <c r="D29" s="22" t="s">
        <v>39</v>
      </c>
      <c r="E29" s="67" t="s">
        <v>56</v>
      </c>
      <c r="F29" s="67" t="s">
        <v>56</v>
      </c>
      <c r="G29" s="67" t="s">
        <v>56</v>
      </c>
      <c r="H29" s="67" t="s">
        <v>56</v>
      </c>
      <c r="I29" s="67" t="s">
        <v>56</v>
      </c>
      <c r="J29" s="67" t="s">
        <v>56</v>
      </c>
      <c r="K29" s="67" t="s">
        <v>56</v>
      </c>
      <c r="L29" s="67" t="s">
        <v>56</v>
      </c>
      <c r="M29" s="67" t="s">
        <v>56</v>
      </c>
      <c r="N29" s="67" t="s">
        <v>56</v>
      </c>
      <c r="O29" s="67" t="s">
        <v>56</v>
      </c>
      <c r="P29" s="67" t="s">
        <v>56</v>
      </c>
      <c r="Q29" s="67" t="s">
        <v>56</v>
      </c>
      <c r="R29" s="67" t="s">
        <v>56</v>
      </c>
      <c r="S29" s="67" t="s">
        <v>56</v>
      </c>
      <c r="T29" s="67" t="s">
        <v>56</v>
      </c>
      <c r="U29" s="67" t="s">
        <v>56</v>
      </c>
      <c r="V29" s="67" t="s">
        <v>56</v>
      </c>
      <c r="W29" s="67" t="s">
        <v>56</v>
      </c>
      <c r="X29" s="67" t="s">
        <v>56</v>
      </c>
      <c r="Y29" s="67" t="s">
        <v>56</v>
      </c>
      <c r="Z29" s="67" t="s">
        <v>56</v>
      </c>
      <c r="AA29" s="67" t="s">
        <v>56</v>
      </c>
      <c r="AB29" s="67" t="s">
        <v>56</v>
      </c>
      <c r="AC29" s="67" t="s">
        <v>56</v>
      </c>
      <c r="AD29" s="67" t="s">
        <v>56</v>
      </c>
      <c r="AE29" s="67" t="s">
        <v>56</v>
      </c>
      <c r="AF29" s="67" t="s">
        <v>56</v>
      </c>
      <c r="AG29" s="67" t="s">
        <v>56</v>
      </c>
      <c r="AH29" s="67" t="s">
        <v>56</v>
      </c>
      <c r="AI29" s="67" t="s">
        <v>56</v>
      </c>
      <c r="AJ29" s="67" t="s">
        <v>56</v>
      </c>
      <c r="AK29" s="67" t="s">
        <v>56</v>
      </c>
      <c r="AL29" s="67" t="s">
        <v>56</v>
      </c>
      <c r="AM29" s="67" t="s">
        <v>56</v>
      </c>
      <c r="AN29" s="67" t="s">
        <v>56</v>
      </c>
      <c r="AO29" s="67" t="s">
        <v>56</v>
      </c>
      <c r="AP29" s="67" t="s">
        <v>56</v>
      </c>
      <c r="AQ29" s="67" t="s">
        <v>56</v>
      </c>
      <c r="AR29" s="67" t="s">
        <v>56</v>
      </c>
      <c r="AS29" s="67" t="s">
        <v>56</v>
      </c>
      <c r="AT29" s="67" t="s">
        <v>56</v>
      </c>
      <c r="AU29" s="67" t="s">
        <v>56</v>
      </c>
      <c r="AV29" s="67" t="s">
        <v>56</v>
      </c>
      <c r="AW29" s="67" t="s">
        <v>56</v>
      </c>
      <c r="AX29" s="67" t="s">
        <v>56</v>
      </c>
      <c r="AY29" s="67"/>
      <c r="AZ29" s="67"/>
    </row>
    <row r="30" spans="2:52" ht="14.25">
      <c r="B30" s="41" t="s">
        <v>448</v>
      </c>
      <c r="C30" s="29" t="s">
        <v>449</v>
      </c>
      <c r="D30" s="22" t="s">
        <v>39</v>
      </c>
      <c r="E30" s="71" t="s">
        <v>56</v>
      </c>
      <c r="F30" s="71" t="s">
        <v>56</v>
      </c>
      <c r="G30" s="71" t="s">
        <v>56</v>
      </c>
      <c r="H30" s="71" t="s">
        <v>56</v>
      </c>
      <c r="I30" s="71" t="s">
        <v>56</v>
      </c>
      <c r="J30" s="71" t="s">
        <v>56</v>
      </c>
      <c r="K30" s="71" t="s">
        <v>56</v>
      </c>
      <c r="L30" s="71" t="s">
        <v>56</v>
      </c>
      <c r="M30" s="71" t="s">
        <v>56</v>
      </c>
      <c r="N30" s="71" t="s">
        <v>56</v>
      </c>
      <c r="O30" s="71" t="s">
        <v>56</v>
      </c>
      <c r="P30" s="71" t="s">
        <v>56</v>
      </c>
      <c r="Q30" s="71" t="s">
        <v>56</v>
      </c>
      <c r="R30" s="71" t="s">
        <v>56</v>
      </c>
      <c r="S30" s="71" t="s">
        <v>56</v>
      </c>
      <c r="T30" s="71" t="s">
        <v>56</v>
      </c>
      <c r="U30" s="71" t="s">
        <v>56</v>
      </c>
      <c r="V30" s="71" t="s">
        <v>56</v>
      </c>
      <c r="W30" s="71" t="s">
        <v>56</v>
      </c>
      <c r="X30" s="71" t="s">
        <v>56</v>
      </c>
      <c r="Y30" s="71" t="s">
        <v>56</v>
      </c>
      <c r="Z30" s="71" t="s">
        <v>56</v>
      </c>
      <c r="AA30" s="71" t="s">
        <v>56</v>
      </c>
      <c r="AB30" s="71" t="s">
        <v>56</v>
      </c>
      <c r="AC30" s="71" t="s">
        <v>56</v>
      </c>
      <c r="AD30" s="71" t="s">
        <v>56</v>
      </c>
      <c r="AE30" s="71" t="s">
        <v>56</v>
      </c>
      <c r="AF30" s="71" t="s">
        <v>56</v>
      </c>
      <c r="AG30" s="71" t="s">
        <v>56</v>
      </c>
      <c r="AH30" s="71" t="s">
        <v>56</v>
      </c>
      <c r="AI30" s="71" t="s">
        <v>56</v>
      </c>
      <c r="AJ30" s="71" t="s">
        <v>56</v>
      </c>
      <c r="AK30" s="71" t="s">
        <v>56</v>
      </c>
      <c r="AL30" s="71" t="s">
        <v>56</v>
      </c>
      <c r="AM30" s="71" t="s">
        <v>56</v>
      </c>
      <c r="AN30" s="71" t="s">
        <v>56</v>
      </c>
      <c r="AO30" s="71" t="s">
        <v>56</v>
      </c>
      <c r="AP30" s="71" t="s">
        <v>56</v>
      </c>
      <c r="AQ30" s="71" t="s">
        <v>56</v>
      </c>
      <c r="AR30" s="71" t="s">
        <v>56</v>
      </c>
      <c r="AS30" s="71" t="s">
        <v>56</v>
      </c>
      <c r="AT30" s="71" t="s">
        <v>56</v>
      </c>
      <c r="AU30" s="71" t="s">
        <v>56</v>
      </c>
      <c r="AV30" s="71" t="s">
        <v>56</v>
      </c>
      <c r="AW30" s="71" t="s">
        <v>56</v>
      </c>
      <c r="AX30" s="71" t="s">
        <v>56</v>
      </c>
      <c r="AY30" s="71"/>
      <c r="AZ30" s="71"/>
    </row>
    <row r="31" spans="2:52" ht="14.25">
      <c r="B31" s="39" t="s">
        <v>89</v>
      </c>
      <c r="C31" s="97" t="s">
        <v>450</v>
      </c>
      <c r="D31" s="22" t="s">
        <v>39</v>
      </c>
      <c r="E31" s="71">
        <v>1635.45</v>
      </c>
      <c r="F31" s="71">
        <v>938.63</v>
      </c>
      <c r="G31" s="71">
        <v>-2476.7399999999998</v>
      </c>
      <c r="H31" s="71">
        <v>-453.55</v>
      </c>
      <c r="I31" s="71">
        <v>3843.85</v>
      </c>
      <c r="J31" s="71">
        <v>-227.5</v>
      </c>
      <c r="K31" s="71">
        <v>-2239.84</v>
      </c>
      <c r="L31" s="71">
        <v>-1007.03</v>
      </c>
      <c r="M31" s="71">
        <v>1227.8900000000001</v>
      </c>
      <c r="N31" s="71">
        <v>5390.57</v>
      </c>
      <c r="O31" s="71">
        <v>-1063.3800000000001</v>
      </c>
      <c r="P31" s="71">
        <v>-2051.5100000000002</v>
      </c>
      <c r="Q31" s="71">
        <v>1876.46</v>
      </c>
      <c r="R31" s="71">
        <v>6301.76</v>
      </c>
      <c r="S31" s="71">
        <v>-2045.91</v>
      </c>
      <c r="T31" s="71">
        <v>-2799.86</v>
      </c>
      <c r="U31" s="71">
        <v>1701.49</v>
      </c>
      <c r="V31" s="71">
        <v>991.78</v>
      </c>
      <c r="W31" s="71">
        <v>3213.64</v>
      </c>
      <c r="X31" s="71">
        <v>-4006.51</v>
      </c>
      <c r="Y31" s="71">
        <v>138.86000000000001</v>
      </c>
      <c r="Z31" s="71">
        <v>8543.59</v>
      </c>
      <c r="AA31" s="71">
        <v>-3991.05</v>
      </c>
      <c r="AB31" s="71">
        <v>-6721.29</v>
      </c>
      <c r="AC31" s="71">
        <v>1700.99</v>
      </c>
      <c r="AD31" s="71">
        <v>14283.29</v>
      </c>
      <c r="AE31" s="71">
        <v>-10.66</v>
      </c>
      <c r="AF31" s="71">
        <v>-8348.9699999999993</v>
      </c>
      <c r="AG31" s="71">
        <v>4720.79</v>
      </c>
      <c r="AH31" s="71">
        <v>6282.65</v>
      </c>
      <c r="AI31" s="71">
        <v>-2628.2</v>
      </c>
      <c r="AJ31" s="71">
        <v>4193.0600000000004</v>
      </c>
      <c r="AK31" s="71">
        <v>3078.72</v>
      </c>
      <c r="AL31" s="71">
        <v>-3189.68</v>
      </c>
      <c r="AM31" s="71">
        <v>5173.34</v>
      </c>
      <c r="AN31" s="71">
        <v>-7077.11</v>
      </c>
      <c r="AO31" s="71">
        <v>-2996.05</v>
      </c>
      <c r="AP31" s="71">
        <v>4182.79</v>
      </c>
      <c r="AQ31" s="71">
        <v>-3404.49</v>
      </c>
      <c r="AR31" s="71">
        <v>1308.97</v>
      </c>
      <c r="AS31" s="71">
        <v>-633.48</v>
      </c>
      <c r="AT31" s="71">
        <v>7523.07</v>
      </c>
      <c r="AU31" s="71">
        <v>9938.92</v>
      </c>
      <c r="AV31" s="71">
        <v>-10763.69</v>
      </c>
      <c r="AW31" s="71">
        <v>10019.450000000001</v>
      </c>
      <c r="AX31" s="71">
        <v>1038.8</v>
      </c>
      <c r="AY31" s="71"/>
      <c r="AZ31" s="71"/>
    </row>
    <row r="32" spans="2:52" ht="14.25">
      <c r="B32" s="41" t="s">
        <v>451</v>
      </c>
      <c r="C32" s="98" t="s">
        <v>452</v>
      </c>
      <c r="D32" s="22" t="s">
        <v>39</v>
      </c>
      <c r="E32" s="71" t="s">
        <v>56</v>
      </c>
      <c r="F32" s="71" t="s">
        <v>56</v>
      </c>
      <c r="G32" s="71" t="s">
        <v>56</v>
      </c>
      <c r="H32" s="71" t="s">
        <v>56</v>
      </c>
      <c r="I32" s="71" t="s">
        <v>56</v>
      </c>
      <c r="J32" s="71" t="s">
        <v>56</v>
      </c>
      <c r="K32" s="71" t="s">
        <v>56</v>
      </c>
      <c r="L32" s="71" t="s">
        <v>56</v>
      </c>
      <c r="M32" s="71" t="s">
        <v>56</v>
      </c>
      <c r="N32" s="71" t="s">
        <v>56</v>
      </c>
      <c r="O32" s="71" t="s">
        <v>56</v>
      </c>
      <c r="P32" s="71" t="s">
        <v>56</v>
      </c>
      <c r="Q32" s="71" t="s">
        <v>56</v>
      </c>
      <c r="R32" s="71" t="s">
        <v>56</v>
      </c>
      <c r="S32" s="71" t="s">
        <v>56</v>
      </c>
      <c r="T32" s="71" t="s">
        <v>56</v>
      </c>
      <c r="U32" s="71" t="s">
        <v>56</v>
      </c>
      <c r="V32" s="71" t="s">
        <v>56</v>
      </c>
      <c r="W32" s="71" t="s">
        <v>56</v>
      </c>
      <c r="X32" s="71" t="s">
        <v>56</v>
      </c>
      <c r="Y32" s="71" t="s">
        <v>56</v>
      </c>
      <c r="Z32" s="71" t="s">
        <v>56</v>
      </c>
      <c r="AA32" s="71" t="s">
        <v>56</v>
      </c>
      <c r="AB32" s="71" t="s">
        <v>56</v>
      </c>
      <c r="AC32" s="71" t="s">
        <v>56</v>
      </c>
      <c r="AD32" s="71" t="s">
        <v>56</v>
      </c>
      <c r="AE32" s="71" t="s">
        <v>56</v>
      </c>
      <c r="AF32" s="71" t="s">
        <v>56</v>
      </c>
      <c r="AG32" s="71" t="s">
        <v>56</v>
      </c>
      <c r="AH32" s="71" t="s">
        <v>56</v>
      </c>
      <c r="AI32" s="71" t="s">
        <v>56</v>
      </c>
      <c r="AJ32" s="71" t="s">
        <v>56</v>
      </c>
      <c r="AK32" s="71" t="s">
        <v>56</v>
      </c>
      <c r="AL32" s="71" t="s">
        <v>56</v>
      </c>
      <c r="AM32" s="71" t="s">
        <v>56</v>
      </c>
      <c r="AN32" s="71" t="s">
        <v>56</v>
      </c>
      <c r="AO32" s="71" t="s">
        <v>56</v>
      </c>
      <c r="AP32" s="71" t="s">
        <v>56</v>
      </c>
      <c r="AQ32" s="71" t="s">
        <v>56</v>
      </c>
      <c r="AR32" s="71" t="s">
        <v>56</v>
      </c>
      <c r="AS32" s="71" t="s">
        <v>56</v>
      </c>
      <c r="AT32" s="71" t="s">
        <v>56</v>
      </c>
      <c r="AU32" s="71" t="s">
        <v>56</v>
      </c>
      <c r="AV32" s="71" t="s">
        <v>56</v>
      </c>
      <c r="AW32" s="71" t="s">
        <v>56</v>
      </c>
      <c r="AX32" s="71" t="s">
        <v>56</v>
      </c>
      <c r="AY32" s="71"/>
      <c r="AZ32" s="71"/>
    </row>
    <row r="33" spans="2:52" ht="14.25">
      <c r="B33" s="41" t="s">
        <v>453</v>
      </c>
      <c r="C33" s="98" t="s">
        <v>454</v>
      </c>
      <c r="D33" s="22" t="s">
        <v>39</v>
      </c>
      <c r="E33" s="96">
        <v>1742.71</v>
      </c>
      <c r="F33" s="96">
        <v>917.68</v>
      </c>
      <c r="G33" s="96">
        <v>-2389.1</v>
      </c>
      <c r="H33" s="96">
        <v>-367.16</v>
      </c>
      <c r="I33" s="96">
        <v>3766.36</v>
      </c>
      <c r="J33" s="96">
        <v>-225.22</v>
      </c>
      <c r="K33" s="96">
        <v>-2286.4499999999998</v>
      </c>
      <c r="L33" s="96">
        <v>-1210.21</v>
      </c>
      <c r="M33" s="96">
        <v>1124.95</v>
      </c>
      <c r="N33" s="96">
        <v>5293.55</v>
      </c>
      <c r="O33" s="96">
        <v>-1207.27</v>
      </c>
      <c r="P33" s="96">
        <v>-2385.5300000000002</v>
      </c>
      <c r="Q33" s="96">
        <v>2027.07</v>
      </c>
      <c r="R33" s="96">
        <v>6151.39</v>
      </c>
      <c r="S33" s="96">
        <v>-2400.2199999999998</v>
      </c>
      <c r="T33" s="96">
        <v>-3035.41</v>
      </c>
      <c r="U33" s="96">
        <v>1778.26</v>
      </c>
      <c r="V33" s="96">
        <v>491.99</v>
      </c>
      <c r="W33" s="96">
        <v>3074.04</v>
      </c>
      <c r="X33" s="96">
        <v>-4060.29</v>
      </c>
      <c r="Y33" s="96">
        <v>10.48</v>
      </c>
      <c r="Z33" s="96">
        <v>8445.16</v>
      </c>
      <c r="AA33" s="96">
        <v>-3968.5</v>
      </c>
      <c r="AB33" s="96">
        <v>-6602.58</v>
      </c>
      <c r="AC33" s="96">
        <v>1556.29</v>
      </c>
      <c r="AD33" s="96">
        <v>12786.69</v>
      </c>
      <c r="AE33" s="96">
        <v>-667.69</v>
      </c>
      <c r="AF33" s="96">
        <v>-9708.02</v>
      </c>
      <c r="AG33" s="96">
        <v>4693.6400000000003</v>
      </c>
      <c r="AH33" s="96">
        <v>6254.54</v>
      </c>
      <c r="AI33" s="96">
        <v>-2958.69</v>
      </c>
      <c r="AJ33" s="96">
        <v>3808.95</v>
      </c>
      <c r="AK33" s="96">
        <v>3003.39</v>
      </c>
      <c r="AL33" s="96">
        <v>-3242.36</v>
      </c>
      <c r="AM33" s="96">
        <v>5057.1000000000004</v>
      </c>
      <c r="AN33" s="96">
        <v>-7340</v>
      </c>
      <c r="AO33" s="96">
        <v>-3065.63</v>
      </c>
      <c r="AP33" s="96">
        <v>4129.9399999999996</v>
      </c>
      <c r="AQ33" s="96">
        <v>-3485.46</v>
      </c>
      <c r="AR33" s="96">
        <v>562.16</v>
      </c>
      <c r="AS33" s="96">
        <v>-767.13</v>
      </c>
      <c r="AT33" s="96">
        <v>7227.28</v>
      </c>
      <c r="AU33" s="96">
        <v>9880.84</v>
      </c>
      <c r="AV33" s="96">
        <v>-12000.29</v>
      </c>
      <c r="AW33" s="96">
        <v>9741.44</v>
      </c>
      <c r="AX33" s="96">
        <v>340.74</v>
      </c>
      <c r="AY33" s="96"/>
      <c r="AZ33" s="96"/>
    </row>
    <row r="34" spans="2:52" ht="14.25">
      <c r="B34" s="41" t="s">
        <v>455</v>
      </c>
      <c r="C34" s="98" t="s">
        <v>456</v>
      </c>
      <c r="D34" s="22" t="s">
        <v>39</v>
      </c>
      <c r="E34" s="96">
        <v>-156.71</v>
      </c>
      <c r="F34" s="96">
        <v>20.32</v>
      </c>
      <c r="G34" s="96">
        <v>-78.48</v>
      </c>
      <c r="H34" s="96">
        <v>-124.87</v>
      </c>
      <c r="I34" s="96">
        <v>118.45</v>
      </c>
      <c r="J34" s="96">
        <v>37.5</v>
      </c>
      <c r="K34" s="96">
        <v>93.04</v>
      </c>
      <c r="L34" s="96">
        <v>254.23</v>
      </c>
      <c r="M34" s="96">
        <v>119.67</v>
      </c>
      <c r="N34" s="96">
        <v>22.39</v>
      </c>
      <c r="O34" s="96">
        <v>149.54</v>
      </c>
      <c r="P34" s="96">
        <v>237.29</v>
      </c>
      <c r="Q34" s="96">
        <v>-156.75</v>
      </c>
      <c r="R34" s="96">
        <v>127.32</v>
      </c>
      <c r="S34" s="96">
        <v>384.49</v>
      </c>
      <c r="T34" s="96">
        <v>140.78</v>
      </c>
      <c r="U34" s="96">
        <v>-75.989999999999995</v>
      </c>
      <c r="V34" s="96">
        <v>486.6</v>
      </c>
      <c r="W34" s="96">
        <v>107.27</v>
      </c>
      <c r="X34" s="96">
        <v>-0.16</v>
      </c>
      <c r="Y34" s="96">
        <v>189.09</v>
      </c>
      <c r="Z34" s="96">
        <v>150.4</v>
      </c>
      <c r="AA34" s="96">
        <v>6.42</v>
      </c>
      <c r="AB34" s="96">
        <v>-101.03</v>
      </c>
      <c r="AC34" s="96">
        <v>157.33000000000001</v>
      </c>
      <c r="AD34" s="96">
        <v>-18.62</v>
      </c>
      <c r="AE34" s="96">
        <v>-129.82</v>
      </c>
      <c r="AF34" s="96">
        <v>137.1</v>
      </c>
      <c r="AG34" s="96">
        <v>38.32</v>
      </c>
      <c r="AH34" s="96">
        <v>13.45</v>
      </c>
      <c r="AI34" s="96">
        <v>279.8</v>
      </c>
      <c r="AJ34" s="96">
        <v>174.39</v>
      </c>
      <c r="AK34" s="96">
        <v>90.2</v>
      </c>
      <c r="AL34" s="96">
        <v>73.78</v>
      </c>
      <c r="AM34" s="96">
        <v>154.56</v>
      </c>
      <c r="AN34" s="96">
        <v>286.27</v>
      </c>
      <c r="AO34" s="96">
        <v>139.93</v>
      </c>
      <c r="AP34" s="96">
        <v>105.24</v>
      </c>
      <c r="AQ34" s="96">
        <v>157.97999999999999</v>
      </c>
      <c r="AR34" s="96">
        <v>798.57</v>
      </c>
      <c r="AS34" s="96">
        <v>151.22</v>
      </c>
      <c r="AT34" s="96">
        <v>267.05</v>
      </c>
      <c r="AU34" s="96">
        <v>-32.11</v>
      </c>
      <c r="AV34" s="96">
        <v>631.23</v>
      </c>
      <c r="AW34" s="96">
        <v>281.69</v>
      </c>
      <c r="AX34" s="96">
        <v>697.49</v>
      </c>
      <c r="AY34" s="96"/>
      <c r="AZ34" s="96"/>
    </row>
    <row r="35" spans="2:52" ht="14.25">
      <c r="B35" s="41" t="s">
        <v>457</v>
      </c>
      <c r="C35" s="98" t="s">
        <v>458</v>
      </c>
      <c r="D35" s="22" t="s">
        <v>39</v>
      </c>
      <c r="E35" s="67">
        <v>49.45</v>
      </c>
      <c r="F35" s="67">
        <v>0.62</v>
      </c>
      <c r="G35" s="67">
        <v>-9.16</v>
      </c>
      <c r="H35" s="67">
        <v>38.479999999999997</v>
      </c>
      <c r="I35" s="67">
        <v>-40.96</v>
      </c>
      <c r="J35" s="67">
        <v>-39.79</v>
      </c>
      <c r="K35" s="67">
        <v>-46.43</v>
      </c>
      <c r="L35" s="67">
        <v>-51.06</v>
      </c>
      <c r="M35" s="67">
        <v>-16.73</v>
      </c>
      <c r="N35" s="67">
        <v>74.63</v>
      </c>
      <c r="O35" s="67">
        <v>-5.64</v>
      </c>
      <c r="P35" s="67">
        <v>96.73</v>
      </c>
      <c r="Q35" s="67">
        <v>6.14</v>
      </c>
      <c r="R35" s="67">
        <v>23.06</v>
      </c>
      <c r="S35" s="67">
        <v>-30.18</v>
      </c>
      <c r="T35" s="67">
        <v>94.77</v>
      </c>
      <c r="U35" s="67">
        <v>-0.77</v>
      </c>
      <c r="V35" s="67">
        <v>13.18</v>
      </c>
      <c r="W35" s="67">
        <v>32.32</v>
      </c>
      <c r="X35" s="67">
        <v>53.94</v>
      </c>
      <c r="Y35" s="67">
        <v>-60.7</v>
      </c>
      <c r="Z35" s="67">
        <v>-51.97</v>
      </c>
      <c r="AA35" s="67">
        <v>-28.97</v>
      </c>
      <c r="AB35" s="67">
        <v>-17.68</v>
      </c>
      <c r="AC35" s="67">
        <v>-12.62</v>
      </c>
      <c r="AD35" s="67">
        <v>1515.22</v>
      </c>
      <c r="AE35" s="67">
        <v>786.85</v>
      </c>
      <c r="AF35" s="67">
        <v>1221.95</v>
      </c>
      <c r="AG35" s="67">
        <v>-11.17</v>
      </c>
      <c r="AH35" s="67">
        <v>14.66</v>
      </c>
      <c r="AI35" s="67">
        <v>50.69</v>
      </c>
      <c r="AJ35" s="67">
        <v>-4.21</v>
      </c>
      <c r="AK35" s="67">
        <v>-14.88</v>
      </c>
      <c r="AL35" s="67">
        <v>-21.11</v>
      </c>
      <c r="AM35" s="67">
        <v>-38.32</v>
      </c>
      <c r="AN35" s="67">
        <v>-23.38</v>
      </c>
      <c r="AO35" s="67">
        <v>-70.34</v>
      </c>
      <c r="AP35" s="67">
        <v>-52.39</v>
      </c>
      <c r="AQ35" s="67">
        <v>-77.010000000000005</v>
      </c>
      <c r="AR35" s="67">
        <v>-51.76</v>
      </c>
      <c r="AS35" s="67">
        <v>-17.57</v>
      </c>
      <c r="AT35" s="67">
        <v>28.74</v>
      </c>
      <c r="AU35" s="67">
        <v>90.19</v>
      </c>
      <c r="AV35" s="67">
        <v>570.65</v>
      </c>
      <c r="AW35" s="67">
        <v>-3.68</v>
      </c>
      <c r="AX35" s="67">
        <v>0.56999999999999995</v>
      </c>
      <c r="AY35" s="67"/>
      <c r="AZ35" s="67"/>
    </row>
    <row r="36" spans="2:52" ht="14.25">
      <c r="B36" s="41" t="s">
        <v>459</v>
      </c>
      <c r="C36" s="98" t="s">
        <v>460</v>
      </c>
      <c r="D36" s="22" t="s">
        <v>39</v>
      </c>
      <c r="E36" s="67" t="s">
        <v>56</v>
      </c>
      <c r="F36" s="67" t="s">
        <v>56</v>
      </c>
      <c r="G36" s="67" t="s">
        <v>56</v>
      </c>
      <c r="H36" s="67" t="s">
        <v>56</v>
      </c>
      <c r="I36" s="67" t="s">
        <v>56</v>
      </c>
      <c r="J36" s="67" t="s">
        <v>56</v>
      </c>
      <c r="K36" s="67" t="s">
        <v>56</v>
      </c>
      <c r="L36" s="67" t="s">
        <v>56</v>
      </c>
      <c r="M36" s="67" t="s">
        <v>56</v>
      </c>
      <c r="N36" s="67" t="s">
        <v>56</v>
      </c>
      <c r="O36" s="67" t="s">
        <v>56</v>
      </c>
      <c r="P36" s="67" t="s">
        <v>56</v>
      </c>
      <c r="Q36" s="67" t="s">
        <v>56</v>
      </c>
      <c r="R36" s="67" t="s">
        <v>56</v>
      </c>
      <c r="S36" s="67" t="s">
        <v>56</v>
      </c>
      <c r="T36" s="67" t="s">
        <v>56</v>
      </c>
      <c r="U36" s="67" t="s">
        <v>56</v>
      </c>
      <c r="V36" s="67" t="s">
        <v>56</v>
      </c>
      <c r="W36" s="67" t="s">
        <v>56</v>
      </c>
      <c r="X36" s="67" t="s">
        <v>56</v>
      </c>
      <c r="Y36" s="67" t="s">
        <v>56</v>
      </c>
      <c r="Z36" s="67" t="s">
        <v>56</v>
      </c>
      <c r="AA36" s="67" t="s">
        <v>56</v>
      </c>
      <c r="AB36" s="67" t="s">
        <v>56</v>
      </c>
      <c r="AC36" s="67" t="s">
        <v>56</v>
      </c>
      <c r="AD36" s="67" t="s">
        <v>56</v>
      </c>
      <c r="AE36" s="67" t="s">
        <v>56</v>
      </c>
      <c r="AF36" s="67" t="s">
        <v>56</v>
      </c>
      <c r="AG36" s="67" t="s">
        <v>56</v>
      </c>
      <c r="AH36" s="67" t="s">
        <v>56</v>
      </c>
      <c r="AI36" s="67" t="s">
        <v>56</v>
      </c>
      <c r="AJ36" s="67">
        <v>213.94</v>
      </c>
      <c r="AK36" s="67" t="s">
        <v>56</v>
      </c>
      <c r="AL36" s="67" t="s">
        <v>56</v>
      </c>
      <c r="AM36" s="67" t="s">
        <v>56</v>
      </c>
      <c r="AN36" s="67" t="s">
        <v>56</v>
      </c>
      <c r="AO36" s="67" t="s">
        <v>56</v>
      </c>
      <c r="AP36" s="67" t="s">
        <v>56</v>
      </c>
      <c r="AQ36" s="67" t="s">
        <v>56</v>
      </c>
      <c r="AR36" s="67" t="s">
        <v>56</v>
      </c>
      <c r="AS36" s="67" t="s">
        <v>56</v>
      </c>
      <c r="AT36" s="67" t="s">
        <v>56</v>
      </c>
      <c r="AU36" s="67" t="s">
        <v>56</v>
      </c>
      <c r="AV36" s="67">
        <v>34.72</v>
      </c>
      <c r="AW36" s="67" t="s">
        <v>56</v>
      </c>
      <c r="AX36" s="67" t="s">
        <v>56</v>
      </c>
      <c r="AY36" s="67"/>
      <c r="AZ36" s="67"/>
    </row>
    <row r="37" spans="2:52" ht="14.25">
      <c r="B37" s="41" t="s">
        <v>461</v>
      </c>
      <c r="C37" s="98" t="s">
        <v>462</v>
      </c>
      <c r="D37" s="22" t="s">
        <v>39</v>
      </c>
      <c r="E37" s="96" t="s">
        <v>56</v>
      </c>
      <c r="F37" s="96" t="s">
        <v>56</v>
      </c>
      <c r="G37" s="96" t="s">
        <v>56</v>
      </c>
      <c r="H37" s="96" t="s">
        <v>56</v>
      </c>
      <c r="I37" s="96" t="s">
        <v>56</v>
      </c>
      <c r="J37" s="96" t="s">
        <v>56</v>
      </c>
      <c r="K37" s="96" t="s">
        <v>56</v>
      </c>
      <c r="L37" s="96" t="s">
        <v>56</v>
      </c>
      <c r="M37" s="96" t="s">
        <v>56</v>
      </c>
      <c r="N37" s="96" t="s">
        <v>56</v>
      </c>
      <c r="O37" s="96" t="s">
        <v>56</v>
      </c>
      <c r="P37" s="96" t="s">
        <v>56</v>
      </c>
      <c r="Q37" s="96" t="s">
        <v>56</v>
      </c>
      <c r="R37" s="96" t="s">
        <v>56</v>
      </c>
      <c r="S37" s="96" t="s">
        <v>56</v>
      </c>
      <c r="T37" s="96" t="s">
        <v>56</v>
      </c>
      <c r="U37" s="96" t="s">
        <v>56</v>
      </c>
      <c r="V37" s="96" t="s">
        <v>56</v>
      </c>
      <c r="W37" s="96" t="s">
        <v>56</v>
      </c>
      <c r="X37" s="96" t="s">
        <v>56</v>
      </c>
      <c r="Y37" s="96" t="s">
        <v>56</v>
      </c>
      <c r="Z37" s="96" t="s">
        <v>56</v>
      </c>
      <c r="AA37" s="96" t="s">
        <v>56</v>
      </c>
      <c r="AB37" s="96" t="s">
        <v>56</v>
      </c>
      <c r="AC37" s="96" t="s">
        <v>56</v>
      </c>
      <c r="AD37" s="96" t="s">
        <v>56</v>
      </c>
      <c r="AE37" s="96" t="s">
        <v>56</v>
      </c>
      <c r="AF37" s="96" t="s">
        <v>56</v>
      </c>
      <c r="AG37" s="96" t="s">
        <v>56</v>
      </c>
      <c r="AH37" s="96" t="s">
        <v>56</v>
      </c>
      <c r="AI37" s="96" t="s">
        <v>56</v>
      </c>
      <c r="AJ37" s="96" t="s">
        <v>56</v>
      </c>
      <c r="AK37" s="96" t="s">
        <v>56</v>
      </c>
      <c r="AL37" s="96" t="s">
        <v>56</v>
      </c>
      <c r="AM37" s="96" t="s">
        <v>56</v>
      </c>
      <c r="AN37" s="96" t="s">
        <v>56</v>
      </c>
      <c r="AO37" s="96" t="s">
        <v>56</v>
      </c>
      <c r="AP37" s="96" t="s">
        <v>56</v>
      </c>
      <c r="AQ37" s="96" t="s">
        <v>56</v>
      </c>
      <c r="AR37" s="96" t="s">
        <v>56</v>
      </c>
      <c r="AS37" s="96" t="s">
        <v>56</v>
      </c>
      <c r="AT37" s="96" t="s">
        <v>56</v>
      </c>
      <c r="AU37" s="96" t="s">
        <v>56</v>
      </c>
      <c r="AV37" s="96" t="s">
        <v>56</v>
      </c>
      <c r="AW37" s="96" t="s">
        <v>56</v>
      </c>
      <c r="AX37" s="96" t="s">
        <v>56</v>
      </c>
      <c r="AY37" s="96"/>
      <c r="AZ37" s="96"/>
    </row>
    <row r="38" spans="2:52" ht="14.25">
      <c r="B38" s="41" t="s">
        <v>463</v>
      </c>
      <c r="C38" s="98" t="s">
        <v>464</v>
      </c>
      <c r="D38" s="22" t="s">
        <v>39</v>
      </c>
      <c r="E38" s="67" t="s">
        <v>56</v>
      </c>
      <c r="F38" s="67" t="s">
        <v>56</v>
      </c>
      <c r="G38" s="67" t="s">
        <v>56</v>
      </c>
      <c r="H38" s="67" t="s">
        <v>56</v>
      </c>
      <c r="I38" s="67" t="s">
        <v>56</v>
      </c>
      <c r="J38" s="67" t="s">
        <v>56</v>
      </c>
      <c r="K38" s="67" t="s">
        <v>56</v>
      </c>
      <c r="L38" s="67" t="s">
        <v>56</v>
      </c>
      <c r="M38" s="67" t="s">
        <v>56</v>
      </c>
      <c r="N38" s="67" t="s">
        <v>56</v>
      </c>
      <c r="O38" s="67" t="s">
        <v>56</v>
      </c>
      <c r="P38" s="67" t="s">
        <v>56</v>
      </c>
      <c r="Q38" s="67" t="s">
        <v>56</v>
      </c>
      <c r="R38" s="67" t="s">
        <v>56</v>
      </c>
      <c r="S38" s="67" t="s">
        <v>56</v>
      </c>
      <c r="T38" s="67" t="s">
        <v>56</v>
      </c>
      <c r="U38" s="67" t="s">
        <v>56</v>
      </c>
      <c r="V38" s="67" t="s">
        <v>56</v>
      </c>
      <c r="W38" s="67" t="s">
        <v>56</v>
      </c>
      <c r="X38" s="67" t="s">
        <v>56</v>
      </c>
      <c r="Y38" s="67" t="s">
        <v>56</v>
      </c>
      <c r="Z38" s="67" t="s">
        <v>56</v>
      </c>
      <c r="AA38" s="67" t="s">
        <v>56</v>
      </c>
      <c r="AB38" s="67" t="s">
        <v>56</v>
      </c>
      <c r="AC38" s="67" t="s">
        <v>56</v>
      </c>
      <c r="AD38" s="67" t="s">
        <v>56</v>
      </c>
      <c r="AE38" s="67" t="s">
        <v>56</v>
      </c>
      <c r="AF38" s="67" t="s">
        <v>56</v>
      </c>
      <c r="AG38" s="67" t="s">
        <v>56</v>
      </c>
      <c r="AH38" s="67" t="s">
        <v>56</v>
      </c>
      <c r="AI38" s="67" t="s">
        <v>56</v>
      </c>
      <c r="AJ38" s="67" t="s">
        <v>56</v>
      </c>
      <c r="AK38" s="67" t="s">
        <v>56</v>
      </c>
      <c r="AL38" s="67" t="s">
        <v>56</v>
      </c>
      <c r="AM38" s="67" t="s">
        <v>56</v>
      </c>
      <c r="AN38" s="67" t="s">
        <v>56</v>
      </c>
      <c r="AO38" s="67" t="s">
        <v>56</v>
      </c>
      <c r="AP38" s="67" t="s">
        <v>56</v>
      </c>
      <c r="AQ38" s="67" t="s">
        <v>56</v>
      </c>
      <c r="AR38" s="67" t="s">
        <v>56</v>
      </c>
      <c r="AS38" s="67" t="s">
        <v>56</v>
      </c>
      <c r="AT38" s="67" t="s">
        <v>56</v>
      </c>
      <c r="AU38" s="67" t="s">
        <v>56</v>
      </c>
      <c r="AV38" s="67" t="s">
        <v>56</v>
      </c>
      <c r="AW38" s="67" t="s">
        <v>56</v>
      </c>
      <c r="AX38" s="67" t="s">
        <v>56</v>
      </c>
      <c r="AY38" s="67"/>
      <c r="AZ38" s="67"/>
    </row>
    <row r="39" spans="2:52" ht="14.25">
      <c r="B39" s="41" t="s">
        <v>465</v>
      </c>
      <c r="C39" s="98" t="s">
        <v>466</v>
      </c>
      <c r="D39" s="22" t="s">
        <v>39</v>
      </c>
      <c r="E39" s="67" t="s">
        <v>56</v>
      </c>
      <c r="F39" s="67" t="s">
        <v>56</v>
      </c>
      <c r="G39" s="67" t="s">
        <v>56</v>
      </c>
      <c r="H39" s="67" t="s">
        <v>56</v>
      </c>
      <c r="I39" s="67" t="s">
        <v>56</v>
      </c>
      <c r="J39" s="67" t="s">
        <v>56</v>
      </c>
      <c r="K39" s="67" t="s">
        <v>56</v>
      </c>
      <c r="L39" s="67" t="s">
        <v>56</v>
      </c>
      <c r="M39" s="67" t="s">
        <v>56</v>
      </c>
      <c r="N39" s="67" t="s">
        <v>56</v>
      </c>
      <c r="O39" s="67" t="s">
        <v>56</v>
      </c>
      <c r="P39" s="67" t="s">
        <v>56</v>
      </c>
      <c r="Q39" s="67" t="s">
        <v>56</v>
      </c>
      <c r="R39" s="67" t="s">
        <v>56</v>
      </c>
      <c r="S39" s="67" t="s">
        <v>56</v>
      </c>
      <c r="T39" s="67" t="s">
        <v>56</v>
      </c>
      <c r="U39" s="67" t="s">
        <v>56</v>
      </c>
      <c r="V39" s="67" t="s">
        <v>56</v>
      </c>
      <c r="W39" s="67" t="s">
        <v>56</v>
      </c>
      <c r="X39" s="67" t="s">
        <v>56</v>
      </c>
      <c r="Y39" s="67" t="s">
        <v>56</v>
      </c>
      <c r="Z39" s="67" t="s">
        <v>56</v>
      </c>
      <c r="AA39" s="67" t="s">
        <v>56</v>
      </c>
      <c r="AB39" s="67" t="s">
        <v>56</v>
      </c>
      <c r="AC39" s="67" t="s">
        <v>56</v>
      </c>
      <c r="AD39" s="67" t="s">
        <v>56</v>
      </c>
      <c r="AE39" s="67" t="s">
        <v>56</v>
      </c>
      <c r="AF39" s="67" t="s">
        <v>56</v>
      </c>
      <c r="AG39" s="67" t="s">
        <v>56</v>
      </c>
      <c r="AH39" s="67" t="s">
        <v>56</v>
      </c>
      <c r="AI39" s="67" t="s">
        <v>56</v>
      </c>
      <c r="AJ39" s="67" t="s">
        <v>56</v>
      </c>
      <c r="AK39" s="67" t="s">
        <v>56</v>
      </c>
      <c r="AL39" s="67" t="s">
        <v>56</v>
      </c>
      <c r="AM39" s="67" t="s">
        <v>56</v>
      </c>
      <c r="AN39" s="67" t="s">
        <v>56</v>
      </c>
      <c r="AO39" s="67" t="s">
        <v>56</v>
      </c>
      <c r="AP39" s="67" t="s">
        <v>56</v>
      </c>
      <c r="AQ39" s="67" t="s">
        <v>56</v>
      </c>
      <c r="AR39" s="67" t="s">
        <v>56</v>
      </c>
      <c r="AS39" s="67" t="s">
        <v>56</v>
      </c>
      <c r="AT39" s="67" t="s">
        <v>56</v>
      </c>
      <c r="AU39" s="67" t="s">
        <v>56</v>
      </c>
      <c r="AV39" s="67" t="s">
        <v>56</v>
      </c>
      <c r="AW39" s="67" t="s">
        <v>56</v>
      </c>
      <c r="AX39" s="67" t="s">
        <v>56</v>
      </c>
      <c r="AY39" s="67"/>
      <c r="AZ39" s="67"/>
    </row>
    <row r="40" spans="2:52" ht="14.25">
      <c r="B40" s="39" t="s">
        <v>91</v>
      </c>
      <c r="C40" s="97" t="s">
        <v>467</v>
      </c>
      <c r="D40" s="22" t="s">
        <v>39</v>
      </c>
      <c r="E40" s="67" t="s">
        <v>56</v>
      </c>
      <c r="F40" s="67" t="s">
        <v>56</v>
      </c>
      <c r="G40" s="67" t="s">
        <v>56</v>
      </c>
      <c r="H40" s="67" t="s">
        <v>56</v>
      </c>
      <c r="I40" s="67" t="s">
        <v>56</v>
      </c>
      <c r="J40" s="67" t="s">
        <v>56</v>
      </c>
      <c r="K40" s="67" t="s">
        <v>56</v>
      </c>
      <c r="L40" s="67" t="s">
        <v>56</v>
      </c>
      <c r="M40" s="67" t="s">
        <v>56</v>
      </c>
      <c r="N40" s="67" t="s">
        <v>56</v>
      </c>
      <c r="O40" s="67" t="s">
        <v>56</v>
      </c>
      <c r="P40" s="67" t="s">
        <v>56</v>
      </c>
      <c r="Q40" s="67" t="s">
        <v>56</v>
      </c>
      <c r="R40" s="67" t="s">
        <v>56</v>
      </c>
      <c r="S40" s="67" t="s">
        <v>56</v>
      </c>
      <c r="T40" s="67" t="s">
        <v>56</v>
      </c>
      <c r="U40" s="67" t="s">
        <v>56</v>
      </c>
      <c r="V40" s="67" t="s">
        <v>56</v>
      </c>
      <c r="W40" s="67" t="s">
        <v>56</v>
      </c>
      <c r="X40" s="67" t="s">
        <v>56</v>
      </c>
      <c r="Y40" s="67" t="s">
        <v>56</v>
      </c>
      <c r="Z40" s="67" t="s">
        <v>56</v>
      </c>
      <c r="AA40" s="67" t="s">
        <v>56</v>
      </c>
      <c r="AB40" s="67" t="s">
        <v>56</v>
      </c>
      <c r="AC40" s="67" t="s">
        <v>56</v>
      </c>
      <c r="AD40" s="67" t="s">
        <v>56</v>
      </c>
      <c r="AE40" s="67" t="s">
        <v>56</v>
      </c>
      <c r="AF40" s="67" t="s">
        <v>56</v>
      </c>
      <c r="AG40" s="67" t="s">
        <v>56</v>
      </c>
      <c r="AH40" s="67" t="s">
        <v>56</v>
      </c>
      <c r="AI40" s="67" t="s">
        <v>56</v>
      </c>
      <c r="AJ40" s="67" t="s">
        <v>56</v>
      </c>
      <c r="AK40" s="67" t="s">
        <v>56</v>
      </c>
      <c r="AL40" s="67" t="s">
        <v>56</v>
      </c>
      <c r="AM40" s="67" t="s">
        <v>56</v>
      </c>
      <c r="AN40" s="67" t="s">
        <v>56</v>
      </c>
      <c r="AO40" s="67" t="s">
        <v>56</v>
      </c>
      <c r="AP40" s="67" t="s">
        <v>56</v>
      </c>
      <c r="AQ40" s="67" t="s">
        <v>56</v>
      </c>
      <c r="AR40" s="67" t="s">
        <v>56</v>
      </c>
      <c r="AS40" s="67" t="s">
        <v>56</v>
      </c>
      <c r="AT40" s="67" t="s">
        <v>56</v>
      </c>
      <c r="AU40" s="67" t="s">
        <v>56</v>
      </c>
      <c r="AV40" s="67" t="s">
        <v>56</v>
      </c>
      <c r="AW40" s="67" t="s">
        <v>56</v>
      </c>
      <c r="AX40" s="67" t="s">
        <v>56</v>
      </c>
      <c r="AY40" s="67"/>
      <c r="AZ40" s="67"/>
    </row>
    <row r="41" spans="2:52" ht="14.25">
      <c r="B41" s="41" t="s">
        <v>468</v>
      </c>
      <c r="C41" s="98" t="s">
        <v>452</v>
      </c>
      <c r="D41" s="22" t="s">
        <v>39</v>
      </c>
      <c r="E41" s="67" t="s">
        <v>56</v>
      </c>
      <c r="F41" s="67" t="s">
        <v>56</v>
      </c>
      <c r="G41" s="67" t="s">
        <v>56</v>
      </c>
      <c r="H41" s="67" t="s">
        <v>56</v>
      </c>
      <c r="I41" s="67" t="s">
        <v>56</v>
      </c>
      <c r="J41" s="67" t="s">
        <v>56</v>
      </c>
      <c r="K41" s="67" t="s">
        <v>56</v>
      </c>
      <c r="L41" s="67" t="s">
        <v>56</v>
      </c>
      <c r="M41" s="67" t="s">
        <v>56</v>
      </c>
      <c r="N41" s="67" t="s">
        <v>56</v>
      </c>
      <c r="O41" s="67" t="s">
        <v>56</v>
      </c>
      <c r="P41" s="67" t="s">
        <v>56</v>
      </c>
      <c r="Q41" s="67" t="s">
        <v>56</v>
      </c>
      <c r="R41" s="67" t="s">
        <v>56</v>
      </c>
      <c r="S41" s="67" t="s">
        <v>56</v>
      </c>
      <c r="T41" s="67" t="s">
        <v>56</v>
      </c>
      <c r="U41" s="67" t="s">
        <v>56</v>
      </c>
      <c r="V41" s="67" t="s">
        <v>56</v>
      </c>
      <c r="W41" s="67" t="s">
        <v>56</v>
      </c>
      <c r="X41" s="67" t="s">
        <v>56</v>
      </c>
      <c r="Y41" s="67" t="s">
        <v>56</v>
      </c>
      <c r="Z41" s="67" t="s">
        <v>56</v>
      </c>
      <c r="AA41" s="67" t="s">
        <v>56</v>
      </c>
      <c r="AB41" s="67" t="s">
        <v>56</v>
      </c>
      <c r="AC41" s="67" t="s">
        <v>56</v>
      </c>
      <c r="AD41" s="67" t="s">
        <v>56</v>
      </c>
      <c r="AE41" s="67" t="s">
        <v>56</v>
      </c>
      <c r="AF41" s="67" t="s">
        <v>56</v>
      </c>
      <c r="AG41" s="67" t="s">
        <v>56</v>
      </c>
      <c r="AH41" s="67" t="s">
        <v>56</v>
      </c>
      <c r="AI41" s="67" t="s">
        <v>56</v>
      </c>
      <c r="AJ41" s="67" t="s">
        <v>56</v>
      </c>
      <c r="AK41" s="67" t="s">
        <v>56</v>
      </c>
      <c r="AL41" s="67" t="s">
        <v>56</v>
      </c>
      <c r="AM41" s="67" t="s">
        <v>56</v>
      </c>
      <c r="AN41" s="67" t="s">
        <v>56</v>
      </c>
      <c r="AO41" s="67" t="s">
        <v>56</v>
      </c>
      <c r="AP41" s="67" t="s">
        <v>56</v>
      </c>
      <c r="AQ41" s="67" t="s">
        <v>56</v>
      </c>
      <c r="AR41" s="67" t="s">
        <v>56</v>
      </c>
      <c r="AS41" s="67" t="s">
        <v>56</v>
      </c>
      <c r="AT41" s="67" t="s">
        <v>56</v>
      </c>
      <c r="AU41" s="67" t="s">
        <v>56</v>
      </c>
      <c r="AV41" s="67" t="s">
        <v>56</v>
      </c>
      <c r="AW41" s="67" t="s">
        <v>56</v>
      </c>
      <c r="AX41" s="67" t="s">
        <v>56</v>
      </c>
      <c r="AY41" s="67"/>
      <c r="AZ41" s="67"/>
    </row>
    <row r="42" spans="2:52" ht="14.25">
      <c r="B42" s="41" t="s">
        <v>469</v>
      </c>
      <c r="C42" s="98" t="s">
        <v>454</v>
      </c>
      <c r="D42" s="22" t="s">
        <v>39</v>
      </c>
      <c r="E42" s="67" t="s">
        <v>56</v>
      </c>
      <c r="F42" s="67" t="s">
        <v>56</v>
      </c>
      <c r="G42" s="67" t="s">
        <v>56</v>
      </c>
      <c r="H42" s="67" t="s">
        <v>56</v>
      </c>
      <c r="I42" s="67" t="s">
        <v>56</v>
      </c>
      <c r="J42" s="67" t="s">
        <v>56</v>
      </c>
      <c r="K42" s="67" t="s">
        <v>56</v>
      </c>
      <c r="L42" s="67" t="s">
        <v>56</v>
      </c>
      <c r="M42" s="67" t="s">
        <v>56</v>
      </c>
      <c r="N42" s="67" t="s">
        <v>56</v>
      </c>
      <c r="O42" s="67" t="s">
        <v>56</v>
      </c>
      <c r="P42" s="67" t="s">
        <v>56</v>
      </c>
      <c r="Q42" s="67" t="s">
        <v>56</v>
      </c>
      <c r="R42" s="67" t="s">
        <v>56</v>
      </c>
      <c r="S42" s="67" t="s">
        <v>56</v>
      </c>
      <c r="T42" s="67" t="s">
        <v>56</v>
      </c>
      <c r="U42" s="67" t="s">
        <v>56</v>
      </c>
      <c r="V42" s="67" t="s">
        <v>56</v>
      </c>
      <c r="W42" s="67" t="s">
        <v>56</v>
      </c>
      <c r="X42" s="67" t="s">
        <v>56</v>
      </c>
      <c r="Y42" s="67" t="s">
        <v>56</v>
      </c>
      <c r="Z42" s="67" t="s">
        <v>56</v>
      </c>
      <c r="AA42" s="67" t="s">
        <v>56</v>
      </c>
      <c r="AB42" s="67" t="s">
        <v>56</v>
      </c>
      <c r="AC42" s="67" t="s">
        <v>56</v>
      </c>
      <c r="AD42" s="67" t="s">
        <v>56</v>
      </c>
      <c r="AE42" s="67" t="s">
        <v>56</v>
      </c>
      <c r="AF42" s="67" t="s">
        <v>56</v>
      </c>
      <c r="AG42" s="67" t="s">
        <v>56</v>
      </c>
      <c r="AH42" s="67" t="s">
        <v>56</v>
      </c>
      <c r="AI42" s="67" t="s">
        <v>56</v>
      </c>
      <c r="AJ42" s="67" t="s">
        <v>56</v>
      </c>
      <c r="AK42" s="67" t="s">
        <v>56</v>
      </c>
      <c r="AL42" s="67" t="s">
        <v>56</v>
      </c>
      <c r="AM42" s="67" t="s">
        <v>56</v>
      </c>
      <c r="AN42" s="67" t="s">
        <v>56</v>
      </c>
      <c r="AO42" s="67" t="s">
        <v>56</v>
      </c>
      <c r="AP42" s="67" t="s">
        <v>56</v>
      </c>
      <c r="AQ42" s="67" t="s">
        <v>56</v>
      </c>
      <c r="AR42" s="67" t="s">
        <v>56</v>
      </c>
      <c r="AS42" s="67" t="s">
        <v>56</v>
      </c>
      <c r="AT42" s="67" t="s">
        <v>56</v>
      </c>
      <c r="AU42" s="67" t="s">
        <v>56</v>
      </c>
      <c r="AV42" s="67" t="s">
        <v>56</v>
      </c>
      <c r="AW42" s="67" t="s">
        <v>56</v>
      </c>
      <c r="AX42" s="67" t="s">
        <v>56</v>
      </c>
      <c r="AY42" s="67"/>
      <c r="AZ42" s="67"/>
    </row>
    <row r="43" spans="2:52" ht="14.25">
      <c r="B43" s="41" t="s">
        <v>470</v>
      </c>
      <c r="C43" s="98" t="s">
        <v>471</v>
      </c>
      <c r="D43" s="22" t="s">
        <v>39</v>
      </c>
      <c r="E43" s="67" t="s">
        <v>56</v>
      </c>
      <c r="F43" s="67" t="s">
        <v>56</v>
      </c>
      <c r="G43" s="67" t="s">
        <v>56</v>
      </c>
      <c r="H43" s="67" t="s">
        <v>56</v>
      </c>
      <c r="I43" s="67" t="s">
        <v>56</v>
      </c>
      <c r="J43" s="67" t="s">
        <v>56</v>
      </c>
      <c r="K43" s="67" t="s">
        <v>56</v>
      </c>
      <c r="L43" s="67" t="s">
        <v>56</v>
      </c>
      <c r="M43" s="67" t="s">
        <v>56</v>
      </c>
      <c r="N43" s="67" t="s">
        <v>56</v>
      </c>
      <c r="O43" s="67" t="s">
        <v>56</v>
      </c>
      <c r="P43" s="67" t="s">
        <v>56</v>
      </c>
      <c r="Q43" s="67" t="s">
        <v>56</v>
      </c>
      <c r="R43" s="67" t="s">
        <v>56</v>
      </c>
      <c r="S43" s="67" t="s">
        <v>56</v>
      </c>
      <c r="T43" s="67" t="s">
        <v>56</v>
      </c>
      <c r="U43" s="67" t="s">
        <v>56</v>
      </c>
      <c r="V43" s="67" t="s">
        <v>56</v>
      </c>
      <c r="W43" s="67" t="s">
        <v>56</v>
      </c>
      <c r="X43" s="67" t="s">
        <v>56</v>
      </c>
      <c r="Y43" s="67" t="s">
        <v>56</v>
      </c>
      <c r="Z43" s="67" t="s">
        <v>56</v>
      </c>
      <c r="AA43" s="67" t="s">
        <v>56</v>
      </c>
      <c r="AB43" s="67" t="s">
        <v>56</v>
      </c>
      <c r="AC43" s="67" t="s">
        <v>56</v>
      </c>
      <c r="AD43" s="67" t="s">
        <v>56</v>
      </c>
      <c r="AE43" s="67" t="s">
        <v>56</v>
      </c>
      <c r="AF43" s="67" t="s">
        <v>56</v>
      </c>
      <c r="AG43" s="67" t="s">
        <v>56</v>
      </c>
      <c r="AH43" s="67" t="s">
        <v>56</v>
      </c>
      <c r="AI43" s="67" t="s">
        <v>56</v>
      </c>
      <c r="AJ43" s="67" t="s">
        <v>56</v>
      </c>
      <c r="AK43" s="67" t="s">
        <v>56</v>
      </c>
      <c r="AL43" s="67" t="s">
        <v>56</v>
      </c>
      <c r="AM43" s="67" t="s">
        <v>56</v>
      </c>
      <c r="AN43" s="67" t="s">
        <v>56</v>
      </c>
      <c r="AO43" s="67" t="s">
        <v>56</v>
      </c>
      <c r="AP43" s="67" t="s">
        <v>56</v>
      </c>
      <c r="AQ43" s="67" t="s">
        <v>56</v>
      </c>
      <c r="AR43" s="67" t="s">
        <v>56</v>
      </c>
      <c r="AS43" s="67" t="s">
        <v>56</v>
      </c>
      <c r="AT43" s="67" t="s">
        <v>56</v>
      </c>
      <c r="AU43" s="67" t="s">
        <v>56</v>
      </c>
      <c r="AV43" s="67" t="s">
        <v>56</v>
      </c>
      <c r="AW43" s="67" t="s">
        <v>56</v>
      </c>
      <c r="AX43" s="67" t="s">
        <v>56</v>
      </c>
      <c r="AY43" s="67"/>
      <c r="AZ43" s="67"/>
    </row>
    <row r="44" spans="2:52" ht="14.25">
      <c r="B44" s="41" t="s">
        <v>472</v>
      </c>
      <c r="C44" s="98" t="s">
        <v>473</v>
      </c>
      <c r="D44" s="22" t="s">
        <v>39</v>
      </c>
      <c r="E44" s="67" t="s">
        <v>56</v>
      </c>
      <c r="F44" s="67" t="s">
        <v>56</v>
      </c>
      <c r="G44" s="67" t="s">
        <v>56</v>
      </c>
      <c r="H44" s="67" t="s">
        <v>56</v>
      </c>
      <c r="I44" s="67" t="s">
        <v>56</v>
      </c>
      <c r="J44" s="67" t="s">
        <v>56</v>
      </c>
      <c r="K44" s="67" t="s">
        <v>56</v>
      </c>
      <c r="L44" s="67" t="s">
        <v>56</v>
      </c>
      <c r="M44" s="67" t="s">
        <v>56</v>
      </c>
      <c r="N44" s="67" t="s">
        <v>56</v>
      </c>
      <c r="O44" s="67" t="s">
        <v>56</v>
      </c>
      <c r="P44" s="67" t="s">
        <v>56</v>
      </c>
      <c r="Q44" s="67" t="s">
        <v>56</v>
      </c>
      <c r="R44" s="67" t="s">
        <v>56</v>
      </c>
      <c r="S44" s="67" t="s">
        <v>56</v>
      </c>
      <c r="T44" s="67" t="s">
        <v>56</v>
      </c>
      <c r="U44" s="67" t="s">
        <v>56</v>
      </c>
      <c r="V44" s="67" t="s">
        <v>56</v>
      </c>
      <c r="W44" s="67" t="s">
        <v>56</v>
      </c>
      <c r="X44" s="67" t="s">
        <v>56</v>
      </c>
      <c r="Y44" s="67" t="s">
        <v>56</v>
      </c>
      <c r="Z44" s="67" t="s">
        <v>56</v>
      </c>
      <c r="AA44" s="67" t="s">
        <v>56</v>
      </c>
      <c r="AB44" s="67" t="s">
        <v>56</v>
      </c>
      <c r="AC44" s="67" t="s">
        <v>56</v>
      </c>
      <c r="AD44" s="67" t="s">
        <v>56</v>
      </c>
      <c r="AE44" s="67" t="s">
        <v>56</v>
      </c>
      <c r="AF44" s="67" t="s">
        <v>56</v>
      </c>
      <c r="AG44" s="67" t="s">
        <v>56</v>
      </c>
      <c r="AH44" s="67" t="s">
        <v>56</v>
      </c>
      <c r="AI44" s="67" t="s">
        <v>56</v>
      </c>
      <c r="AJ44" s="67" t="s">
        <v>56</v>
      </c>
      <c r="AK44" s="67" t="s">
        <v>56</v>
      </c>
      <c r="AL44" s="67" t="s">
        <v>56</v>
      </c>
      <c r="AM44" s="67" t="s">
        <v>56</v>
      </c>
      <c r="AN44" s="67" t="s">
        <v>56</v>
      </c>
      <c r="AO44" s="67" t="s">
        <v>56</v>
      </c>
      <c r="AP44" s="67" t="s">
        <v>56</v>
      </c>
      <c r="AQ44" s="67" t="s">
        <v>56</v>
      </c>
      <c r="AR44" s="67" t="s">
        <v>56</v>
      </c>
      <c r="AS44" s="67" t="s">
        <v>56</v>
      </c>
      <c r="AT44" s="67" t="s">
        <v>56</v>
      </c>
      <c r="AU44" s="67" t="s">
        <v>56</v>
      </c>
      <c r="AV44" s="67" t="s">
        <v>56</v>
      </c>
      <c r="AW44" s="67" t="s">
        <v>56</v>
      </c>
      <c r="AX44" s="67" t="s">
        <v>56</v>
      </c>
      <c r="AY44" s="67"/>
      <c r="AZ44" s="67"/>
    </row>
    <row r="45" spans="2:52" ht="14.25">
      <c r="B45" s="41" t="s">
        <v>474</v>
      </c>
      <c r="C45" s="98" t="s">
        <v>460</v>
      </c>
      <c r="D45" s="22" t="s">
        <v>39</v>
      </c>
      <c r="E45" s="67" t="s">
        <v>56</v>
      </c>
      <c r="F45" s="67" t="s">
        <v>56</v>
      </c>
      <c r="G45" s="67" t="s">
        <v>56</v>
      </c>
      <c r="H45" s="67" t="s">
        <v>56</v>
      </c>
      <c r="I45" s="67" t="s">
        <v>56</v>
      </c>
      <c r="J45" s="67" t="s">
        <v>56</v>
      </c>
      <c r="K45" s="67" t="s">
        <v>56</v>
      </c>
      <c r="L45" s="67" t="s">
        <v>56</v>
      </c>
      <c r="M45" s="67" t="s">
        <v>56</v>
      </c>
      <c r="N45" s="67" t="s">
        <v>56</v>
      </c>
      <c r="O45" s="67" t="s">
        <v>56</v>
      </c>
      <c r="P45" s="67" t="s">
        <v>56</v>
      </c>
      <c r="Q45" s="67" t="s">
        <v>56</v>
      </c>
      <c r="R45" s="67" t="s">
        <v>56</v>
      </c>
      <c r="S45" s="67" t="s">
        <v>56</v>
      </c>
      <c r="T45" s="67" t="s">
        <v>56</v>
      </c>
      <c r="U45" s="67" t="s">
        <v>56</v>
      </c>
      <c r="V45" s="67" t="s">
        <v>56</v>
      </c>
      <c r="W45" s="67" t="s">
        <v>56</v>
      </c>
      <c r="X45" s="67" t="s">
        <v>56</v>
      </c>
      <c r="Y45" s="67" t="s">
        <v>56</v>
      </c>
      <c r="Z45" s="67" t="s">
        <v>56</v>
      </c>
      <c r="AA45" s="67" t="s">
        <v>56</v>
      </c>
      <c r="AB45" s="67" t="s">
        <v>56</v>
      </c>
      <c r="AC45" s="67" t="s">
        <v>56</v>
      </c>
      <c r="AD45" s="67" t="s">
        <v>56</v>
      </c>
      <c r="AE45" s="67" t="s">
        <v>56</v>
      </c>
      <c r="AF45" s="67" t="s">
        <v>56</v>
      </c>
      <c r="AG45" s="67" t="s">
        <v>56</v>
      </c>
      <c r="AH45" s="67" t="s">
        <v>56</v>
      </c>
      <c r="AI45" s="67" t="s">
        <v>56</v>
      </c>
      <c r="AJ45" s="67" t="s">
        <v>56</v>
      </c>
      <c r="AK45" s="67" t="s">
        <v>56</v>
      </c>
      <c r="AL45" s="67" t="s">
        <v>56</v>
      </c>
      <c r="AM45" s="67" t="s">
        <v>56</v>
      </c>
      <c r="AN45" s="67" t="s">
        <v>56</v>
      </c>
      <c r="AO45" s="67" t="s">
        <v>56</v>
      </c>
      <c r="AP45" s="67" t="s">
        <v>56</v>
      </c>
      <c r="AQ45" s="67" t="s">
        <v>56</v>
      </c>
      <c r="AR45" s="67" t="s">
        <v>56</v>
      </c>
      <c r="AS45" s="67" t="s">
        <v>56</v>
      </c>
      <c r="AT45" s="67" t="s">
        <v>56</v>
      </c>
      <c r="AU45" s="67" t="s">
        <v>56</v>
      </c>
      <c r="AV45" s="67" t="s">
        <v>56</v>
      </c>
      <c r="AW45" s="67" t="s">
        <v>56</v>
      </c>
      <c r="AX45" s="67" t="s">
        <v>56</v>
      </c>
      <c r="AY45" s="67"/>
      <c r="AZ45" s="67"/>
    </row>
    <row r="46" spans="2:52" ht="14.25">
      <c r="B46" s="41" t="s">
        <v>475</v>
      </c>
      <c r="C46" s="98" t="s">
        <v>476</v>
      </c>
      <c r="D46" s="22" t="s">
        <v>39</v>
      </c>
      <c r="E46" s="67" t="s">
        <v>56</v>
      </c>
      <c r="F46" s="67" t="s">
        <v>56</v>
      </c>
      <c r="G46" s="67" t="s">
        <v>56</v>
      </c>
      <c r="H46" s="67" t="s">
        <v>56</v>
      </c>
      <c r="I46" s="67" t="s">
        <v>56</v>
      </c>
      <c r="J46" s="67" t="s">
        <v>56</v>
      </c>
      <c r="K46" s="67" t="s">
        <v>56</v>
      </c>
      <c r="L46" s="67" t="s">
        <v>56</v>
      </c>
      <c r="M46" s="67" t="s">
        <v>56</v>
      </c>
      <c r="N46" s="67" t="s">
        <v>56</v>
      </c>
      <c r="O46" s="67" t="s">
        <v>56</v>
      </c>
      <c r="P46" s="67" t="s">
        <v>56</v>
      </c>
      <c r="Q46" s="67" t="s">
        <v>56</v>
      </c>
      <c r="R46" s="67" t="s">
        <v>56</v>
      </c>
      <c r="S46" s="67" t="s">
        <v>56</v>
      </c>
      <c r="T46" s="67" t="s">
        <v>56</v>
      </c>
      <c r="U46" s="67" t="s">
        <v>56</v>
      </c>
      <c r="V46" s="67" t="s">
        <v>56</v>
      </c>
      <c r="W46" s="67" t="s">
        <v>56</v>
      </c>
      <c r="X46" s="67" t="s">
        <v>56</v>
      </c>
      <c r="Y46" s="67" t="s">
        <v>56</v>
      </c>
      <c r="Z46" s="67" t="s">
        <v>56</v>
      </c>
      <c r="AA46" s="67" t="s">
        <v>56</v>
      </c>
      <c r="AB46" s="67" t="s">
        <v>56</v>
      </c>
      <c r="AC46" s="67" t="s">
        <v>56</v>
      </c>
      <c r="AD46" s="67" t="s">
        <v>56</v>
      </c>
      <c r="AE46" s="67" t="s">
        <v>56</v>
      </c>
      <c r="AF46" s="67" t="s">
        <v>56</v>
      </c>
      <c r="AG46" s="67" t="s">
        <v>56</v>
      </c>
      <c r="AH46" s="67" t="s">
        <v>56</v>
      </c>
      <c r="AI46" s="67" t="s">
        <v>56</v>
      </c>
      <c r="AJ46" s="67" t="s">
        <v>56</v>
      </c>
      <c r="AK46" s="67" t="s">
        <v>56</v>
      </c>
      <c r="AL46" s="67" t="s">
        <v>56</v>
      </c>
      <c r="AM46" s="67" t="s">
        <v>56</v>
      </c>
      <c r="AN46" s="67" t="s">
        <v>56</v>
      </c>
      <c r="AO46" s="67" t="s">
        <v>56</v>
      </c>
      <c r="AP46" s="67" t="s">
        <v>56</v>
      </c>
      <c r="AQ46" s="67" t="s">
        <v>56</v>
      </c>
      <c r="AR46" s="67" t="s">
        <v>56</v>
      </c>
      <c r="AS46" s="67" t="s">
        <v>56</v>
      </c>
      <c r="AT46" s="67" t="s">
        <v>56</v>
      </c>
      <c r="AU46" s="67" t="s">
        <v>56</v>
      </c>
      <c r="AV46" s="67" t="s">
        <v>56</v>
      </c>
      <c r="AW46" s="67" t="s">
        <v>56</v>
      </c>
      <c r="AX46" s="67" t="s">
        <v>56</v>
      </c>
      <c r="AY46" s="67"/>
      <c r="AZ46" s="67"/>
    </row>
    <row r="47" spans="2:52" ht="14.25">
      <c r="B47" s="41" t="s">
        <v>477</v>
      </c>
      <c r="C47" s="98" t="s">
        <v>478</v>
      </c>
      <c r="D47" s="22" t="s">
        <v>39</v>
      </c>
      <c r="E47" s="67" t="s">
        <v>56</v>
      </c>
      <c r="F47" s="67" t="s">
        <v>56</v>
      </c>
      <c r="G47" s="67" t="s">
        <v>56</v>
      </c>
      <c r="H47" s="67" t="s">
        <v>56</v>
      </c>
      <c r="I47" s="67" t="s">
        <v>56</v>
      </c>
      <c r="J47" s="67" t="s">
        <v>56</v>
      </c>
      <c r="K47" s="67" t="s">
        <v>56</v>
      </c>
      <c r="L47" s="67" t="s">
        <v>56</v>
      </c>
      <c r="M47" s="67" t="s">
        <v>56</v>
      </c>
      <c r="N47" s="67" t="s">
        <v>56</v>
      </c>
      <c r="O47" s="67" t="s">
        <v>56</v>
      </c>
      <c r="P47" s="67" t="s">
        <v>56</v>
      </c>
      <c r="Q47" s="67" t="s">
        <v>56</v>
      </c>
      <c r="R47" s="67" t="s">
        <v>56</v>
      </c>
      <c r="S47" s="67" t="s">
        <v>56</v>
      </c>
      <c r="T47" s="67" t="s">
        <v>56</v>
      </c>
      <c r="U47" s="67" t="s">
        <v>56</v>
      </c>
      <c r="V47" s="67" t="s">
        <v>56</v>
      </c>
      <c r="W47" s="67" t="s">
        <v>56</v>
      </c>
      <c r="X47" s="67" t="s">
        <v>56</v>
      </c>
      <c r="Y47" s="67" t="s">
        <v>56</v>
      </c>
      <c r="Z47" s="67" t="s">
        <v>56</v>
      </c>
      <c r="AA47" s="67" t="s">
        <v>56</v>
      </c>
      <c r="AB47" s="67" t="s">
        <v>56</v>
      </c>
      <c r="AC47" s="67" t="s">
        <v>56</v>
      </c>
      <c r="AD47" s="67" t="s">
        <v>56</v>
      </c>
      <c r="AE47" s="67" t="s">
        <v>56</v>
      </c>
      <c r="AF47" s="67" t="s">
        <v>56</v>
      </c>
      <c r="AG47" s="67" t="s">
        <v>56</v>
      </c>
      <c r="AH47" s="67" t="s">
        <v>56</v>
      </c>
      <c r="AI47" s="67" t="s">
        <v>56</v>
      </c>
      <c r="AJ47" s="67" t="s">
        <v>56</v>
      </c>
      <c r="AK47" s="67" t="s">
        <v>56</v>
      </c>
      <c r="AL47" s="67" t="s">
        <v>56</v>
      </c>
      <c r="AM47" s="67" t="s">
        <v>56</v>
      </c>
      <c r="AN47" s="67" t="s">
        <v>56</v>
      </c>
      <c r="AO47" s="67" t="s">
        <v>56</v>
      </c>
      <c r="AP47" s="67" t="s">
        <v>56</v>
      </c>
      <c r="AQ47" s="67" t="s">
        <v>56</v>
      </c>
      <c r="AR47" s="67" t="s">
        <v>56</v>
      </c>
      <c r="AS47" s="67" t="s">
        <v>56</v>
      </c>
      <c r="AT47" s="67" t="s">
        <v>56</v>
      </c>
      <c r="AU47" s="67" t="s">
        <v>56</v>
      </c>
      <c r="AV47" s="67" t="s">
        <v>56</v>
      </c>
      <c r="AW47" s="67" t="s">
        <v>56</v>
      </c>
      <c r="AX47" s="67" t="s">
        <v>56</v>
      </c>
      <c r="AY47" s="67"/>
      <c r="AZ47" s="67"/>
    </row>
    <row r="48" spans="2:52" ht="14.25">
      <c r="B48" s="41" t="s">
        <v>479</v>
      </c>
      <c r="C48" s="98" t="s">
        <v>480</v>
      </c>
      <c r="D48" s="22" t="s">
        <v>39</v>
      </c>
      <c r="E48" s="67" t="s">
        <v>56</v>
      </c>
      <c r="F48" s="67" t="s">
        <v>56</v>
      </c>
      <c r="G48" s="67" t="s">
        <v>56</v>
      </c>
      <c r="H48" s="67" t="s">
        <v>56</v>
      </c>
      <c r="I48" s="67" t="s">
        <v>56</v>
      </c>
      <c r="J48" s="67" t="s">
        <v>56</v>
      </c>
      <c r="K48" s="67" t="s">
        <v>56</v>
      </c>
      <c r="L48" s="67" t="s">
        <v>56</v>
      </c>
      <c r="M48" s="67" t="s">
        <v>56</v>
      </c>
      <c r="N48" s="67" t="s">
        <v>56</v>
      </c>
      <c r="O48" s="67" t="s">
        <v>56</v>
      </c>
      <c r="P48" s="67" t="s">
        <v>56</v>
      </c>
      <c r="Q48" s="67" t="s">
        <v>56</v>
      </c>
      <c r="R48" s="67" t="s">
        <v>56</v>
      </c>
      <c r="S48" s="67" t="s">
        <v>56</v>
      </c>
      <c r="T48" s="67" t="s">
        <v>56</v>
      </c>
      <c r="U48" s="67" t="s">
        <v>56</v>
      </c>
      <c r="V48" s="67" t="s">
        <v>56</v>
      </c>
      <c r="W48" s="67" t="s">
        <v>56</v>
      </c>
      <c r="X48" s="67" t="s">
        <v>56</v>
      </c>
      <c r="Y48" s="67" t="s">
        <v>56</v>
      </c>
      <c r="Z48" s="67" t="s">
        <v>56</v>
      </c>
      <c r="AA48" s="67" t="s">
        <v>56</v>
      </c>
      <c r="AB48" s="67" t="s">
        <v>56</v>
      </c>
      <c r="AC48" s="67" t="s">
        <v>56</v>
      </c>
      <c r="AD48" s="67" t="s">
        <v>56</v>
      </c>
      <c r="AE48" s="67" t="s">
        <v>56</v>
      </c>
      <c r="AF48" s="67" t="s">
        <v>56</v>
      </c>
      <c r="AG48" s="67" t="s">
        <v>56</v>
      </c>
      <c r="AH48" s="67" t="s">
        <v>56</v>
      </c>
      <c r="AI48" s="67" t="s">
        <v>56</v>
      </c>
      <c r="AJ48" s="67" t="s">
        <v>56</v>
      </c>
      <c r="AK48" s="67" t="s">
        <v>56</v>
      </c>
      <c r="AL48" s="67" t="s">
        <v>56</v>
      </c>
      <c r="AM48" s="67" t="s">
        <v>56</v>
      </c>
      <c r="AN48" s="67" t="s">
        <v>56</v>
      </c>
      <c r="AO48" s="67" t="s">
        <v>56</v>
      </c>
      <c r="AP48" s="67" t="s">
        <v>56</v>
      </c>
      <c r="AQ48" s="67" t="s">
        <v>56</v>
      </c>
      <c r="AR48" s="67" t="s">
        <v>56</v>
      </c>
      <c r="AS48" s="67" t="s">
        <v>56</v>
      </c>
      <c r="AT48" s="67" t="s">
        <v>56</v>
      </c>
      <c r="AU48" s="67" t="s">
        <v>56</v>
      </c>
      <c r="AV48" s="67" t="s">
        <v>56</v>
      </c>
      <c r="AW48" s="67" t="s">
        <v>56</v>
      </c>
      <c r="AX48" s="67" t="s">
        <v>56</v>
      </c>
      <c r="AY48" s="67"/>
      <c r="AZ48" s="67"/>
    </row>
    <row r="49" spans="2:52" ht="14.25">
      <c r="B49" s="116" t="s">
        <v>93</v>
      </c>
      <c r="C49" s="117" t="s">
        <v>481</v>
      </c>
      <c r="D49" s="118" t="s">
        <v>39</v>
      </c>
      <c r="E49" s="67">
        <v>3150.47</v>
      </c>
      <c r="F49" s="67">
        <v>3384.9</v>
      </c>
      <c r="G49" s="67">
        <v>-1069.8699999999999</v>
      </c>
      <c r="H49" s="67">
        <v>2668.98</v>
      </c>
      <c r="I49" s="67">
        <v>7783.27</v>
      </c>
      <c r="J49" s="67">
        <v>-125.1</v>
      </c>
      <c r="K49" s="67">
        <v>-1078.73</v>
      </c>
      <c r="L49" s="67">
        <v>1034.22</v>
      </c>
      <c r="M49" s="67">
        <v>2160.84</v>
      </c>
      <c r="N49" s="67">
        <v>4111.62</v>
      </c>
      <c r="O49" s="67">
        <v>367.45</v>
      </c>
      <c r="P49" s="67">
        <v>1597.35</v>
      </c>
      <c r="Q49" s="67">
        <v>1825.01</v>
      </c>
      <c r="R49" s="67">
        <v>4773.25</v>
      </c>
      <c r="S49" s="67">
        <v>-292.64999999999998</v>
      </c>
      <c r="T49" s="67">
        <v>1476.06</v>
      </c>
      <c r="U49" s="67">
        <v>1501.66</v>
      </c>
      <c r="V49" s="67">
        <v>2076.17</v>
      </c>
      <c r="W49" s="67">
        <v>5421.82</v>
      </c>
      <c r="X49" s="67">
        <v>2034.53</v>
      </c>
      <c r="Y49" s="67">
        <v>2090.9</v>
      </c>
      <c r="Z49" s="67">
        <v>10893.82</v>
      </c>
      <c r="AA49" s="67">
        <v>-802.18</v>
      </c>
      <c r="AB49" s="67">
        <v>-532.69000000000005</v>
      </c>
      <c r="AC49" s="67">
        <v>2220.4299999999998</v>
      </c>
      <c r="AD49" s="67">
        <v>23076.77</v>
      </c>
      <c r="AE49" s="67">
        <v>6791.65</v>
      </c>
      <c r="AF49" s="67">
        <v>1179.06</v>
      </c>
      <c r="AG49" s="67">
        <v>5244.41</v>
      </c>
      <c r="AH49" s="67">
        <v>7289.17</v>
      </c>
      <c r="AI49" s="67">
        <v>-1423.16</v>
      </c>
      <c r="AJ49" s="67">
        <v>8250.9699999999993</v>
      </c>
      <c r="AK49" s="67">
        <v>2432.4699999999998</v>
      </c>
      <c r="AL49" s="67">
        <v>-2685.21</v>
      </c>
      <c r="AM49" s="67">
        <v>9435.8799999999992</v>
      </c>
      <c r="AN49" s="67">
        <v>-249.13</v>
      </c>
      <c r="AO49" s="67">
        <v>-1928.68</v>
      </c>
      <c r="AP49" s="67">
        <v>6866.66</v>
      </c>
      <c r="AQ49" s="67">
        <v>-879.53</v>
      </c>
      <c r="AR49" s="67">
        <v>3872.78</v>
      </c>
      <c r="AS49" s="67">
        <v>-1291.31</v>
      </c>
      <c r="AT49" s="67">
        <v>4607.05</v>
      </c>
      <c r="AU49" s="67">
        <v>9979.89</v>
      </c>
      <c r="AV49" s="67">
        <v>-2383.96</v>
      </c>
      <c r="AW49" s="67">
        <v>9979.84</v>
      </c>
      <c r="AX49" s="67">
        <v>2920.7</v>
      </c>
      <c r="AY49" s="67"/>
      <c r="AZ49" s="67"/>
    </row>
    <row r="50" spans="2:52" ht="14.25">
      <c r="B50" s="41" t="s">
        <v>482</v>
      </c>
      <c r="C50" s="29" t="s">
        <v>483</v>
      </c>
      <c r="D50" s="22" t="s">
        <v>39</v>
      </c>
      <c r="E50" s="67" t="s">
        <v>56</v>
      </c>
      <c r="F50" s="67" t="s">
        <v>56</v>
      </c>
      <c r="G50" s="67" t="s">
        <v>56</v>
      </c>
      <c r="H50" s="67" t="s">
        <v>56</v>
      </c>
      <c r="I50" s="67" t="s">
        <v>56</v>
      </c>
      <c r="J50" s="67" t="s">
        <v>56</v>
      </c>
      <c r="K50" s="67" t="s">
        <v>56</v>
      </c>
      <c r="L50" s="67" t="s">
        <v>56</v>
      </c>
      <c r="M50" s="67" t="s">
        <v>56</v>
      </c>
      <c r="N50" s="67" t="s">
        <v>56</v>
      </c>
      <c r="O50" s="67" t="s">
        <v>56</v>
      </c>
      <c r="P50" s="67" t="s">
        <v>56</v>
      </c>
      <c r="Q50" s="67" t="s">
        <v>56</v>
      </c>
      <c r="R50" s="67" t="s">
        <v>56</v>
      </c>
      <c r="S50" s="67" t="s">
        <v>56</v>
      </c>
      <c r="T50" s="67" t="s">
        <v>56</v>
      </c>
      <c r="U50" s="67" t="s">
        <v>56</v>
      </c>
      <c r="V50" s="67" t="s">
        <v>56</v>
      </c>
      <c r="W50" s="67" t="s">
        <v>56</v>
      </c>
      <c r="X50" s="67" t="s">
        <v>56</v>
      </c>
      <c r="Y50" s="67" t="s">
        <v>56</v>
      </c>
      <c r="Z50" s="67" t="s">
        <v>56</v>
      </c>
      <c r="AA50" s="67" t="s">
        <v>56</v>
      </c>
      <c r="AB50" s="67" t="s">
        <v>56</v>
      </c>
      <c r="AC50" s="67" t="s">
        <v>56</v>
      </c>
      <c r="AD50" s="67" t="s">
        <v>56</v>
      </c>
      <c r="AE50" s="67" t="s">
        <v>56</v>
      </c>
      <c r="AF50" s="67" t="s">
        <v>56</v>
      </c>
      <c r="AG50" s="67" t="s">
        <v>56</v>
      </c>
      <c r="AH50" s="67" t="s">
        <v>56</v>
      </c>
      <c r="AI50" s="67" t="s">
        <v>56</v>
      </c>
      <c r="AJ50" s="67" t="s">
        <v>56</v>
      </c>
      <c r="AK50" s="67" t="s">
        <v>56</v>
      </c>
      <c r="AL50" s="67" t="s">
        <v>56</v>
      </c>
      <c r="AM50" s="67" t="s">
        <v>56</v>
      </c>
      <c r="AN50" s="67" t="s">
        <v>56</v>
      </c>
      <c r="AO50" s="67" t="s">
        <v>56</v>
      </c>
      <c r="AP50" s="67" t="s">
        <v>56</v>
      </c>
      <c r="AQ50" s="67" t="s">
        <v>56</v>
      </c>
      <c r="AR50" s="67" t="s">
        <v>56</v>
      </c>
      <c r="AS50" s="67" t="s">
        <v>56</v>
      </c>
      <c r="AT50" s="67" t="s">
        <v>56</v>
      </c>
      <c r="AU50" s="67" t="s">
        <v>56</v>
      </c>
      <c r="AV50" s="67" t="s">
        <v>56</v>
      </c>
      <c r="AW50" s="67" t="s">
        <v>56</v>
      </c>
      <c r="AX50" s="67" t="s">
        <v>56</v>
      </c>
      <c r="AY50" s="67"/>
      <c r="AZ50" s="67"/>
    </row>
    <row r="51" spans="2:52" ht="14.25">
      <c r="B51" s="41" t="s">
        <v>484</v>
      </c>
      <c r="C51" s="29" t="s">
        <v>485</v>
      </c>
      <c r="D51" s="22" t="s">
        <v>39</v>
      </c>
      <c r="E51" s="67" t="s">
        <v>56</v>
      </c>
      <c r="F51" s="67" t="s">
        <v>56</v>
      </c>
      <c r="G51" s="67" t="s">
        <v>56</v>
      </c>
      <c r="H51" s="67" t="s">
        <v>56</v>
      </c>
      <c r="I51" s="67" t="s">
        <v>56</v>
      </c>
      <c r="J51" s="67" t="s">
        <v>56</v>
      </c>
      <c r="K51" s="67" t="s">
        <v>56</v>
      </c>
      <c r="L51" s="67" t="s">
        <v>56</v>
      </c>
      <c r="M51" s="67" t="s">
        <v>56</v>
      </c>
      <c r="N51" s="67" t="s">
        <v>56</v>
      </c>
      <c r="O51" s="67" t="s">
        <v>56</v>
      </c>
      <c r="P51" s="67" t="s">
        <v>56</v>
      </c>
      <c r="Q51" s="67" t="s">
        <v>56</v>
      </c>
      <c r="R51" s="67" t="s">
        <v>56</v>
      </c>
      <c r="S51" s="67" t="s">
        <v>56</v>
      </c>
      <c r="T51" s="67" t="s">
        <v>56</v>
      </c>
      <c r="U51" s="67" t="s">
        <v>56</v>
      </c>
      <c r="V51" s="67" t="s">
        <v>56</v>
      </c>
      <c r="W51" s="67" t="s">
        <v>56</v>
      </c>
      <c r="X51" s="67" t="s">
        <v>56</v>
      </c>
      <c r="Y51" s="67" t="s">
        <v>56</v>
      </c>
      <c r="Z51" s="67" t="s">
        <v>56</v>
      </c>
      <c r="AA51" s="67" t="s">
        <v>56</v>
      </c>
      <c r="AB51" s="67" t="s">
        <v>56</v>
      </c>
      <c r="AC51" s="67" t="s">
        <v>56</v>
      </c>
      <c r="AD51" s="67" t="s">
        <v>56</v>
      </c>
      <c r="AE51" s="67" t="s">
        <v>56</v>
      </c>
      <c r="AF51" s="67" t="s">
        <v>56</v>
      </c>
      <c r="AG51" s="67" t="s">
        <v>56</v>
      </c>
      <c r="AH51" s="67" t="s">
        <v>56</v>
      </c>
      <c r="AI51" s="67" t="s">
        <v>56</v>
      </c>
      <c r="AJ51" s="67" t="s">
        <v>56</v>
      </c>
      <c r="AK51" s="67" t="s">
        <v>56</v>
      </c>
      <c r="AL51" s="67" t="s">
        <v>56</v>
      </c>
      <c r="AM51" s="67" t="s">
        <v>56</v>
      </c>
      <c r="AN51" s="67" t="s">
        <v>56</v>
      </c>
      <c r="AO51" s="67" t="s">
        <v>56</v>
      </c>
      <c r="AP51" s="67" t="s">
        <v>56</v>
      </c>
      <c r="AQ51" s="67" t="s">
        <v>56</v>
      </c>
      <c r="AR51" s="67" t="s">
        <v>56</v>
      </c>
      <c r="AS51" s="67" t="s">
        <v>56</v>
      </c>
      <c r="AT51" s="67" t="s">
        <v>56</v>
      </c>
      <c r="AU51" s="67" t="s">
        <v>56</v>
      </c>
      <c r="AV51" s="67" t="s">
        <v>56</v>
      </c>
      <c r="AW51" s="67" t="s">
        <v>56</v>
      </c>
      <c r="AX51" s="67" t="s">
        <v>56</v>
      </c>
      <c r="AY51" s="67"/>
      <c r="AZ51" s="67"/>
    </row>
    <row r="52" spans="2:52" ht="14.25">
      <c r="B52" s="41" t="s">
        <v>486</v>
      </c>
      <c r="C52" s="29" t="s">
        <v>487</v>
      </c>
      <c r="D52" s="22" t="s">
        <v>39</v>
      </c>
      <c r="E52" s="67">
        <v>3494.75</v>
      </c>
      <c r="F52" s="67">
        <v>3514.37</v>
      </c>
      <c r="G52" s="67">
        <v>-1067.0899999999999</v>
      </c>
      <c r="H52" s="67">
        <v>2069.91</v>
      </c>
      <c r="I52" s="67">
        <v>5045.4799999999996</v>
      </c>
      <c r="J52" s="67">
        <v>-958.7</v>
      </c>
      <c r="K52" s="67">
        <v>-432.6</v>
      </c>
      <c r="L52" s="67">
        <v>321.77999999999997</v>
      </c>
      <c r="M52" s="67">
        <v>2873.54</v>
      </c>
      <c r="N52" s="67">
        <v>4513.83</v>
      </c>
      <c r="O52" s="67">
        <v>902.11</v>
      </c>
      <c r="P52" s="67">
        <v>1231.01</v>
      </c>
      <c r="Q52" s="67">
        <v>2685.84</v>
      </c>
      <c r="R52" s="67">
        <v>5236.18</v>
      </c>
      <c r="S52" s="67">
        <v>453.9</v>
      </c>
      <c r="T52" s="67">
        <v>1904</v>
      </c>
      <c r="U52" s="67">
        <v>2389.5</v>
      </c>
      <c r="V52" s="67">
        <v>2326.09</v>
      </c>
      <c r="W52" s="67">
        <v>3685.32</v>
      </c>
      <c r="X52" s="67">
        <v>1846.44</v>
      </c>
      <c r="Y52" s="67">
        <v>3258.67</v>
      </c>
      <c r="Z52" s="67">
        <v>11545.65</v>
      </c>
      <c r="AA52" s="67">
        <v>-52.96</v>
      </c>
      <c r="AB52" s="67">
        <v>-172.52</v>
      </c>
      <c r="AC52" s="67">
        <v>3154.82</v>
      </c>
      <c r="AD52" s="67">
        <v>21053.22</v>
      </c>
      <c r="AE52" s="67">
        <v>7502.42</v>
      </c>
      <c r="AF52" s="67">
        <v>-217.13</v>
      </c>
      <c r="AG52" s="67">
        <v>6768.28</v>
      </c>
      <c r="AH52" s="67">
        <v>7433.44</v>
      </c>
      <c r="AI52" s="67">
        <v>-648.44000000000005</v>
      </c>
      <c r="AJ52" s="67">
        <v>8798.6200000000008</v>
      </c>
      <c r="AK52" s="67">
        <v>3377.66</v>
      </c>
      <c r="AL52" s="67">
        <v>-2557.5100000000002</v>
      </c>
      <c r="AM52" s="67">
        <v>6018.55</v>
      </c>
      <c r="AN52" s="67">
        <v>57.72</v>
      </c>
      <c r="AO52" s="67">
        <v>-1428.08</v>
      </c>
      <c r="AP52" s="67">
        <v>7250.84</v>
      </c>
      <c r="AQ52" s="67">
        <v>-564.67999999999995</v>
      </c>
      <c r="AR52" s="67">
        <v>4422.5</v>
      </c>
      <c r="AS52" s="67">
        <v>-127.7</v>
      </c>
      <c r="AT52" s="67">
        <v>4981.57</v>
      </c>
      <c r="AU52" s="67">
        <v>10648.7</v>
      </c>
      <c r="AV52" s="67">
        <v>-2780.22</v>
      </c>
      <c r="AW52" s="67">
        <v>9407.7999999999993</v>
      </c>
      <c r="AX52" s="67">
        <v>3099.59</v>
      </c>
      <c r="AY52" s="67"/>
      <c r="AZ52" s="67"/>
    </row>
    <row r="53" spans="2:52" ht="14.25">
      <c r="B53" s="41" t="s">
        <v>488</v>
      </c>
      <c r="C53" s="29" t="s">
        <v>489</v>
      </c>
      <c r="D53" s="22" t="s">
        <v>39</v>
      </c>
      <c r="E53" s="67">
        <v>-344.28</v>
      </c>
      <c r="F53" s="67">
        <v>-129.47</v>
      </c>
      <c r="G53" s="67">
        <v>-2.78</v>
      </c>
      <c r="H53" s="67">
        <v>599.07000000000005</v>
      </c>
      <c r="I53" s="67">
        <v>2737.79</v>
      </c>
      <c r="J53" s="67">
        <v>833.6</v>
      </c>
      <c r="K53" s="67">
        <v>-646.13</v>
      </c>
      <c r="L53" s="67">
        <v>712.44</v>
      </c>
      <c r="M53" s="67">
        <v>-712.71</v>
      </c>
      <c r="N53" s="67">
        <v>-402.21</v>
      </c>
      <c r="O53" s="67">
        <v>-534.66</v>
      </c>
      <c r="P53" s="67">
        <v>366.34</v>
      </c>
      <c r="Q53" s="67">
        <v>-860.82</v>
      </c>
      <c r="R53" s="67">
        <v>-462.93</v>
      </c>
      <c r="S53" s="67">
        <v>-746.55</v>
      </c>
      <c r="T53" s="67">
        <v>-427.94</v>
      </c>
      <c r="U53" s="67">
        <v>-515.19000000000005</v>
      </c>
      <c r="V53" s="67">
        <v>-172.41</v>
      </c>
      <c r="W53" s="67">
        <v>1427.15</v>
      </c>
      <c r="X53" s="67">
        <v>-285.26</v>
      </c>
      <c r="Y53" s="67">
        <v>-730.33</v>
      </c>
      <c r="Z53" s="67">
        <v>-581.1</v>
      </c>
      <c r="AA53" s="67">
        <v>-799.27</v>
      </c>
      <c r="AB53" s="67">
        <v>-243.28</v>
      </c>
      <c r="AC53" s="67">
        <v>-779.69</v>
      </c>
      <c r="AD53" s="67">
        <v>1891.42</v>
      </c>
      <c r="AE53" s="67">
        <v>-815.56</v>
      </c>
      <c r="AF53" s="67">
        <v>786.58</v>
      </c>
      <c r="AG53" s="67">
        <v>-836.81</v>
      </c>
      <c r="AH53" s="67">
        <v>-389.21</v>
      </c>
      <c r="AI53" s="67">
        <v>-729.1</v>
      </c>
      <c r="AJ53" s="67">
        <v>-541.12</v>
      </c>
      <c r="AK53" s="67">
        <v>-758.08</v>
      </c>
      <c r="AL53" s="67">
        <v>-328.25</v>
      </c>
      <c r="AM53" s="67">
        <v>3384.22</v>
      </c>
      <c r="AN53" s="67">
        <v>-571.91999999999996</v>
      </c>
      <c r="AO53" s="67">
        <v>-350.17</v>
      </c>
      <c r="AP53" s="67">
        <v>-494.61</v>
      </c>
      <c r="AQ53" s="67">
        <v>-286.27</v>
      </c>
      <c r="AR53" s="67">
        <v>-431.31</v>
      </c>
      <c r="AS53" s="67">
        <v>-928.61</v>
      </c>
      <c r="AT53" s="67">
        <v>-531.52</v>
      </c>
      <c r="AU53" s="67">
        <v>-787.14</v>
      </c>
      <c r="AV53" s="67">
        <v>7.87</v>
      </c>
      <c r="AW53" s="67">
        <v>921.65</v>
      </c>
      <c r="AX53" s="67">
        <v>-528.77</v>
      </c>
      <c r="AY53" s="67"/>
      <c r="AZ53" s="67"/>
    </row>
    <row r="54" spans="2:52" ht="14.25">
      <c r="B54" s="41" t="s">
        <v>490</v>
      </c>
      <c r="C54" s="29" t="s">
        <v>491</v>
      </c>
      <c r="D54" s="22" t="s">
        <v>39</v>
      </c>
      <c r="E54" s="67" t="s">
        <v>56</v>
      </c>
      <c r="F54" s="67" t="s">
        <v>56</v>
      </c>
      <c r="G54" s="67" t="s">
        <v>56</v>
      </c>
      <c r="H54" s="67" t="s">
        <v>56</v>
      </c>
      <c r="I54" s="67" t="s">
        <v>56</v>
      </c>
      <c r="J54" s="67" t="s">
        <v>56</v>
      </c>
      <c r="K54" s="67" t="s">
        <v>56</v>
      </c>
      <c r="L54" s="67" t="s">
        <v>56</v>
      </c>
      <c r="M54" s="67" t="s">
        <v>56</v>
      </c>
      <c r="N54" s="67" t="s">
        <v>56</v>
      </c>
      <c r="O54" s="67" t="s">
        <v>56</v>
      </c>
      <c r="P54" s="67" t="s">
        <v>56</v>
      </c>
      <c r="Q54" s="67" t="s">
        <v>56</v>
      </c>
      <c r="R54" s="67" t="s">
        <v>56</v>
      </c>
      <c r="S54" s="67" t="s">
        <v>56</v>
      </c>
      <c r="T54" s="67" t="s">
        <v>56</v>
      </c>
      <c r="U54" s="67" t="s">
        <v>56</v>
      </c>
      <c r="V54" s="67" t="s">
        <v>56</v>
      </c>
      <c r="W54" s="67" t="s">
        <v>56</v>
      </c>
      <c r="X54" s="67" t="s">
        <v>56</v>
      </c>
      <c r="Y54" s="67" t="s">
        <v>56</v>
      </c>
      <c r="Z54" s="67" t="s">
        <v>56</v>
      </c>
      <c r="AA54" s="67" t="s">
        <v>56</v>
      </c>
      <c r="AB54" s="67" t="s">
        <v>56</v>
      </c>
      <c r="AC54" s="67" t="s">
        <v>56</v>
      </c>
      <c r="AD54" s="67" t="s">
        <v>56</v>
      </c>
      <c r="AE54" s="67" t="s">
        <v>56</v>
      </c>
      <c r="AF54" s="67" t="s">
        <v>56</v>
      </c>
      <c r="AG54" s="67" t="s">
        <v>56</v>
      </c>
      <c r="AH54" s="67" t="s">
        <v>56</v>
      </c>
      <c r="AI54" s="67" t="s">
        <v>56</v>
      </c>
      <c r="AJ54" s="67" t="s">
        <v>56</v>
      </c>
      <c r="AK54" s="67" t="s">
        <v>56</v>
      </c>
      <c r="AL54" s="67" t="s">
        <v>56</v>
      </c>
      <c r="AM54" s="67" t="s">
        <v>56</v>
      </c>
      <c r="AN54" s="67" t="s">
        <v>56</v>
      </c>
      <c r="AO54" s="67" t="s">
        <v>56</v>
      </c>
      <c r="AP54" s="67" t="s">
        <v>56</v>
      </c>
      <c r="AQ54" s="67" t="s">
        <v>56</v>
      </c>
      <c r="AR54" s="67" t="s">
        <v>56</v>
      </c>
      <c r="AS54" s="67" t="s">
        <v>56</v>
      </c>
      <c r="AT54" s="67" t="s">
        <v>56</v>
      </c>
      <c r="AU54" s="67" t="s">
        <v>56</v>
      </c>
      <c r="AV54" s="67" t="s">
        <v>56</v>
      </c>
      <c r="AW54" s="67" t="s">
        <v>56</v>
      </c>
      <c r="AX54" s="67" t="s">
        <v>56</v>
      </c>
      <c r="AY54" s="67"/>
      <c r="AZ54" s="67"/>
    </row>
    <row r="55" spans="2:52" ht="14.25">
      <c r="B55" s="41" t="s">
        <v>492</v>
      </c>
      <c r="C55" s="29" t="s">
        <v>493</v>
      </c>
      <c r="D55" s="22" t="s">
        <v>39</v>
      </c>
      <c r="E55" s="67" t="s">
        <v>56</v>
      </c>
      <c r="F55" s="67" t="s">
        <v>56</v>
      </c>
      <c r="G55" s="67" t="s">
        <v>56</v>
      </c>
      <c r="H55" s="67" t="s">
        <v>56</v>
      </c>
      <c r="I55" s="67" t="s">
        <v>56</v>
      </c>
      <c r="J55" s="67" t="s">
        <v>56</v>
      </c>
      <c r="K55" s="67" t="s">
        <v>56</v>
      </c>
      <c r="L55" s="67" t="s">
        <v>56</v>
      </c>
      <c r="M55" s="67" t="s">
        <v>56</v>
      </c>
      <c r="N55" s="67" t="s">
        <v>56</v>
      </c>
      <c r="O55" s="67" t="s">
        <v>56</v>
      </c>
      <c r="P55" s="67" t="s">
        <v>56</v>
      </c>
      <c r="Q55" s="67" t="s">
        <v>56</v>
      </c>
      <c r="R55" s="67" t="s">
        <v>56</v>
      </c>
      <c r="S55" s="67" t="s">
        <v>56</v>
      </c>
      <c r="T55" s="67" t="s">
        <v>56</v>
      </c>
      <c r="U55" s="67" t="s">
        <v>56</v>
      </c>
      <c r="V55" s="67" t="s">
        <v>56</v>
      </c>
      <c r="W55" s="67" t="s">
        <v>56</v>
      </c>
      <c r="X55" s="67" t="s">
        <v>56</v>
      </c>
      <c r="Y55" s="67" t="s">
        <v>56</v>
      </c>
      <c r="Z55" s="67" t="s">
        <v>56</v>
      </c>
      <c r="AA55" s="67" t="s">
        <v>56</v>
      </c>
      <c r="AB55" s="67" t="s">
        <v>56</v>
      </c>
      <c r="AC55" s="67" t="s">
        <v>56</v>
      </c>
      <c r="AD55" s="67" t="s">
        <v>56</v>
      </c>
      <c r="AE55" s="67" t="s">
        <v>56</v>
      </c>
      <c r="AF55" s="67" t="s">
        <v>56</v>
      </c>
      <c r="AG55" s="67" t="s">
        <v>56</v>
      </c>
      <c r="AH55" s="67" t="s">
        <v>56</v>
      </c>
      <c r="AI55" s="67" t="s">
        <v>56</v>
      </c>
      <c r="AJ55" s="67" t="s">
        <v>56</v>
      </c>
      <c r="AK55" s="67" t="s">
        <v>56</v>
      </c>
      <c r="AL55" s="67" t="s">
        <v>56</v>
      </c>
      <c r="AM55" s="67" t="s">
        <v>56</v>
      </c>
      <c r="AN55" s="67" t="s">
        <v>56</v>
      </c>
      <c r="AO55" s="67" t="s">
        <v>56</v>
      </c>
      <c r="AP55" s="67" t="s">
        <v>56</v>
      </c>
      <c r="AQ55" s="67" t="s">
        <v>56</v>
      </c>
      <c r="AR55" s="67" t="s">
        <v>56</v>
      </c>
      <c r="AS55" s="67" t="s">
        <v>56</v>
      </c>
      <c r="AT55" s="67" t="s">
        <v>56</v>
      </c>
      <c r="AU55" s="67" t="s">
        <v>56</v>
      </c>
      <c r="AV55" s="67" t="s">
        <v>56</v>
      </c>
      <c r="AW55" s="67" t="s">
        <v>56</v>
      </c>
      <c r="AX55" s="67" t="s">
        <v>56</v>
      </c>
      <c r="AY55" s="67"/>
      <c r="AZ55" s="67"/>
    </row>
    <row r="56" spans="2:52" ht="14.25">
      <c r="B56" s="41" t="s">
        <v>494</v>
      </c>
      <c r="C56" s="98" t="s">
        <v>495</v>
      </c>
      <c r="D56" s="22" t="s">
        <v>39</v>
      </c>
      <c r="E56" s="67" t="s">
        <v>56</v>
      </c>
      <c r="F56" s="67" t="s">
        <v>56</v>
      </c>
      <c r="G56" s="67" t="s">
        <v>56</v>
      </c>
      <c r="H56" s="67" t="s">
        <v>56</v>
      </c>
      <c r="I56" s="67" t="s">
        <v>56</v>
      </c>
      <c r="J56" s="67" t="s">
        <v>56</v>
      </c>
      <c r="K56" s="67" t="s">
        <v>56</v>
      </c>
      <c r="L56" s="67" t="s">
        <v>56</v>
      </c>
      <c r="M56" s="67" t="s">
        <v>56</v>
      </c>
      <c r="N56" s="67" t="s">
        <v>56</v>
      </c>
      <c r="O56" s="67" t="s">
        <v>56</v>
      </c>
      <c r="P56" s="67" t="s">
        <v>56</v>
      </c>
      <c r="Q56" s="67" t="s">
        <v>56</v>
      </c>
      <c r="R56" s="67" t="s">
        <v>56</v>
      </c>
      <c r="S56" s="67" t="s">
        <v>56</v>
      </c>
      <c r="T56" s="67" t="s">
        <v>56</v>
      </c>
      <c r="U56" s="67" t="s">
        <v>56</v>
      </c>
      <c r="V56" s="67" t="s">
        <v>56</v>
      </c>
      <c r="W56" s="67" t="s">
        <v>56</v>
      </c>
      <c r="X56" s="67" t="s">
        <v>56</v>
      </c>
      <c r="Y56" s="67" t="s">
        <v>56</v>
      </c>
      <c r="Z56" s="67" t="s">
        <v>56</v>
      </c>
      <c r="AA56" s="67" t="s">
        <v>56</v>
      </c>
      <c r="AB56" s="67" t="s">
        <v>56</v>
      </c>
      <c r="AC56" s="67" t="s">
        <v>56</v>
      </c>
      <c r="AD56" s="67" t="s">
        <v>56</v>
      </c>
      <c r="AE56" s="67" t="s">
        <v>56</v>
      </c>
      <c r="AF56" s="67" t="s">
        <v>56</v>
      </c>
      <c r="AG56" s="67" t="s">
        <v>56</v>
      </c>
      <c r="AH56" s="67" t="s">
        <v>56</v>
      </c>
      <c r="AI56" s="67" t="s">
        <v>56</v>
      </c>
      <c r="AJ56" s="67" t="s">
        <v>56</v>
      </c>
      <c r="AK56" s="67" t="s">
        <v>56</v>
      </c>
      <c r="AL56" s="67" t="s">
        <v>56</v>
      </c>
      <c r="AM56" s="67" t="s">
        <v>56</v>
      </c>
      <c r="AN56" s="67" t="s">
        <v>56</v>
      </c>
      <c r="AO56" s="67" t="s">
        <v>56</v>
      </c>
      <c r="AP56" s="67" t="s">
        <v>56</v>
      </c>
      <c r="AQ56" s="67" t="s">
        <v>56</v>
      </c>
      <c r="AR56" s="67" t="s">
        <v>56</v>
      </c>
      <c r="AS56" s="67" t="s">
        <v>56</v>
      </c>
      <c r="AT56" s="67" t="s">
        <v>56</v>
      </c>
      <c r="AU56" s="67" t="s">
        <v>56</v>
      </c>
      <c r="AV56" s="67" t="s">
        <v>56</v>
      </c>
      <c r="AW56" s="67" t="s">
        <v>56</v>
      </c>
      <c r="AX56" s="67" t="s">
        <v>56</v>
      </c>
      <c r="AY56" s="67"/>
      <c r="AZ56" s="67"/>
    </row>
    <row r="57" spans="2:52" ht="14.25">
      <c r="B57" s="41" t="s">
        <v>496</v>
      </c>
      <c r="C57" s="98" t="s">
        <v>497</v>
      </c>
      <c r="D57" s="22" t="s">
        <v>39</v>
      </c>
      <c r="E57" s="67" t="s">
        <v>56</v>
      </c>
      <c r="F57" s="67" t="s">
        <v>56</v>
      </c>
      <c r="G57" s="67" t="s">
        <v>56</v>
      </c>
      <c r="H57" s="67" t="s">
        <v>56</v>
      </c>
      <c r="I57" s="67" t="s">
        <v>56</v>
      </c>
      <c r="J57" s="67" t="s">
        <v>56</v>
      </c>
      <c r="K57" s="67" t="s">
        <v>56</v>
      </c>
      <c r="L57" s="67" t="s">
        <v>56</v>
      </c>
      <c r="M57" s="67" t="s">
        <v>56</v>
      </c>
      <c r="N57" s="67" t="s">
        <v>56</v>
      </c>
      <c r="O57" s="67" t="s">
        <v>56</v>
      </c>
      <c r="P57" s="67" t="s">
        <v>56</v>
      </c>
      <c r="Q57" s="67" t="s">
        <v>56</v>
      </c>
      <c r="R57" s="67" t="s">
        <v>56</v>
      </c>
      <c r="S57" s="67" t="s">
        <v>56</v>
      </c>
      <c r="T57" s="67" t="s">
        <v>56</v>
      </c>
      <c r="U57" s="67" t="s">
        <v>56</v>
      </c>
      <c r="V57" s="67" t="s">
        <v>56</v>
      </c>
      <c r="W57" s="67" t="s">
        <v>56</v>
      </c>
      <c r="X57" s="67" t="s">
        <v>56</v>
      </c>
      <c r="Y57" s="67" t="s">
        <v>56</v>
      </c>
      <c r="Z57" s="67" t="s">
        <v>56</v>
      </c>
      <c r="AA57" s="67" t="s">
        <v>56</v>
      </c>
      <c r="AB57" s="67" t="s">
        <v>56</v>
      </c>
      <c r="AC57" s="67" t="s">
        <v>56</v>
      </c>
      <c r="AD57" s="67" t="s">
        <v>56</v>
      </c>
      <c r="AE57" s="67" t="s">
        <v>56</v>
      </c>
      <c r="AF57" s="67" t="s">
        <v>56</v>
      </c>
      <c r="AG57" s="67" t="s">
        <v>56</v>
      </c>
      <c r="AH57" s="67" t="s">
        <v>56</v>
      </c>
      <c r="AI57" s="67" t="s">
        <v>56</v>
      </c>
      <c r="AJ57" s="67" t="s">
        <v>56</v>
      </c>
      <c r="AK57" s="67" t="s">
        <v>56</v>
      </c>
      <c r="AL57" s="67" t="s">
        <v>56</v>
      </c>
      <c r="AM57" s="67" t="s">
        <v>56</v>
      </c>
      <c r="AN57" s="67" t="s">
        <v>56</v>
      </c>
      <c r="AO57" s="67" t="s">
        <v>56</v>
      </c>
      <c r="AP57" s="67" t="s">
        <v>56</v>
      </c>
      <c r="AQ57" s="67" t="s">
        <v>56</v>
      </c>
      <c r="AR57" s="67" t="s">
        <v>56</v>
      </c>
      <c r="AS57" s="67" t="s">
        <v>56</v>
      </c>
      <c r="AT57" s="67" t="s">
        <v>56</v>
      </c>
      <c r="AU57" s="67" t="s">
        <v>56</v>
      </c>
      <c r="AV57" s="67" t="s">
        <v>56</v>
      </c>
      <c r="AW57" s="67" t="s">
        <v>56</v>
      </c>
      <c r="AX57" s="67" t="s">
        <v>56</v>
      </c>
      <c r="AY57" s="67"/>
      <c r="AZ57" s="67"/>
    </row>
    <row r="58" spans="2:52" ht="14.25">
      <c r="B58" s="41" t="s">
        <v>498</v>
      </c>
      <c r="C58" s="98" t="s">
        <v>499</v>
      </c>
      <c r="D58" s="22" t="s">
        <v>39</v>
      </c>
      <c r="E58" s="67" t="s">
        <v>56</v>
      </c>
      <c r="F58" s="67" t="s">
        <v>56</v>
      </c>
      <c r="G58" s="67" t="s">
        <v>56</v>
      </c>
      <c r="H58" s="67" t="s">
        <v>56</v>
      </c>
      <c r="I58" s="67" t="s">
        <v>56</v>
      </c>
      <c r="J58" s="67" t="s">
        <v>56</v>
      </c>
      <c r="K58" s="67" t="s">
        <v>56</v>
      </c>
      <c r="L58" s="67" t="s">
        <v>56</v>
      </c>
      <c r="M58" s="67" t="s">
        <v>56</v>
      </c>
      <c r="N58" s="67" t="s">
        <v>56</v>
      </c>
      <c r="O58" s="67" t="s">
        <v>56</v>
      </c>
      <c r="P58" s="67" t="s">
        <v>56</v>
      </c>
      <c r="Q58" s="67" t="s">
        <v>56</v>
      </c>
      <c r="R58" s="67" t="s">
        <v>56</v>
      </c>
      <c r="S58" s="67" t="s">
        <v>56</v>
      </c>
      <c r="T58" s="67" t="s">
        <v>56</v>
      </c>
      <c r="U58" s="67" t="s">
        <v>56</v>
      </c>
      <c r="V58" s="67" t="s">
        <v>56</v>
      </c>
      <c r="W58" s="67" t="s">
        <v>56</v>
      </c>
      <c r="X58" s="67" t="s">
        <v>56</v>
      </c>
      <c r="Y58" s="67" t="s">
        <v>56</v>
      </c>
      <c r="Z58" s="67" t="s">
        <v>56</v>
      </c>
      <c r="AA58" s="67" t="s">
        <v>56</v>
      </c>
      <c r="AB58" s="67" t="s">
        <v>56</v>
      </c>
      <c r="AC58" s="67" t="s">
        <v>56</v>
      </c>
      <c r="AD58" s="67" t="s">
        <v>56</v>
      </c>
      <c r="AE58" s="67" t="s">
        <v>56</v>
      </c>
      <c r="AF58" s="67" t="s">
        <v>56</v>
      </c>
      <c r="AG58" s="67" t="s">
        <v>56</v>
      </c>
      <c r="AH58" s="67" t="s">
        <v>56</v>
      </c>
      <c r="AI58" s="67" t="s">
        <v>56</v>
      </c>
      <c r="AJ58" s="67" t="s">
        <v>56</v>
      </c>
      <c r="AK58" s="67" t="s">
        <v>56</v>
      </c>
      <c r="AL58" s="67" t="s">
        <v>56</v>
      </c>
      <c r="AM58" s="67" t="s">
        <v>56</v>
      </c>
      <c r="AN58" s="67" t="s">
        <v>56</v>
      </c>
      <c r="AO58" s="67" t="s">
        <v>56</v>
      </c>
      <c r="AP58" s="67" t="s">
        <v>56</v>
      </c>
      <c r="AQ58" s="67" t="s">
        <v>56</v>
      </c>
      <c r="AR58" s="67" t="s">
        <v>56</v>
      </c>
      <c r="AS58" s="67" t="s">
        <v>56</v>
      </c>
      <c r="AT58" s="67" t="s">
        <v>56</v>
      </c>
      <c r="AU58" s="67" t="s">
        <v>56</v>
      </c>
      <c r="AV58" s="67" t="s">
        <v>56</v>
      </c>
      <c r="AW58" s="67" t="s">
        <v>56</v>
      </c>
      <c r="AX58" s="67" t="s">
        <v>56</v>
      </c>
      <c r="AY58" s="67"/>
      <c r="AZ58" s="67"/>
    </row>
    <row r="59" spans="2:52" ht="14.25">
      <c r="B59" s="41" t="s">
        <v>500</v>
      </c>
      <c r="C59" s="98" t="s">
        <v>501</v>
      </c>
      <c r="D59" s="22" t="s">
        <v>39</v>
      </c>
      <c r="E59" s="67" t="s">
        <v>56</v>
      </c>
      <c r="F59" s="67" t="s">
        <v>56</v>
      </c>
      <c r="G59" s="67" t="s">
        <v>56</v>
      </c>
      <c r="H59" s="67" t="s">
        <v>56</v>
      </c>
      <c r="I59" s="67" t="s">
        <v>56</v>
      </c>
      <c r="J59" s="67" t="s">
        <v>56</v>
      </c>
      <c r="K59" s="67" t="s">
        <v>56</v>
      </c>
      <c r="L59" s="67" t="s">
        <v>56</v>
      </c>
      <c r="M59" s="67" t="s">
        <v>56</v>
      </c>
      <c r="N59" s="67" t="s">
        <v>56</v>
      </c>
      <c r="O59" s="67" t="s">
        <v>56</v>
      </c>
      <c r="P59" s="67" t="s">
        <v>56</v>
      </c>
      <c r="Q59" s="67" t="s">
        <v>56</v>
      </c>
      <c r="R59" s="67" t="s">
        <v>56</v>
      </c>
      <c r="S59" s="67" t="s">
        <v>56</v>
      </c>
      <c r="T59" s="67" t="s">
        <v>56</v>
      </c>
      <c r="U59" s="67" t="s">
        <v>56</v>
      </c>
      <c r="V59" s="67" t="s">
        <v>56</v>
      </c>
      <c r="W59" s="67" t="s">
        <v>56</v>
      </c>
      <c r="X59" s="67" t="s">
        <v>56</v>
      </c>
      <c r="Y59" s="67" t="s">
        <v>56</v>
      </c>
      <c r="Z59" s="67" t="s">
        <v>56</v>
      </c>
      <c r="AA59" s="67" t="s">
        <v>56</v>
      </c>
      <c r="AB59" s="67" t="s">
        <v>56</v>
      </c>
      <c r="AC59" s="67" t="s">
        <v>56</v>
      </c>
      <c r="AD59" s="67" t="s">
        <v>56</v>
      </c>
      <c r="AE59" s="67" t="s">
        <v>56</v>
      </c>
      <c r="AF59" s="67" t="s">
        <v>56</v>
      </c>
      <c r="AG59" s="67" t="s">
        <v>56</v>
      </c>
      <c r="AH59" s="67" t="s">
        <v>56</v>
      </c>
      <c r="AI59" s="67" t="s">
        <v>56</v>
      </c>
      <c r="AJ59" s="67" t="s">
        <v>56</v>
      </c>
      <c r="AK59" s="67" t="s">
        <v>56</v>
      </c>
      <c r="AL59" s="67" t="s">
        <v>56</v>
      </c>
      <c r="AM59" s="67" t="s">
        <v>56</v>
      </c>
      <c r="AN59" s="67" t="s">
        <v>56</v>
      </c>
      <c r="AO59" s="67" t="s">
        <v>56</v>
      </c>
      <c r="AP59" s="67" t="s">
        <v>56</v>
      </c>
      <c r="AQ59" s="67" t="s">
        <v>56</v>
      </c>
      <c r="AR59" s="67" t="s">
        <v>56</v>
      </c>
      <c r="AS59" s="67" t="s">
        <v>56</v>
      </c>
      <c r="AT59" s="67" t="s">
        <v>56</v>
      </c>
      <c r="AU59" s="67" t="s">
        <v>56</v>
      </c>
      <c r="AV59" s="67" t="s">
        <v>56</v>
      </c>
      <c r="AW59" s="67" t="s">
        <v>56</v>
      </c>
      <c r="AX59" s="67" t="s">
        <v>56</v>
      </c>
      <c r="AY59" s="67"/>
      <c r="AZ59" s="67"/>
    </row>
    <row r="60" spans="2:52" ht="14.25">
      <c r="B60" s="41" t="s">
        <v>502</v>
      </c>
      <c r="C60" s="98" t="s">
        <v>503</v>
      </c>
      <c r="D60" s="22" t="s">
        <v>39</v>
      </c>
      <c r="E60" s="67" t="s">
        <v>56</v>
      </c>
      <c r="F60" s="67" t="s">
        <v>56</v>
      </c>
      <c r="G60" s="67" t="s">
        <v>56</v>
      </c>
      <c r="H60" s="67" t="s">
        <v>56</v>
      </c>
      <c r="I60" s="67" t="s">
        <v>56</v>
      </c>
      <c r="J60" s="67" t="s">
        <v>56</v>
      </c>
      <c r="K60" s="67" t="s">
        <v>56</v>
      </c>
      <c r="L60" s="67" t="s">
        <v>56</v>
      </c>
      <c r="M60" s="67" t="s">
        <v>56</v>
      </c>
      <c r="N60" s="67" t="s">
        <v>56</v>
      </c>
      <c r="O60" s="67" t="s">
        <v>56</v>
      </c>
      <c r="P60" s="67" t="s">
        <v>56</v>
      </c>
      <c r="Q60" s="67" t="s">
        <v>56</v>
      </c>
      <c r="R60" s="67" t="s">
        <v>56</v>
      </c>
      <c r="S60" s="67" t="s">
        <v>56</v>
      </c>
      <c r="T60" s="67" t="s">
        <v>56</v>
      </c>
      <c r="U60" s="67" t="s">
        <v>56</v>
      </c>
      <c r="V60" s="67" t="s">
        <v>56</v>
      </c>
      <c r="W60" s="67" t="s">
        <v>56</v>
      </c>
      <c r="X60" s="67" t="s">
        <v>56</v>
      </c>
      <c r="Y60" s="67" t="s">
        <v>56</v>
      </c>
      <c r="Z60" s="67" t="s">
        <v>56</v>
      </c>
      <c r="AA60" s="67" t="s">
        <v>56</v>
      </c>
      <c r="AB60" s="67" t="s">
        <v>56</v>
      </c>
      <c r="AC60" s="67" t="s">
        <v>56</v>
      </c>
      <c r="AD60" s="67" t="s">
        <v>56</v>
      </c>
      <c r="AE60" s="67" t="s">
        <v>56</v>
      </c>
      <c r="AF60" s="67" t="s">
        <v>56</v>
      </c>
      <c r="AG60" s="67" t="s">
        <v>56</v>
      </c>
      <c r="AH60" s="67" t="s">
        <v>56</v>
      </c>
      <c r="AI60" s="67" t="s">
        <v>56</v>
      </c>
      <c r="AJ60" s="67" t="s">
        <v>56</v>
      </c>
      <c r="AK60" s="67" t="s">
        <v>56</v>
      </c>
      <c r="AL60" s="67" t="s">
        <v>56</v>
      </c>
      <c r="AM60" s="67" t="s">
        <v>56</v>
      </c>
      <c r="AN60" s="67" t="s">
        <v>56</v>
      </c>
      <c r="AO60" s="67" t="s">
        <v>56</v>
      </c>
      <c r="AP60" s="67" t="s">
        <v>56</v>
      </c>
      <c r="AQ60" s="67" t="s">
        <v>56</v>
      </c>
      <c r="AR60" s="67" t="s">
        <v>56</v>
      </c>
      <c r="AS60" s="67" t="s">
        <v>56</v>
      </c>
      <c r="AT60" s="67" t="s">
        <v>56</v>
      </c>
      <c r="AU60" s="67" t="s">
        <v>56</v>
      </c>
      <c r="AV60" s="67" t="s">
        <v>56</v>
      </c>
      <c r="AW60" s="67" t="s">
        <v>56</v>
      </c>
      <c r="AX60" s="67" t="s">
        <v>56</v>
      </c>
      <c r="AY60" s="67"/>
      <c r="AZ60" s="67"/>
    </row>
    <row r="61" spans="2:52" ht="14.25">
      <c r="B61" s="41" t="s">
        <v>504</v>
      </c>
      <c r="C61" s="29" t="s">
        <v>505</v>
      </c>
      <c r="D61" s="22" t="s">
        <v>39</v>
      </c>
      <c r="E61" s="67" t="s">
        <v>56</v>
      </c>
      <c r="F61" s="67" t="s">
        <v>56</v>
      </c>
      <c r="G61" s="67" t="s">
        <v>56</v>
      </c>
      <c r="H61" s="67" t="s">
        <v>56</v>
      </c>
      <c r="I61" s="67" t="s">
        <v>56</v>
      </c>
      <c r="J61" s="67" t="s">
        <v>56</v>
      </c>
      <c r="K61" s="67" t="s">
        <v>56</v>
      </c>
      <c r="L61" s="67" t="s">
        <v>56</v>
      </c>
      <c r="M61" s="67" t="s">
        <v>56</v>
      </c>
      <c r="N61" s="67" t="s">
        <v>56</v>
      </c>
      <c r="O61" s="67" t="s">
        <v>56</v>
      </c>
      <c r="P61" s="67" t="s">
        <v>56</v>
      </c>
      <c r="Q61" s="67" t="s">
        <v>56</v>
      </c>
      <c r="R61" s="67" t="s">
        <v>56</v>
      </c>
      <c r="S61" s="67" t="s">
        <v>56</v>
      </c>
      <c r="T61" s="67" t="s">
        <v>56</v>
      </c>
      <c r="U61" s="67" t="s">
        <v>56</v>
      </c>
      <c r="V61" s="67" t="s">
        <v>56</v>
      </c>
      <c r="W61" s="67" t="s">
        <v>56</v>
      </c>
      <c r="X61" s="67" t="s">
        <v>56</v>
      </c>
      <c r="Y61" s="67" t="s">
        <v>56</v>
      </c>
      <c r="Z61" s="67" t="s">
        <v>56</v>
      </c>
      <c r="AA61" s="67" t="s">
        <v>56</v>
      </c>
      <c r="AB61" s="67" t="s">
        <v>56</v>
      </c>
      <c r="AC61" s="67" t="s">
        <v>56</v>
      </c>
      <c r="AD61" s="67" t="s">
        <v>56</v>
      </c>
      <c r="AE61" s="67" t="s">
        <v>56</v>
      </c>
      <c r="AF61" s="67" t="s">
        <v>56</v>
      </c>
      <c r="AG61" s="67" t="s">
        <v>56</v>
      </c>
      <c r="AH61" s="67" t="s">
        <v>56</v>
      </c>
      <c r="AI61" s="67" t="s">
        <v>56</v>
      </c>
      <c r="AJ61" s="67" t="s">
        <v>56</v>
      </c>
      <c r="AK61" s="67" t="s">
        <v>56</v>
      </c>
      <c r="AL61" s="67" t="s">
        <v>56</v>
      </c>
      <c r="AM61" s="67" t="s">
        <v>56</v>
      </c>
      <c r="AN61" s="67" t="s">
        <v>56</v>
      </c>
      <c r="AO61" s="67" t="s">
        <v>56</v>
      </c>
      <c r="AP61" s="67" t="s">
        <v>56</v>
      </c>
      <c r="AQ61" s="67" t="s">
        <v>56</v>
      </c>
      <c r="AR61" s="67" t="s">
        <v>56</v>
      </c>
      <c r="AS61" s="67" t="s">
        <v>56</v>
      </c>
      <c r="AT61" s="67" t="s">
        <v>56</v>
      </c>
      <c r="AU61" s="67" t="s">
        <v>56</v>
      </c>
      <c r="AV61" s="67" t="s">
        <v>56</v>
      </c>
      <c r="AW61" s="67" t="s">
        <v>56</v>
      </c>
      <c r="AX61" s="67" t="s">
        <v>56</v>
      </c>
      <c r="AY61" s="67"/>
      <c r="AZ61" s="67"/>
    </row>
    <row r="62" spans="2:52" ht="14.25">
      <c r="B62" s="41" t="s">
        <v>506</v>
      </c>
      <c r="C62" s="29" t="s">
        <v>507</v>
      </c>
      <c r="D62" s="22" t="s">
        <v>39</v>
      </c>
      <c r="E62" s="67" t="s">
        <v>56</v>
      </c>
      <c r="F62" s="67" t="s">
        <v>56</v>
      </c>
      <c r="G62" s="67" t="s">
        <v>56</v>
      </c>
      <c r="H62" s="67" t="s">
        <v>56</v>
      </c>
      <c r="I62" s="67" t="s">
        <v>56</v>
      </c>
      <c r="J62" s="67" t="s">
        <v>56</v>
      </c>
      <c r="K62" s="67" t="s">
        <v>56</v>
      </c>
      <c r="L62" s="67" t="s">
        <v>56</v>
      </c>
      <c r="M62" s="67" t="s">
        <v>56</v>
      </c>
      <c r="N62" s="67" t="s">
        <v>56</v>
      </c>
      <c r="O62" s="67" t="s">
        <v>56</v>
      </c>
      <c r="P62" s="67" t="s">
        <v>56</v>
      </c>
      <c r="Q62" s="67" t="s">
        <v>56</v>
      </c>
      <c r="R62" s="67" t="s">
        <v>56</v>
      </c>
      <c r="S62" s="67" t="s">
        <v>56</v>
      </c>
      <c r="T62" s="67" t="s">
        <v>56</v>
      </c>
      <c r="U62" s="67">
        <v>-372.65</v>
      </c>
      <c r="V62" s="67">
        <v>-77.510000000000005</v>
      </c>
      <c r="W62" s="67">
        <v>309.33999999999997</v>
      </c>
      <c r="X62" s="67">
        <v>473.34</v>
      </c>
      <c r="Y62" s="67">
        <v>-437.44</v>
      </c>
      <c r="Z62" s="67">
        <v>-70.73</v>
      </c>
      <c r="AA62" s="67">
        <v>50.06</v>
      </c>
      <c r="AB62" s="67">
        <v>-116.9</v>
      </c>
      <c r="AC62" s="67">
        <v>-154.69999999999999</v>
      </c>
      <c r="AD62" s="67">
        <v>132.13</v>
      </c>
      <c r="AE62" s="67">
        <v>104.79</v>
      </c>
      <c r="AF62" s="67">
        <v>609.62</v>
      </c>
      <c r="AG62" s="67">
        <v>-687.07</v>
      </c>
      <c r="AH62" s="67">
        <v>244.94</v>
      </c>
      <c r="AI62" s="67">
        <v>-45.62</v>
      </c>
      <c r="AJ62" s="67">
        <v>-6.53</v>
      </c>
      <c r="AK62" s="67">
        <v>-187.11</v>
      </c>
      <c r="AL62" s="67">
        <v>200.55</v>
      </c>
      <c r="AM62" s="67">
        <v>33.11</v>
      </c>
      <c r="AN62" s="67">
        <v>265.07</v>
      </c>
      <c r="AO62" s="67">
        <v>-150.43</v>
      </c>
      <c r="AP62" s="67">
        <v>110.42</v>
      </c>
      <c r="AQ62" s="67">
        <v>-28.58</v>
      </c>
      <c r="AR62" s="67">
        <v>-118.41</v>
      </c>
      <c r="AS62" s="67">
        <v>-235</v>
      </c>
      <c r="AT62" s="67">
        <v>157</v>
      </c>
      <c r="AU62" s="67">
        <v>118.34</v>
      </c>
      <c r="AV62" s="67">
        <v>388.39</v>
      </c>
      <c r="AW62" s="67">
        <v>-349.61</v>
      </c>
      <c r="AX62" s="67">
        <v>349.88</v>
      </c>
      <c r="AY62" s="67"/>
      <c r="AZ62" s="67"/>
    </row>
    <row r="63" spans="2:52" ht="14.25">
      <c r="B63" s="39" t="s">
        <v>95</v>
      </c>
      <c r="C63" s="97" t="s">
        <v>508</v>
      </c>
      <c r="D63" s="22" t="s">
        <v>39</v>
      </c>
      <c r="E63" s="67">
        <v>3497.14</v>
      </c>
      <c r="F63" s="67">
        <v>3228.41</v>
      </c>
      <c r="G63" s="67">
        <v>-1064.7</v>
      </c>
      <c r="H63" s="67">
        <v>2226.8000000000002</v>
      </c>
      <c r="I63" s="67">
        <v>4870.43</v>
      </c>
      <c r="J63" s="67">
        <v>-956.14</v>
      </c>
      <c r="K63" s="67">
        <v>-430.21</v>
      </c>
      <c r="L63" s="67">
        <v>324.33999999999997</v>
      </c>
      <c r="M63" s="67">
        <v>2875.93</v>
      </c>
      <c r="N63" s="67">
        <v>-891.5</v>
      </c>
      <c r="O63" s="67">
        <v>904.49</v>
      </c>
      <c r="P63" s="67">
        <v>1235.72</v>
      </c>
      <c r="Q63" s="67">
        <v>2688.22</v>
      </c>
      <c r="R63" s="67">
        <v>1563.03</v>
      </c>
      <c r="S63" s="67">
        <v>456.29</v>
      </c>
      <c r="T63" s="67">
        <v>1950.21</v>
      </c>
      <c r="U63" s="67">
        <v>2019.24</v>
      </c>
      <c r="V63" s="67">
        <v>2255.12</v>
      </c>
      <c r="W63" s="67">
        <v>3997.05</v>
      </c>
      <c r="X63" s="67">
        <v>2326.33</v>
      </c>
      <c r="Y63" s="67">
        <v>2823.62</v>
      </c>
      <c r="Z63" s="67">
        <v>2214.2199999999998</v>
      </c>
      <c r="AA63" s="67">
        <v>-0.51</v>
      </c>
      <c r="AB63" s="67">
        <v>-277.97000000000003</v>
      </c>
      <c r="AC63" s="67">
        <v>3002.51</v>
      </c>
      <c r="AD63" s="67">
        <v>11942.27</v>
      </c>
      <c r="AE63" s="67">
        <v>7609.6</v>
      </c>
      <c r="AF63" s="67">
        <v>403.94</v>
      </c>
      <c r="AG63" s="67">
        <v>6083.61</v>
      </c>
      <c r="AH63" s="67">
        <v>7689.83</v>
      </c>
      <c r="AI63" s="67">
        <v>-691.67</v>
      </c>
      <c r="AJ63" s="67">
        <v>1071.3800000000001</v>
      </c>
      <c r="AK63" s="67">
        <v>3192.94</v>
      </c>
      <c r="AL63" s="67">
        <v>3141.33</v>
      </c>
      <c r="AM63" s="67">
        <v>2187.8000000000002</v>
      </c>
      <c r="AN63" s="67">
        <v>337.96</v>
      </c>
      <c r="AO63" s="67">
        <v>-1572.95</v>
      </c>
      <c r="AP63" s="67">
        <v>-456.78</v>
      </c>
      <c r="AQ63" s="67">
        <v>-587.70000000000005</v>
      </c>
      <c r="AR63" s="67">
        <v>-116.39</v>
      </c>
      <c r="AS63" s="67">
        <v>-357.13</v>
      </c>
      <c r="AT63" s="67">
        <v>5153.74</v>
      </c>
      <c r="AU63" s="67">
        <v>-71.27</v>
      </c>
      <c r="AV63" s="67">
        <v>-2376.66</v>
      </c>
      <c r="AW63" s="67">
        <v>9063.76</v>
      </c>
      <c r="AX63" s="67">
        <v>3464.64</v>
      </c>
      <c r="AY63" s="67"/>
      <c r="AZ63" s="67"/>
    </row>
    <row r="64" spans="2:52" ht="14.25">
      <c r="B64" s="41" t="s">
        <v>509</v>
      </c>
      <c r="C64" s="98" t="s">
        <v>454</v>
      </c>
      <c r="D64" s="22" t="s">
        <v>39</v>
      </c>
      <c r="E64" s="67" t="s">
        <v>56</v>
      </c>
      <c r="F64" s="67" t="s">
        <v>56</v>
      </c>
      <c r="G64" s="67" t="s">
        <v>56</v>
      </c>
      <c r="H64" s="67" t="s">
        <v>56</v>
      </c>
      <c r="I64" s="67" t="s">
        <v>56</v>
      </c>
      <c r="J64" s="67" t="s">
        <v>56</v>
      </c>
      <c r="K64" s="67" t="s">
        <v>56</v>
      </c>
      <c r="L64" s="67" t="s">
        <v>56</v>
      </c>
      <c r="M64" s="67" t="s">
        <v>56</v>
      </c>
      <c r="N64" s="67" t="s">
        <v>56</v>
      </c>
      <c r="O64" s="67" t="s">
        <v>56</v>
      </c>
      <c r="P64" s="67" t="s">
        <v>56</v>
      </c>
      <c r="Q64" s="67" t="s">
        <v>56</v>
      </c>
      <c r="R64" s="67" t="s">
        <v>56</v>
      </c>
      <c r="S64" s="67" t="s">
        <v>56</v>
      </c>
      <c r="T64" s="67" t="s">
        <v>56</v>
      </c>
      <c r="U64" s="67" t="s">
        <v>56</v>
      </c>
      <c r="V64" s="67" t="s">
        <v>56</v>
      </c>
      <c r="W64" s="67" t="s">
        <v>56</v>
      </c>
      <c r="X64" s="67" t="s">
        <v>56</v>
      </c>
      <c r="Y64" s="67" t="s">
        <v>56</v>
      </c>
      <c r="Z64" s="67" t="s">
        <v>56</v>
      </c>
      <c r="AA64" s="67" t="s">
        <v>56</v>
      </c>
      <c r="AB64" s="67" t="s">
        <v>56</v>
      </c>
      <c r="AC64" s="67" t="s">
        <v>56</v>
      </c>
      <c r="AD64" s="67" t="s">
        <v>56</v>
      </c>
      <c r="AE64" s="67" t="s">
        <v>56</v>
      </c>
      <c r="AF64" s="67" t="s">
        <v>56</v>
      </c>
      <c r="AG64" s="67" t="s">
        <v>56</v>
      </c>
      <c r="AH64" s="67" t="s">
        <v>56</v>
      </c>
      <c r="AI64" s="67" t="s">
        <v>56</v>
      </c>
      <c r="AJ64" s="67" t="s">
        <v>56</v>
      </c>
      <c r="AK64" s="67" t="s">
        <v>56</v>
      </c>
      <c r="AL64" s="67" t="s">
        <v>56</v>
      </c>
      <c r="AM64" s="67" t="s">
        <v>56</v>
      </c>
      <c r="AN64" s="67" t="s">
        <v>56</v>
      </c>
      <c r="AO64" s="67" t="s">
        <v>56</v>
      </c>
      <c r="AP64" s="67" t="s">
        <v>56</v>
      </c>
      <c r="AQ64" s="67" t="s">
        <v>56</v>
      </c>
      <c r="AR64" s="67" t="s">
        <v>56</v>
      </c>
      <c r="AS64" s="67" t="s">
        <v>56</v>
      </c>
      <c r="AT64" s="67" t="s">
        <v>56</v>
      </c>
      <c r="AU64" s="67" t="s">
        <v>56</v>
      </c>
      <c r="AV64" s="67" t="s">
        <v>56</v>
      </c>
      <c r="AW64" s="67" t="s">
        <v>56</v>
      </c>
      <c r="AX64" s="67" t="s">
        <v>56</v>
      </c>
      <c r="AY64" s="67"/>
      <c r="AZ64" s="67"/>
    </row>
    <row r="65" spans="2:52" ht="14.25">
      <c r="B65" s="41" t="s">
        <v>510</v>
      </c>
      <c r="C65" s="98" t="s">
        <v>456</v>
      </c>
      <c r="D65" s="22" t="s">
        <v>39</v>
      </c>
      <c r="E65" s="67">
        <v>3497.14</v>
      </c>
      <c r="F65" s="67">
        <v>3228.41</v>
      </c>
      <c r="G65" s="67">
        <v>-1064.7</v>
      </c>
      <c r="H65" s="67">
        <v>2226.8000000000002</v>
      </c>
      <c r="I65" s="67">
        <v>4870.43</v>
      </c>
      <c r="J65" s="67">
        <v>-956.14</v>
      </c>
      <c r="K65" s="67">
        <v>-430.21</v>
      </c>
      <c r="L65" s="67">
        <v>324.33999999999997</v>
      </c>
      <c r="M65" s="67">
        <v>2875.93</v>
      </c>
      <c r="N65" s="67">
        <v>-891.5</v>
      </c>
      <c r="O65" s="67">
        <v>904.49</v>
      </c>
      <c r="P65" s="67">
        <v>1235.72</v>
      </c>
      <c r="Q65" s="67">
        <v>2688.22</v>
      </c>
      <c r="R65" s="67">
        <v>1563.03</v>
      </c>
      <c r="S65" s="67">
        <v>456.29</v>
      </c>
      <c r="T65" s="67">
        <v>1950.21</v>
      </c>
      <c r="U65" s="67">
        <v>2391.89</v>
      </c>
      <c r="V65" s="67">
        <v>2332.63</v>
      </c>
      <c r="W65" s="67">
        <v>3687.71</v>
      </c>
      <c r="X65" s="67">
        <v>1852.99</v>
      </c>
      <c r="Y65" s="67">
        <v>3261.06</v>
      </c>
      <c r="Z65" s="67">
        <v>2284.9499999999998</v>
      </c>
      <c r="AA65" s="67">
        <v>-50.58</v>
      </c>
      <c r="AB65" s="67">
        <v>-161.07</v>
      </c>
      <c r="AC65" s="67">
        <v>3157.2</v>
      </c>
      <c r="AD65" s="67">
        <v>11810.15</v>
      </c>
      <c r="AE65" s="67">
        <v>7504.8</v>
      </c>
      <c r="AF65" s="67">
        <v>-205.68</v>
      </c>
      <c r="AG65" s="67">
        <v>6770.67</v>
      </c>
      <c r="AH65" s="67">
        <v>7444.89</v>
      </c>
      <c r="AI65" s="67">
        <v>-646.04999999999995</v>
      </c>
      <c r="AJ65" s="67">
        <v>1077.92</v>
      </c>
      <c r="AK65" s="67">
        <v>3380.05</v>
      </c>
      <c r="AL65" s="67">
        <v>2940.77</v>
      </c>
      <c r="AM65" s="67">
        <v>2154.6999999999998</v>
      </c>
      <c r="AN65" s="67">
        <v>72.89</v>
      </c>
      <c r="AO65" s="67">
        <v>-1422.51</v>
      </c>
      <c r="AP65" s="67">
        <v>-567.20000000000005</v>
      </c>
      <c r="AQ65" s="67">
        <v>-559.12</v>
      </c>
      <c r="AR65" s="67">
        <v>2.02</v>
      </c>
      <c r="AS65" s="67">
        <v>-122.13</v>
      </c>
      <c r="AT65" s="67">
        <v>4996.74</v>
      </c>
      <c r="AU65" s="67">
        <v>-189.61</v>
      </c>
      <c r="AV65" s="67">
        <v>-2765.05</v>
      </c>
      <c r="AW65" s="67">
        <v>9413.3700000000008</v>
      </c>
      <c r="AX65" s="67">
        <v>3114.76</v>
      </c>
      <c r="AY65" s="67"/>
      <c r="AZ65" s="67"/>
    </row>
    <row r="66" spans="2:52" ht="14.25">
      <c r="B66" s="41" t="s">
        <v>511</v>
      </c>
      <c r="C66" s="98" t="s">
        <v>458</v>
      </c>
      <c r="D66" s="22" t="s">
        <v>39</v>
      </c>
      <c r="E66" s="67" t="s">
        <v>56</v>
      </c>
      <c r="F66" s="67" t="s">
        <v>56</v>
      </c>
      <c r="G66" s="67" t="s">
        <v>56</v>
      </c>
      <c r="H66" s="67" t="s">
        <v>56</v>
      </c>
      <c r="I66" s="67" t="s">
        <v>56</v>
      </c>
      <c r="J66" s="67" t="s">
        <v>56</v>
      </c>
      <c r="K66" s="67" t="s">
        <v>56</v>
      </c>
      <c r="L66" s="67" t="s">
        <v>56</v>
      </c>
      <c r="M66" s="67" t="s">
        <v>56</v>
      </c>
      <c r="N66" s="67" t="s">
        <v>56</v>
      </c>
      <c r="O66" s="67" t="s">
        <v>56</v>
      </c>
      <c r="P66" s="67" t="s">
        <v>56</v>
      </c>
      <c r="Q66" s="67" t="s">
        <v>56</v>
      </c>
      <c r="R66" s="67" t="s">
        <v>56</v>
      </c>
      <c r="S66" s="67" t="s">
        <v>56</v>
      </c>
      <c r="T66" s="67" t="s">
        <v>56</v>
      </c>
      <c r="U66" s="67" t="s">
        <v>56</v>
      </c>
      <c r="V66" s="67" t="s">
        <v>56</v>
      </c>
      <c r="W66" s="67" t="s">
        <v>56</v>
      </c>
      <c r="X66" s="67" t="s">
        <v>56</v>
      </c>
      <c r="Y66" s="67" t="s">
        <v>56</v>
      </c>
      <c r="Z66" s="67" t="s">
        <v>56</v>
      </c>
      <c r="AA66" s="67" t="s">
        <v>56</v>
      </c>
      <c r="AB66" s="67" t="s">
        <v>56</v>
      </c>
      <c r="AC66" s="67" t="s">
        <v>56</v>
      </c>
      <c r="AD66" s="67" t="s">
        <v>56</v>
      </c>
      <c r="AE66" s="67" t="s">
        <v>56</v>
      </c>
      <c r="AF66" s="67" t="s">
        <v>56</v>
      </c>
      <c r="AG66" s="67" t="s">
        <v>56</v>
      </c>
      <c r="AH66" s="67" t="s">
        <v>56</v>
      </c>
      <c r="AI66" s="67" t="s">
        <v>56</v>
      </c>
      <c r="AJ66" s="67" t="s">
        <v>56</v>
      </c>
      <c r="AK66" s="67" t="s">
        <v>56</v>
      </c>
      <c r="AL66" s="67" t="s">
        <v>56</v>
      </c>
      <c r="AM66" s="67" t="s">
        <v>56</v>
      </c>
      <c r="AN66" s="67" t="s">
        <v>56</v>
      </c>
      <c r="AO66" s="67" t="s">
        <v>56</v>
      </c>
      <c r="AP66" s="67" t="s">
        <v>56</v>
      </c>
      <c r="AQ66" s="67" t="s">
        <v>56</v>
      </c>
      <c r="AR66" s="67" t="s">
        <v>56</v>
      </c>
      <c r="AS66" s="67" t="s">
        <v>56</v>
      </c>
      <c r="AT66" s="67" t="s">
        <v>56</v>
      </c>
      <c r="AU66" s="67" t="s">
        <v>56</v>
      </c>
      <c r="AV66" s="67" t="s">
        <v>56</v>
      </c>
      <c r="AW66" s="67" t="s">
        <v>56</v>
      </c>
      <c r="AX66" s="67" t="s">
        <v>56</v>
      </c>
      <c r="AY66" s="67"/>
      <c r="AZ66" s="67"/>
    </row>
    <row r="67" spans="2:52" ht="14.25">
      <c r="B67" s="41" t="s">
        <v>512</v>
      </c>
      <c r="C67" s="98" t="s">
        <v>460</v>
      </c>
      <c r="D67" s="22" t="s">
        <v>39</v>
      </c>
      <c r="E67" s="67" t="s">
        <v>56</v>
      </c>
      <c r="F67" s="67" t="s">
        <v>56</v>
      </c>
      <c r="G67" s="67" t="s">
        <v>56</v>
      </c>
      <c r="H67" s="67" t="s">
        <v>56</v>
      </c>
      <c r="I67" s="67" t="s">
        <v>56</v>
      </c>
      <c r="J67" s="67" t="s">
        <v>56</v>
      </c>
      <c r="K67" s="67" t="s">
        <v>56</v>
      </c>
      <c r="L67" s="67" t="s">
        <v>56</v>
      </c>
      <c r="M67" s="67" t="s">
        <v>56</v>
      </c>
      <c r="N67" s="67" t="s">
        <v>56</v>
      </c>
      <c r="O67" s="67" t="s">
        <v>56</v>
      </c>
      <c r="P67" s="67" t="s">
        <v>56</v>
      </c>
      <c r="Q67" s="67" t="s">
        <v>56</v>
      </c>
      <c r="R67" s="67" t="s">
        <v>56</v>
      </c>
      <c r="S67" s="67" t="s">
        <v>56</v>
      </c>
      <c r="T67" s="67" t="s">
        <v>56</v>
      </c>
      <c r="U67" s="67" t="s">
        <v>56</v>
      </c>
      <c r="V67" s="67" t="s">
        <v>56</v>
      </c>
      <c r="W67" s="67" t="s">
        <v>56</v>
      </c>
      <c r="X67" s="67" t="s">
        <v>56</v>
      </c>
      <c r="Y67" s="67" t="s">
        <v>56</v>
      </c>
      <c r="Z67" s="67" t="s">
        <v>56</v>
      </c>
      <c r="AA67" s="67" t="s">
        <v>56</v>
      </c>
      <c r="AB67" s="67" t="s">
        <v>56</v>
      </c>
      <c r="AC67" s="67" t="s">
        <v>56</v>
      </c>
      <c r="AD67" s="67" t="s">
        <v>56</v>
      </c>
      <c r="AE67" s="67" t="s">
        <v>56</v>
      </c>
      <c r="AF67" s="67" t="s">
        <v>56</v>
      </c>
      <c r="AG67" s="67" t="s">
        <v>56</v>
      </c>
      <c r="AH67" s="67" t="s">
        <v>56</v>
      </c>
      <c r="AI67" s="67" t="s">
        <v>56</v>
      </c>
      <c r="AJ67" s="67" t="s">
        <v>56</v>
      </c>
      <c r="AK67" s="67" t="s">
        <v>56</v>
      </c>
      <c r="AL67" s="67" t="s">
        <v>56</v>
      </c>
      <c r="AM67" s="67" t="s">
        <v>56</v>
      </c>
      <c r="AN67" s="67" t="s">
        <v>56</v>
      </c>
      <c r="AO67" s="67" t="s">
        <v>56</v>
      </c>
      <c r="AP67" s="67" t="s">
        <v>56</v>
      </c>
      <c r="AQ67" s="67" t="s">
        <v>56</v>
      </c>
      <c r="AR67" s="67" t="s">
        <v>56</v>
      </c>
      <c r="AS67" s="67" t="s">
        <v>56</v>
      </c>
      <c r="AT67" s="67" t="s">
        <v>56</v>
      </c>
      <c r="AU67" s="67" t="s">
        <v>56</v>
      </c>
      <c r="AV67" s="67" t="s">
        <v>56</v>
      </c>
      <c r="AW67" s="67" t="s">
        <v>56</v>
      </c>
      <c r="AX67" s="67" t="s">
        <v>56</v>
      </c>
      <c r="AY67" s="67"/>
      <c r="AZ67" s="67"/>
    </row>
    <row r="68" spans="2:52" ht="14.25">
      <c r="B68" s="41" t="s">
        <v>513</v>
      </c>
      <c r="C68" s="98" t="s">
        <v>462</v>
      </c>
      <c r="D68" s="22" t="s">
        <v>39</v>
      </c>
      <c r="E68" s="67" t="s">
        <v>56</v>
      </c>
      <c r="F68" s="67" t="s">
        <v>56</v>
      </c>
      <c r="G68" s="67" t="s">
        <v>56</v>
      </c>
      <c r="H68" s="67" t="s">
        <v>56</v>
      </c>
      <c r="I68" s="67" t="s">
        <v>56</v>
      </c>
      <c r="J68" s="67" t="s">
        <v>56</v>
      </c>
      <c r="K68" s="67" t="s">
        <v>56</v>
      </c>
      <c r="L68" s="67" t="s">
        <v>56</v>
      </c>
      <c r="M68" s="67" t="s">
        <v>56</v>
      </c>
      <c r="N68" s="67" t="s">
        <v>56</v>
      </c>
      <c r="O68" s="67" t="s">
        <v>56</v>
      </c>
      <c r="P68" s="67" t="s">
        <v>56</v>
      </c>
      <c r="Q68" s="67" t="s">
        <v>56</v>
      </c>
      <c r="R68" s="67" t="s">
        <v>56</v>
      </c>
      <c r="S68" s="67" t="s">
        <v>56</v>
      </c>
      <c r="T68" s="67" t="s">
        <v>56</v>
      </c>
      <c r="U68" s="67" t="s">
        <v>56</v>
      </c>
      <c r="V68" s="67" t="s">
        <v>56</v>
      </c>
      <c r="W68" s="67" t="s">
        <v>56</v>
      </c>
      <c r="X68" s="67" t="s">
        <v>56</v>
      </c>
      <c r="Y68" s="67" t="s">
        <v>56</v>
      </c>
      <c r="Z68" s="67" t="s">
        <v>56</v>
      </c>
      <c r="AA68" s="67" t="s">
        <v>56</v>
      </c>
      <c r="AB68" s="67" t="s">
        <v>56</v>
      </c>
      <c r="AC68" s="67" t="s">
        <v>56</v>
      </c>
      <c r="AD68" s="67" t="s">
        <v>56</v>
      </c>
      <c r="AE68" s="67" t="s">
        <v>56</v>
      </c>
      <c r="AF68" s="67" t="s">
        <v>56</v>
      </c>
      <c r="AG68" s="67" t="s">
        <v>56</v>
      </c>
      <c r="AH68" s="67" t="s">
        <v>56</v>
      </c>
      <c r="AI68" s="67" t="s">
        <v>56</v>
      </c>
      <c r="AJ68" s="67" t="s">
        <v>56</v>
      </c>
      <c r="AK68" s="67" t="s">
        <v>56</v>
      </c>
      <c r="AL68" s="67" t="s">
        <v>56</v>
      </c>
      <c r="AM68" s="67" t="s">
        <v>56</v>
      </c>
      <c r="AN68" s="67" t="s">
        <v>56</v>
      </c>
      <c r="AO68" s="67" t="s">
        <v>56</v>
      </c>
      <c r="AP68" s="67" t="s">
        <v>56</v>
      </c>
      <c r="AQ68" s="67" t="s">
        <v>56</v>
      </c>
      <c r="AR68" s="67" t="s">
        <v>56</v>
      </c>
      <c r="AS68" s="67" t="s">
        <v>56</v>
      </c>
      <c r="AT68" s="67" t="s">
        <v>56</v>
      </c>
      <c r="AU68" s="67" t="s">
        <v>56</v>
      </c>
      <c r="AV68" s="67" t="s">
        <v>56</v>
      </c>
      <c r="AW68" s="67" t="s">
        <v>56</v>
      </c>
      <c r="AX68" s="67" t="s">
        <v>56</v>
      </c>
      <c r="AY68" s="67"/>
      <c r="AZ68" s="67"/>
    </row>
    <row r="69" spans="2:52" ht="14.25">
      <c r="B69" s="41" t="s">
        <v>514</v>
      </c>
      <c r="C69" s="98" t="s">
        <v>515</v>
      </c>
      <c r="D69" s="22" t="s">
        <v>39</v>
      </c>
      <c r="E69" s="67" t="s">
        <v>56</v>
      </c>
      <c r="F69" s="67" t="s">
        <v>56</v>
      </c>
      <c r="G69" s="67" t="s">
        <v>56</v>
      </c>
      <c r="H69" s="67" t="s">
        <v>56</v>
      </c>
      <c r="I69" s="67" t="s">
        <v>56</v>
      </c>
      <c r="J69" s="67" t="s">
        <v>56</v>
      </c>
      <c r="K69" s="67" t="s">
        <v>56</v>
      </c>
      <c r="L69" s="67" t="s">
        <v>56</v>
      </c>
      <c r="M69" s="67" t="s">
        <v>56</v>
      </c>
      <c r="N69" s="67" t="s">
        <v>56</v>
      </c>
      <c r="O69" s="67" t="s">
        <v>56</v>
      </c>
      <c r="P69" s="67" t="s">
        <v>56</v>
      </c>
      <c r="Q69" s="67" t="s">
        <v>56</v>
      </c>
      <c r="R69" s="67" t="s">
        <v>56</v>
      </c>
      <c r="S69" s="67" t="s">
        <v>56</v>
      </c>
      <c r="T69" s="67" t="s">
        <v>56</v>
      </c>
      <c r="U69" s="67" t="s">
        <v>56</v>
      </c>
      <c r="V69" s="67" t="s">
        <v>56</v>
      </c>
      <c r="W69" s="67" t="s">
        <v>56</v>
      </c>
      <c r="X69" s="67" t="s">
        <v>56</v>
      </c>
      <c r="Y69" s="67" t="s">
        <v>56</v>
      </c>
      <c r="Z69" s="67" t="s">
        <v>56</v>
      </c>
      <c r="AA69" s="67" t="s">
        <v>56</v>
      </c>
      <c r="AB69" s="67" t="s">
        <v>56</v>
      </c>
      <c r="AC69" s="67" t="s">
        <v>56</v>
      </c>
      <c r="AD69" s="67" t="s">
        <v>56</v>
      </c>
      <c r="AE69" s="67" t="s">
        <v>56</v>
      </c>
      <c r="AF69" s="67" t="s">
        <v>56</v>
      </c>
      <c r="AG69" s="67" t="s">
        <v>56</v>
      </c>
      <c r="AH69" s="67" t="s">
        <v>56</v>
      </c>
      <c r="AI69" s="67" t="s">
        <v>56</v>
      </c>
      <c r="AJ69" s="67" t="s">
        <v>56</v>
      </c>
      <c r="AK69" s="67" t="s">
        <v>56</v>
      </c>
      <c r="AL69" s="67" t="s">
        <v>56</v>
      </c>
      <c r="AM69" s="67" t="s">
        <v>56</v>
      </c>
      <c r="AN69" s="67" t="s">
        <v>56</v>
      </c>
      <c r="AO69" s="67" t="s">
        <v>56</v>
      </c>
      <c r="AP69" s="67" t="s">
        <v>56</v>
      </c>
      <c r="AQ69" s="67" t="s">
        <v>56</v>
      </c>
      <c r="AR69" s="67" t="s">
        <v>56</v>
      </c>
      <c r="AS69" s="67" t="s">
        <v>56</v>
      </c>
      <c r="AT69" s="67" t="s">
        <v>56</v>
      </c>
      <c r="AU69" s="67" t="s">
        <v>56</v>
      </c>
      <c r="AV69" s="67" t="s">
        <v>56</v>
      </c>
      <c r="AW69" s="67" t="s">
        <v>56</v>
      </c>
      <c r="AX69" s="67" t="s">
        <v>56</v>
      </c>
      <c r="AY69" s="67"/>
      <c r="AZ69" s="67"/>
    </row>
    <row r="70" spans="2:52" ht="14.25">
      <c r="B70" s="41" t="s">
        <v>516</v>
      </c>
      <c r="C70" s="98" t="s">
        <v>466</v>
      </c>
      <c r="D70" s="22" t="s">
        <v>39</v>
      </c>
      <c r="E70" s="67" t="s">
        <v>56</v>
      </c>
      <c r="F70" s="67" t="s">
        <v>56</v>
      </c>
      <c r="G70" s="67" t="s">
        <v>56</v>
      </c>
      <c r="H70" s="67" t="s">
        <v>56</v>
      </c>
      <c r="I70" s="67" t="s">
        <v>56</v>
      </c>
      <c r="J70" s="67" t="s">
        <v>56</v>
      </c>
      <c r="K70" s="67" t="s">
        <v>56</v>
      </c>
      <c r="L70" s="67" t="s">
        <v>56</v>
      </c>
      <c r="M70" s="67" t="s">
        <v>56</v>
      </c>
      <c r="N70" s="67" t="s">
        <v>56</v>
      </c>
      <c r="O70" s="67" t="s">
        <v>56</v>
      </c>
      <c r="P70" s="67" t="s">
        <v>56</v>
      </c>
      <c r="Q70" s="67" t="s">
        <v>56</v>
      </c>
      <c r="R70" s="67" t="s">
        <v>56</v>
      </c>
      <c r="S70" s="67" t="s">
        <v>56</v>
      </c>
      <c r="T70" s="67" t="s">
        <v>56</v>
      </c>
      <c r="U70" s="67">
        <v>-372.65</v>
      </c>
      <c r="V70" s="67">
        <v>-77.510000000000005</v>
      </c>
      <c r="W70" s="67">
        <v>309.33999999999997</v>
      </c>
      <c r="X70" s="67">
        <v>473.34</v>
      </c>
      <c r="Y70" s="67">
        <v>-437.44</v>
      </c>
      <c r="Z70" s="67">
        <v>-70.73</v>
      </c>
      <c r="AA70" s="67">
        <v>50.06</v>
      </c>
      <c r="AB70" s="67">
        <v>-116.9</v>
      </c>
      <c r="AC70" s="67">
        <v>-154.69999999999999</v>
      </c>
      <c r="AD70" s="67">
        <v>132.13</v>
      </c>
      <c r="AE70" s="67">
        <v>104.79</v>
      </c>
      <c r="AF70" s="67">
        <v>609.62</v>
      </c>
      <c r="AG70" s="67">
        <v>-687.07</v>
      </c>
      <c r="AH70" s="67">
        <v>244.94</v>
      </c>
      <c r="AI70" s="67">
        <v>-45.62</v>
      </c>
      <c r="AJ70" s="67">
        <v>-6.53</v>
      </c>
      <c r="AK70" s="67">
        <v>-187.11</v>
      </c>
      <c r="AL70" s="67">
        <v>200.55</v>
      </c>
      <c r="AM70" s="67">
        <v>33.11</v>
      </c>
      <c r="AN70" s="67">
        <v>265.07</v>
      </c>
      <c r="AO70" s="67">
        <v>-150.43</v>
      </c>
      <c r="AP70" s="67">
        <v>110.42</v>
      </c>
      <c r="AQ70" s="67">
        <v>-28.58</v>
      </c>
      <c r="AR70" s="67">
        <v>-118.41</v>
      </c>
      <c r="AS70" s="67">
        <v>-235</v>
      </c>
      <c r="AT70" s="67">
        <v>157</v>
      </c>
      <c r="AU70" s="67">
        <v>118.34</v>
      </c>
      <c r="AV70" s="67">
        <v>388.39</v>
      </c>
      <c r="AW70" s="67">
        <v>-349.61</v>
      </c>
      <c r="AX70" s="67">
        <v>349.88</v>
      </c>
      <c r="AY70" s="67"/>
      <c r="AZ70" s="67"/>
    </row>
    <row r="71" spans="2:52" ht="14.25">
      <c r="B71" s="39" t="s">
        <v>97</v>
      </c>
      <c r="C71" s="97" t="s">
        <v>517</v>
      </c>
      <c r="D71" s="22" t="s">
        <v>39</v>
      </c>
      <c r="E71" s="67">
        <v>-346.67</v>
      </c>
      <c r="F71" s="67">
        <v>156.49</v>
      </c>
      <c r="G71" s="67">
        <v>-5.17</v>
      </c>
      <c r="H71" s="67">
        <v>442.19</v>
      </c>
      <c r="I71" s="67">
        <v>2912.84</v>
      </c>
      <c r="J71" s="67">
        <v>831.04</v>
      </c>
      <c r="K71" s="67">
        <v>-648.52</v>
      </c>
      <c r="L71" s="67">
        <v>709.88</v>
      </c>
      <c r="M71" s="67">
        <v>-715.1</v>
      </c>
      <c r="N71" s="67">
        <v>5003.13</v>
      </c>
      <c r="O71" s="67">
        <v>-537.04</v>
      </c>
      <c r="P71" s="67">
        <v>361.63</v>
      </c>
      <c r="Q71" s="67">
        <v>-863.21</v>
      </c>
      <c r="R71" s="67">
        <v>3210.22</v>
      </c>
      <c r="S71" s="67">
        <v>-748.94</v>
      </c>
      <c r="T71" s="67">
        <v>-474.15</v>
      </c>
      <c r="U71" s="67">
        <v>-517.58000000000004</v>
      </c>
      <c r="V71" s="67">
        <v>-178.95</v>
      </c>
      <c r="W71" s="67">
        <v>1424.76</v>
      </c>
      <c r="X71" s="67">
        <v>-291.8</v>
      </c>
      <c r="Y71" s="67">
        <v>-732.72</v>
      </c>
      <c r="Z71" s="67">
        <v>8679.59</v>
      </c>
      <c r="AA71" s="67">
        <v>-801.66</v>
      </c>
      <c r="AB71" s="67">
        <v>-254.72</v>
      </c>
      <c r="AC71" s="67">
        <v>-782.07</v>
      </c>
      <c r="AD71" s="67">
        <v>11134.49</v>
      </c>
      <c r="AE71" s="67">
        <v>-817.94</v>
      </c>
      <c r="AF71" s="67">
        <v>775.12</v>
      </c>
      <c r="AG71" s="67">
        <v>-839.2</v>
      </c>
      <c r="AH71" s="67">
        <v>-400.66</v>
      </c>
      <c r="AI71" s="67">
        <v>-731.48</v>
      </c>
      <c r="AJ71" s="67">
        <v>7179.59</v>
      </c>
      <c r="AK71" s="67">
        <v>-760.47</v>
      </c>
      <c r="AL71" s="67">
        <v>-5826.54</v>
      </c>
      <c r="AM71" s="67">
        <v>7248.07</v>
      </c>
      <c r="AN71" s="67">
        <v>-587.09</v>
      </c>
      <c r="AO71" s="67">
        <v>-355.73</v>
      </c>
      <c r="AP71" s="67">
        <v>7323.43</v>
      </c>
      <c r="AQ71" s="67">
        <v>-291.83999999999997</v>
      </c>
      <c r="AR71" s="67">
        <v>3989.17</v>
      </c>
      <c r="AS71" s="67">
        <v>-934.18</v>
      </c>
      <c r="AT71" s="67">
        <v>-546.69000000000005</v>
      </c>
      <c r="AU71" s="67">
        <v>10051.16</v>
      </c>
      <c r="AV71" s="67">
        <v>-7.3</v>
      </c>
      <c r="AW71" s="67">
        <v>916.08</v>
      </c>
      <c r="AX71" s="67">
        <v>-543.94000000000005</v>
      </c>
      <c r="AY71" s="67"/>
      <c r="AZ71" s="67"/>
    </row>
    <row r="72" spans="2:52" ht="14.25">
      <c r="B72" s="41" t="s">
        <v>518</v>
      </c>
      <c r="C72" s="98" t="s">
        <v>519</v>
      </c>
      <c r="D72" s="22" t="s">
        <v>39</v>
      </c>
      <c r="E72" s="67" t="s">
        <v>56</v>
      </c>
      <c r="F72" s="67" t="s">
        <v>56</v>
      </c>
      <c r="G72" s="67" t="s">
        <v>56</v>
      </c>
      <c r="H72" s="67" t="s">
        <v>56</v>
      </c>
      <c r="I72" s="67" t="s">
        <v>56</v>
      </c>
      <c r="J72" s="67" t="s">
        <v>56</v>
      </c>
      <c r="K72" s="67" t="s">
        <v>56</v>
      </c>
      <c r="L72" s="67" t="s">
        <v>56</v>
      </c>
      <c r="M72" s="67" t="s">
        <v>56</v>
      </c>
      <c r="N72" s="67" t="s">
        <v>56</v>
      </c>
      <c r="O72" s="67" t="s">
        <v>56</v>
      </c>
      <c r="P72" s="67" t="s">
        <v>56</v>
      </c>
      <c r="Q72" s="67" t="s">
        <v>56</v>
      </c>
      <c r="R72" s="67" t="s">
        <v>56</v>
      </c>
      <c r="S72" s="67" t="s">
        <v>56</v>
      </c>
      <c r="T72" s="67" t="s">
        <v>56</v>
      </c>
      <c r="U72" s="67" t="s">
        <v>56</v>
      </c>
      <c r="V72" s="67" t="s">
        <v>56</v>
      </c>
      <c r="W72" s="67" t="s">
        <v>56</v>
      </c>
      <c r="X72" s="67" t="s">
        <v>56</v>
      </c>
      <c r="Y72" s="67" t="s">
        <v>56</v>
      </c>
      <c r="Z72" s="67" t="s">
        <v>56</v>
      </c>
      <c r="AA72" s="67" t="s">
        <v>56</v>
      </c>
      <c r="AB72" s="67" t="s">
        <v>56</v>
      </c>
      <c r="AC72" s="67" t="s">
        <v>56</v>
      </c>
      <c r="AD72" s="67" t="s">
        <v>56</v>
      </c>
      <c r="AE72" s="67" t="s">
        <v>56</v>
      </c>
      <c r="AF72" s="67" t="s">
        <v>56</v>
      </c>
      <c r="AG72" s="67" t="s">
        <v>56</v>
      </c>
      <c r="AH72" s="67" t="s">
        <v>56</v>
      </c>
      <c r="AI72" s="67" t="s">
        <v>56</v>
      </c>
      <c r="AJ72" s="67" t="s">
        <v>56</v>
      </c>
      <c r="AK72" s="67" t="s">
        <v>56</v>
      </c>
      <c r="AL72" s="67" t="s">
        <v>56</v>
      </c>
      <c r="AM72" s="67" t="s">
        <v>56</v>
      </c>
      <c r="AN72" s="67" t="s">
        <v>56</v>
      </c>
      <c r="AO72" s="67" t="s">
        <v>56</v>
      </c>
      <c r="AP72" s="67" t="s">
        <v>56</v>
      </c>
      <c r="AQ72" s="67" t="s">
        <v>56</v>
      </c>
      <c r="AR72" s="67" t="s">
        <v>56</v>
      </c>
      <c r="AS72" s="67" t="s">
        <v>56</v>
      </c>
      <c r="AT72" s="67" t="s">
        <v>56</v>
      </c>
      <c r="AU72" s="67" t="s">
        <v>56</v>
      </c>
      <c r="AV72" s="67" t="s">
        <v>56</v>
      </c>
      <c r="AW72" s="67" t="s">
        <v>56</v>
      </c>
      <c r="AX72" s="67" t="s">
        <v>56</v>
      </c>
      <c r="AY72" s="67"/>
      <c r="AZ72" s="67"/>
    </row>
    <row r="73" spans="2:52" ht="14.25">
      <c r="B73" s="41" t="s">
        <v>520</v>
      </c>
      <c r="C73" s="98" t="s">
        <v>454</v>
      </c>
      <c r="D73" s="22" t="s">
        <v>39</v>
      </c>
      <c r="E73" s="67" t="s">
        <v>56</v>
      </c>
      <c r="F73" s="67" t="s">
        <v>56</v>
      </c>
      <c r="G73" s="67" t="s">
        <v>56</v>
      </c>
      <c r="H73" s="67" t="s">
        <v>56</v>
      </c>
      <c r="I73" s="67" t="s">
        <v>56</v>
      </c>
      <c r="J73" s="67" t="s">
        <v>56</v>
      </c>
      <c r="K73" s="67" t="s">
        <v>56</v>
      </c>
      <c r="L73" s="67" t="s">
        <v>56</v>
      </c>
      <c r="M73" s="67" t="s">
        <v>56</v>
      </c>
      <c r="N73" s="67" t="s">
        <v>56</v>
      </c>
      <c r="O73" s="67" t="s">
        <v>56</v>
      </c>
      <c r="P73" s="67" t="s">
        <v>56</v>
      </c>
      <c r="Q73" s="67" t="s">
        <v>56</v>
      </c>
      <c r="R73" s="67" t="s">
        <v>56</v>
      </c>
      <c r="S73" s="67" t="s">
        <v>56</v>
      </c>
      <c r="T73" s="67" t="s">
        <v>56</v>
      </c>
      <c r="U73" s="67" t="s">
        <v>56</v>
      </c>
      <c r="V73" s="67" t="s">
        <v>56</v>
      </c>
      <c r="W73" s="67" t="s">
        <v>56</v>
      </c>
      <c r="X73" s="67" t="s">
        <v>56</v>
      </c>
      <c r="Y73" s="67" t="s">
        <v>56</v>
      </c>
      <c r="Z73" s="67" t="s">
        <v>56</v>
      </c>
      <c r="AA73" s="67" t="s">
        <v>56</v>
      </c>
      <c r="AB73" s="67" t="s">
        <v>56</v>
      </c>
      <c r="AC73" s="67" t="s">
        <v>56</v>
      </c>
      <c r="AD73" s="67" t="s">
        <v>56</v>
      </c>
      <c r="AE73" s="67" t="s">
        <v>56</v>
      </c>
      <c r="AF73" s="67" t="s">
        <v>56</v>
      </c>
      <c r="AG73" s="67" t="s">
        <v>56</v>
      </c>
      <c r="AH73" s="67" t="s">
        <v>56</v>
      </c>
      <c r="AI73" s="67" t="s">
        <v>56</v>
      </c>
      <c r="AJ73" s="67" t="s">
        <v>56</v>
      </c>
      <c r="AK73" s="67" t="s">
        <v>56</v>
      </c>
      <c r="AL73" s="67" t="s">
        <v>56</v>
      </c>
      <c r="AM73" s="67" t="s">
        <v>56</v>
      </c>
      <c r="AN73" s="67" t="s">
        <v>56</v>
      </c>
      <c r="AO73" s="67" t="s">
        <v>56</v>
      </c>
      <c r="AP73" s="67" t="s">
        <v>56</v>
      </c>
      <c r="AQ73" s="67" t="s">
        <v>56</v>
      </c>
      <c r="AR73" s="67" t="s">
        <v>56</v>
      </c>
      <c r="AS73" s="67" t="s">
        <v>56</v>
      </c>
      <c r="AT73" s="67" t="s">
        <v>56</v>
      </c>
      <c r="AU73" s="67" t="s">
        <v>56</v>
      </c>
      <c r="AV73" s="67" t="s">
        <v>56</v>
      </c>
      <c r="AW73" s="67" t="s">
        <v>56</v>
      </c>
      <c r="AX73" s="67" t="s">
        <v>56</v>
      </c>
      <c r="AY73" s="67"/>
      <c r="AZ73" s="67"/>
    </row>
    <row r="74" spans="2:52" ht="14.25">
      <c r="B74" s="41" t="s">
        <v>521</v>
      </c>
      <c r="C74" s="98" t="s">
        <v>522</v>
      </c>
      <c r="D74" s="22" t="s">
        <v>39</v>
      </c>
      <c r="E74" s="67">
        <v>-2.39</v>
      </c>
      <c r="F74" s="67">
        <v>285.95999999999998</v>
      </c>
      <c r="G74" s="67">
        <v>-2.39</v>
      </c>
      <c r="H74" s="67">
        <v>-156.88999999999999</v>
      </c>
      <c r="I74" s="67">
        <v>175.05</v>
      </c>
      <c r="J74" s="67">
        <v>-2.56</v>
      </c>
      <c r="K74" s="67">
        <v>-2.39</v>
      </c>
      <c r="L74" s="67">
        <v>-2.56</v>
      </c>
      <c r="M74" s="67">
        <v>-2.39</v>
      </c>
      <c r="N74" s="67">
        <v>5405.34</v>
      </c>
      <c r="O74" s="67">
        <v>-2.39</v>
      </c>
      <c r="P74" s="67">
        <v>-4.71</v>
      </c>
      <c r="Q74" s="67">
        <v>-2.39</v>
      </c>
      <c r="R74" s="67">
        <v>3673.15</v>
      </c>
      <c r="S74" s="67">
        <v>-2.39</v>
      </c>
      <c r="T74" s="67">
        <v>-46.21</v>
      </c>
      <c r="U74" s="67">
        <v>-2.39</v>
      </c>
      <c r="V74" s="67">
        <v>-6.54</v>
      </c>
      <c r="W74" s="67">
        <v>-2.39</v>
      </c>
      <c r="X74" s="67">
        <v>-6.54</v>
      </c>
      <c r="Y74" s="67">
        <v>-2.39</v>
      </c>
      <c r="Z74" s="67">
        <v>9260.7000000000007</v>
      </c>
      <c r="AA74" s="67">
        <v>-2.39</v>
      </c>
      <c r="AB74" s="67">
        <v>-11.45</v>
      </c>
      <c r="AC74" s="67">
        <v>-2.39</v>
      </c>
      <c r="AD74" s="67">
        <v>9243.07</v>
      </c>
      <c r="AE74" s="67">
        <v>-2.39</v>
      </c>
      <c r="AF74" s="67">
        <v>-11.46</v>
      </c>
      <c r="AG74" s="67">
        <v>-2.39</v>
      </c>
      <c r="AH74" s="67">
        <v>-11.46</v>
      </c>
      <c r="AI74" s="67">
        <v>-2.39</v>
      </c>
      <c r="AJ74" s="67">
        <v>7720.7</v>
      </c>
      <c r="AK74" s="67">
        <v>-2.39</v>
      </c>
      <c r="AL74" s="67">
        <v>-5498.28</v>
      </c>
      <c r="AM74" s="67">
        <v>3863.85</v>
      </c>
      <c r="AN74" s="67">
        <v>-15.17</v>
      </c>
      <c r="AO74" s="67">
        <v>-5.57</v>
      </c>
      <c r="AP74" s="67">
        <v>7818.04</v>
      </c>
      <c r="AQ74" s="67">
        <v>-5.57</v>
      </c>
      <c r="AR74" s="67">
        <v>4420.49</v>
      </c>
      <c r="AS74" s="67">
        <v>-5.57</v>
      </c>
      <c r="AT74" s="67">
        <v>-15.17</v>
      </c>
      <c r="AU74" s="67">
        <v>10838.3</v>
      </c>
      <c r="AV74" s="67">
        <v>-15.17</v>
      </c>
      <c r="AW74" s="67">
        <v>-5.57</v>
      </c>
      <c r="AX74" s="67">
        <v>-15.17</v>
      </c>
      <c r="AY74" s="67"/>
      <c r="AZ74" s="67"/>
    </row>
    <row r="75" spans="2:52" ht="14.25">
      <c r="B75" s="41" t="s">
        <v>523</v>
      </c>
      <c r="C75" s="98" t="s">
        <v>524</v>
      </c>
      <c r="D75" s="22" t="s">
        <v>39</v>
      </c>
      <c r="E75" s="67">
        <v>-344.28</v>
      </c>
      <c r="F75" s="67">
        <v>-129.47</v>
      </c>
      <c r="G75" s="67">
        <v>-2.78</v>
      </c>
      <c r="H75" s="67">
        <v>599.07000000000005</v>
      </c>
      <c r="I75" s="67">
        <v>2737.79</v>
      </c>
      <c r="J75" s="67">
        <v>833.6</v>
      </c>
      <c r="K75" s="67">
        <v>-646.13</v>
      </c>
      <c r="L75" s="67">
        <v>712.44</v>
      </c>
      <c r="M75" s="67">
        <v>-712.71</v>
      </c>
      <c r="N75" s="67">
        <v>-402.21</v>
      </c>
      <c r="O75" s="67">
        <v>-534.66</v>
      </c>
      <c r="P75" s="67">
        <v>366.34</v>
      </c>
      <c r="Q75" s="67">
        <v>-860.82</v>
      </c>
      <c r="R75" s="67">
        <v>-462.93</v>
      </c>
      <c r="S75" s="67">
        <v>-746.55</v>
      </c>
      <c r="T75" s="67">
        <v>-427.94</v>
      </c>
      <c r="U75" s="67">
        <v>-515.19000000000005</v>
      </c>
      <c r="V75" s="67">
        <v>-172.41</v>
      </c>
      <c r="W75" s="67">
        <v>1427.15</v>
      </c>
      <c r="X75" s="67">
        <v>-285.26</v>
      </c>
      <c r="Y75" s="67">
        <v>-730.33</v>
      </c>
      <c r="Z75" s="67">
        <v>-581.1</v>
      </c>
      <c r="AA75" s="67">
        <v>-799.27</v>
      </c>
      <c r="AB75" s="67">
        <v>-243.28</v>
      </c>
      <c r="AC75" s="67">
        <v>-779.69</v>
      </c>
      <c r="AD75" s="67">
        <v>1891.42</v>
      </c>
      <c r="AE75" s="67">
        <v>-815.56</v>
      </c>
      <c r="AF75" s="67">
        <v>786.58</v>
      </c>
      <c r="AG75" s="67">
        <v>-836.81</v>
      </c>
      <c r="AH75" s="67">
        <v>-389.21</v>
      </c>
      <c r="AI75" s="67">
        <v>-729.1</v>
      </c>
      <c r="AJ75" s="67">
        <v>-541.12</v>
      </c>
      <c r="AK75" s="67">
        <v>-758.08</v>
      </c>
      <c r="AL75" s="67">
        <v>-328.25</v>
      </c>
      <c r="AM75" s="67">
        <v>3384.22</v>
      </c>
      <c r="AN75" s="67">
        <v>-571.91999999999996</v>
      </c>
      <c r="AO75" s="67">
        <v>-350.17</v>
      </c>
      <c r="AP75" s="67">
        <v>-494.61</v>
      </c>
      <c r="AQ75" s="67">
        <v>-286.27</v>
      </c>
      <c r="AR75" s="67">
        <v>-431.31</v>
      </c>
      <c r="AS75" s="67">
        <v>-928.61</v>
      </c>
      <c r="AT75" s="67">
        <v>-531.52</v>
      </c>
      <c r="AU75" s="67">
        <v>-787.14</v>
      </c>
      <c r="AV75" s="67">
        <v>7.87</v>
      </c>
      <c r="AW75" s="67">
        <v>921.65</v>
      </c>
      <c r="AX75" s="67">
        <v>-528.77</v>
      </c>
      <c r="AY75" s="67"/>
      <c r="AZ75" s="67"/>
    </row>
    <row r="76" spans="2:52" ht="14.25">
      <c r="B76" s="41" t="s">
        <v>525</v>
      </c>
      <c r="C76" s="98" t="s">
        <v>526</v>
      </c>
      <c r="D76" s="22" t="s">
        <v>39</v>
      </c>
      <c r="E76" s="67" t="s">
        <v>56</v>
      </c>
      <c r="F76" s="67" t="s">
        <v>56</v>
      </c>
      <c r="G76" s="67" t="s">
        <v>56</v>
      </c>
      <c r="H76" s="67" t="s">
        <v>56</v>
      </c>
      <c r="I76" s="67" t="s">
        <v>56</v>
      </c>
      <c r="J76" s="67" t="s">
        <v>56</v>
      </c>
      <c r="K76" s="67" t="s">
        <v>56</v>
      </c>
      <c r="L76" s="67" t="s">
        <v>56</v>
      </c>
      <c r="M76" s="67" t="s">
        <v>56</v>
      </c>
      <c r="N76" s="67" t="s">
        <v>56</v>
      </c>
      <c r="O76" s="67" t="s">
        <v>56</v>
      </c>
      <c r="P76" s="67" t="s">
        <v>56</v>
      </c>
      <c r="Q76" s="67" t="s">
        <v>56</v>
      </c>
      <c r="R76" s="67" t="s">
        <v>56</v>
      </c>
      <c r="S76" s="67" t="s">
        <v>56</v>
      </c>
      <c r="T76" s="67" t="s">
        <v>56</v>
      </c>
      <c r="U76" s="67" t="s">
        <v>56</v>
      </c>
      <c r="V76" s="67" t="s">
        <v>56</v>
      </c>
      <c r="W76" s="67" t="s">
        <v>56</v>
      </c>
      <c r="X76" s="67" t="s">
        <v>56</v>
      </c>
      <c r="Y76" s="67" t="s">
        <v>56</v>
      </c>
      <c r="Z76" s="67" t="s">
        <v>56</v>
      </c>
      <c r="AA76" s="67" t="s">
        <v>56</v>
      </c>
      <c r="AB76" s="67" t="s">
        <v>56</v>
      </c>
      <c r="AC76" s="67" t="s">
        <v>56</v>
      </c>
      <c r="AD76" s="67" t="s">
        <v>56</v>
      </c>
      <c r="AE76" s="67" t="s">
        <v>56</v>
      </c>
      <c r="AF76" s="67" t="s">
        <v>56</v>
      </c>
      <c r="AG76" s="67" t="s">
        <v>56</v>
      </c>
      <c r="AH76" s="67" t="s">
        <v>56</v>
      </c>
      <c r="AI76" s="67" t="s">
        <v>56</v>
      </c>
      <c r="AJ76" s="67" t="s">
        <v>56</v>
      </c>
      <c r="AK76" s="67" t="s">
        <v>56</v>
      </c>
      <c r="AL76" s="67" t="s">
        <v>56</v>
      </c>
      <c r="AM76" s="67" t="s">
        <v>56</v>
      </c>
      <c r="AN76" s="67" t="s">
        <v>56</v>
      </c>
      <c r="AO76" s="67" t="s">
        <v>56</v>
      </c>
      <c r="AP76" s="67" t="s">
        <v>56</v>
      </c>
      <c r="AQ76" s="67" t="s">
        <v>56</v>
      </c>
      <c r="AR76" s="67" t="s">
        <v>56</v>
      </c>
      <c r="AS76" s="67" t="s">
        <v>56</v>
      </c>
      <c r="AT76" s="67" t="s">
        <v>56</v>
      </c>
      <c r="AU76" s="67" t="s">
        <v>56</v>
      </c>
      <c r="AV76" s="67" t="s">
        <v>56</v>
      </c>
      <c r="AW76" s="67" t="s">
        <v>56</v>
      </c>
      <c r="AX76" s="67" t="s">
        <v>56</v>
      </c>
      <c r="AY76" s="67"/>
      <c r="AZ76" s="67"/>
    </row>
    <row r="77" spans="2:52" ht="14.25">
      <c r="B77" s="41" t="s">
        <v>527</v>
      </c>
      <c r="C77" s="98" t="s">
        <v>476</v>
      </c>
      <c r="D77" s="22" t="s">
        <v>39</v>
      </c>
      <c r="E77" s="67" t="s">
        <v>56</v>
      </c>
      <c r="F77" s="67" t="s">
        <v>56</v>
      </c>
      <c r="G77" s="67" t="s">
        <v>56</v>
      </c>
      <c r="H77" s="67" t="s">
        <v>56</v>
      </c>
      <c r="I77" s="67" t="s">
        <v>56</v>
      </c>
      <c r="J77" s="67" t="s">
        <v>56</v>
      </c>
      <c r="K77" s="67" t="s">
        <v>56</v>
      </c>
      <c r="L77" s="67" t="s">
        <v>56</v>
      </c>
      <c r="M77" s="67" t="s">
        <v>56</v>
      </c>
      <c r="N77" s="67" t="s">
        <v>56</v>
      </c>
      <c r="O77" s="67" t="s">
        <v>56</v>
      </c>
      <c r="P77" s="67" t="s">
        <v>56</v>
      </c>
      <c r="Q77" s="67" t="s">
        <v>56</v>
      </c>
      <c r="R77" s="67" t="s">
        <v>56</v>
      </c>
      <c r="S77" s="67" t="s">
        <v>56</v>
      </c>
      <c r="T77" s="67" t="s">
        <v>56</v>
      </c>
      <c r="U77" s="67" t="s">
        <v>56</v>
      </c>
      <c r="V77" s="67" t="s">
        <v>56</v>
      </c>
      <c r="W77" s="67" t="s">
        <v>56</v>
      </c>
      <c r="X77" s="67" t="s">
        <v>56</v>
      </c>
      <c r="Y77" s="67" t="s">
        <v>56</v>
      </c>
      <c r="Z77" s="67" t="s">
        <v>56</v>
      </c>
      <c r="AA77" s="67" t="s">
        <v>56</v>
      </c>
      <c r="AB77" s="67" t="s">
        <v>56</v>
      </c>
      <c r="AC77" s="67" t="s">
        <v>56</v>
      </c>
      <c r="AD77" s="67" t="s">
        <v>56</v>
      </c>
      <c r="AE77" s="67" t="s">
        <v>56</v>
      </c>
      <c r="AF77" s="67" t="s">
        <v>56</v>
      </c>
      <c r="AG77" s="67" t="s">
        <v>56</v>
      </c>
      <c r="AH77" s="67" t="s">
        <v>56</v>
      </c>
      <c r="AI77" s="67" t="s">
        <v>56</v>
      </c>
      <c r="AJ77" s="67" t="s">
        <v>56</v>
      </c>
      <c r="AK77" s="67" t="s">
        <v>56</v>
      </c>
      <c r="AL77" s="67" t="s">
        <v>56</v>
      </c>
      <c r="AM77" s="67" t="s">
        <v>56</v>
      </c>
      <c r="AN77" s="67" t="s">
        <v>56</v>
      </c>
      <c r="AO77" s="67" t="s">
        <v>56</v>
      </c>
      <c r="AP77" s="67" t="s">
        <v>56</v>
      </c>
      <c r="AQ77" s="67" t="s">
        <v>56</v>
      </c>
      <c r="AR77" s="67" t="s">
        <v>56</v>
      </c>
      <c r="AS77" s="67" t="s">
        <v>56</v>
      </c>
      <c r="AT77" s="67" t="s">
        <v>56</v>
      </c>
      <c r="AU77" s="67" t="s">
        <v>56</v>
      </c>
      <c r="AV77" s="67" t="s">
        <v>56</v>
      </c>
      <c r="AW77" s="67" t="s">
        <v>56</v>
      </c>
      <c r="AX77" s="67" t="s">
        <v>56</v>
      </c>
      <c r="AY77" s="67"/>
      <c r="AZ77" s="67"/>
    </row>
    <row r="78" spans="2:52" ht="14.25">
      <c r="B78" s="41" t="s">
        <v>528</v>
      </c>
      <c r="C78" s="98" t="s">
        <v>529</v>
      </c>
      <c r="D78" s="22" t="s">
        <v>39</v>
      </c>
      <c r="E78" s="67" t="s">
        <v>56</v>
      </c>
      <c r="F78" s="67" t="s">
        <v>56</v>
      </c>
      <c r="G78" s="67" t="s">
        <v>56</v>
      </c>
      <c r="H78" s="67" t="s">
        <v>56</v>
      </c>
      <c r="I78" s="67" t="s">
        <v>56</v>
      </c>
      <c r="J78" s="67" t="s">
        <v>56</v>
      </c>
      <c r="K78" s="67" t="s">
        <v>56</v>
      </c>
      <c r="L78" s="67" t="s">
        <v>56</v>
      </c>
      <c r="M78" s="67" t="s">
        <v>56</v>
      </c>
      <c r="N78" s="67" t="s">
        <v>56</v>
      </c>
      <c r="O78" s="67" t="s">
        <v>56</v>
      </c>
      <c r="P78" s="67" t="s">
        <v>56</v>
      </c>
      <c r="Q78" s="67" t="s">
        <v>56</v>
      </c>
      <c r="R78" s="67" t="s">
        <v>56</v>
      </c>
      <c r="S78" s="67" t="s">
        <v>56</v>
      </c>
      <c r="T78" s="67" t="s">
        <v>56</v>
      </c>
      <c r="U78" s="67" t="s">
        <v>56</v>
      </c>
      <c r="V78" s="67" t="s">
        <v>56</v>
      </c>
      <c r="W78" s="67" t="s">
        <v>56</v>
      </c>
      <c r="X78" s="67" t="s">
        <v>56</v>
      </c>
      <c r="Y78" s="67" t="s">
        <v>56</v>
      </c>
      <c r="Z78" s="67" t="s">
        <v>56</v>
      </c>
      <c r="AA78" s="67" t="s">
        <v>56</v>
      </c>
      <c r="AB78" s="67" t="s">
        <v>56</v>
      </c>
      <c r="AC78" s="67" t="s">
        <v>56</v>
      </c>
      <c r="AD78" s="67" t="s">
        <v>56</v>
      </c>
      <c r="AE78" s="67" t="s">
        <v>56</v>
      </c>
      <c r="AF78" s="67" t="s">
        <v>56</v>
      </c>
      <c r="AG78" s="67" t="s">
        <v>56</v>
      </c>
      <c r="AH78" s="67" t="s">
        <v>56</v>
      </c>
      <c r="AI78" s="67" t="s">
        <v>56</v>
      </c>
      <c r="AJ78" s="67" t="s">
        <v>56</v>
      </c>
      <c r="AK78" s="67" t="s">
        <v>56</v>
      </c>
      <c r="AL78" s="67" t="s">
        <v>56</v>
      </c>
      <c r="AM78" s="67" t="s">
        <v>56</v>
      </c>
      <c r="AN78" s="67" t="s">
        <v>56</v>
      </c>
      <c r="AO78" s="67" t="s">
        <v>56</v>
      </c>
      <c r="AP78" s="67" t="s">
        <v>56</v>
      </c>
      <c r="AQ78" s="67" t="s">
        <v>56</v>
      </c>
      <c r="AR78" s="67" t="s">
        <v>56</v>
      </c>
      <c r="AS78" s="67" t="s">
        <v>56</v>
      </c>
      <c r="AT78" s="67" t="s">
        <v>56</v>
      </c>
      <c r="AU78" s="67" t="s">
        <v>56</v>
      </c>
      <c r="AV78" s="67" t="s">
        <v>56</v>
      </c>
      <c r="AW78" s="67" t="s">
        <v>56</v>
      </c>
      <c r="AX78" s="67" t="s">
        <v>56</v>
      </c>
      <c r="AY78" s="67"/>
      <c r="AZ78" s="67"/>
    </row>
    <row r="79" spans="2:52" ht="14.25">
      <c r="B79" s="23" t="s">
        <v>530</v>
      </c>
      <c r="C79" s="104" t="s">
        <v>531</v>
      </c>
      <c r="D79" s="24" t="s">
        <v>39</v>
      </c>
      <c r="E79" s="67" t="s">
        <v>56</v>
      </c>
      <c r="F79" s="67" t="s">
        <v>56</v>
      </c>
      <c r="G79" s="67" t="s">
        <v>56</v>
      </c>
      <c r="H79" s="67" t="s">
        <v>56</v>
      </c>
      <c r="I79" s="67" t="s">
        <v>56</v>
      </c>
      <c r="J79" s="67" t="s">
        <v>56</v>
      </c>
      <c r="K79" s="67" t="s">
        <v>56</v>
      </c>
      <c r="L79" s="67" t="s">
        <v>56</v>
      </c>
      <c r="M79" s="67" t="s">
        <v>56</v>
      </c>
      <c r="N79" s="67" t="s">
        <v>56</v>
      </c>
      <c r="O79" s="67" t="s">
        <v>56</v>
      </c>
      <c r="P79" s="67" t="s">
        <v>56</v>
      </c>
      <c r="Q79" s="67" t="s">
        <v>56</v>
      </c>
      <c r="R79" s="67" t="s">
        <v>56</v>
      </c>
      <c r="S79" s="67" t="s">
        <v>56</v>
      </c>
      <c r="T79" s="67" t="s">
        <v>56</v>
      </c>
      <c r="U79" s="67" t="s">
        <v>56</v>
      </c>
      <c r="V79" s="67" t="s">
        <v>56</v>
      </c>
      <c r="W79" s="67" t="s">
        <v>56</v>
      </c>
      <c r="X79" s="67" t="s">
        <v>56</v>
      </c>
      <c r="Y79" s="67" t="s">
        <v>56</v>
      </c>
      <c r="Z79" s="67" t="s">
        <v>56</v>
      </c>
      <c r="AA79" s="67" t="s">
        <v>56</v>
      </c>
      <c r="AB79" s="67" t="s">
        <v>56</v>
      </c>
      <c r="AC79" s="67" t="s">
        <v>56</v>
      </c>
      <c r="AD79" s="67" t="s">
        <v>56</v>
      </c>
      <c r="AE79" s="67" t="s">
        <v>56</v>
      </c>
      <c r="AF79" s="67" t="s">
        <v>56</v>
      </c>
      <c r="AG79" s="67" t="s">
        <v>56</v>
      </c>
      <c r="AH79" s="67" t="s">
        <v>56</v>
      </c>
      <c r="AI79" s="67" t="s">
        <v>56</v>
      </c>
      <c r="AJ79" s="67" t="s">
        <v>56</v>
      </c>
      <c r="AK79" s="67" t="s">
        <v>56</v>
      </c>
      <c r="AL79" s="67" t="s">
        <v>56</v>
      </c>
      <c r="AM79" s="67" t="s">
        <v>56</v>
      </c>
      <c r="AN79" s="67" t="s">
        <v>56</v>
      </c>
      <c r="AO79" s="67" t="s">
        <v>56</v>
      </c>
      <c r="AP79" s="67" t="s">
        <v>56</v>
      </c>
      <c r="AQ79" s="67" t="s">
        <v>56</v>
      </c>
      <c r="AR79" s="67" t="s">
        <v>56</v>
      </c>
      <c r="AS79" s="67" t="s">
        <v>56</v>
      </c>
      <c r="AT79" s="67" t="s">
        <v>56</v>
      </c>
      <c r="AU79" s="67" t="s">
        <v>56</v>
      </c>
      <c r="AV79" s="67" t="s">
        <v>56</v>
      </c>
      <c r="AW79" s="67" t="s">
        <v>56</v>
      </c>
      <c r="AX79" s="67" t="s">
        <v>56</v>
      </c>
      <c r="AY79" s="67"/>
      <c r="AZ79" s="67"/>
    </row>
    <row r="80" spans="2:52" ht="14.25">
      <c r="B80" s="41" t="s">
        <v>70</v>
      </c>
      <c r="C80" s="119" t="s">
        <v>99</v>
      </c>
      <c r="D80" s="22"/>
      <c r="E80" s="67" t="s">
        <v>56</v>
      </c>
      <c r="F80" s="67" t="s">
        <v>56</v>
      </c>
      <c r="G80" s="67" t="s">
        <v>56</v>
      </c>
      <c r="H80" s="67" t="s">
        <v>56</v>
      </c>
      <c r="I80" s="67" t="s">
        <v>56</v>
      </c>
      <c r="J80" s="67" t="s">
        <v>56</v>
      </c>
      <c r="K80" s="67" t="s">
        <v>56</v>
      </c>
      <c r="L80" s="67" t="s">
        <v>56</v>
      </c>
      <c r="M80" s="67" t="s">
        <v>56</v>
      </c>
      <c r="N80" s="67" t="s">
        <v>56</v>
      </c>
      <c r="O80" s="67" t="s">
        <v>56</v>
      </c>
      <c r="P80" s="67" t="s">
        <v>56</v>
      </c>
      <c r="Q80" s="67" t="s">
        <v>56</v>
      </c>
      <c r="R80" s="67" t="s">
        <v>56</v>
      </c>
      <c r="S80" s="67" t="s">
        <v>56</v>
      </c>
      <c r="T80" s="67" t="s">
        <v>56</v>
      </c>
      <c r="U80" s="67" t="s">
        <v>56</v>
      </c>
      <c r="V80" s="67" t="s">
        <v>56</v>
      </c>
      <c r="W80" s="67" t="s">
        <v>56</v>
      </c>
      <c r="X80" s="67" t="s">
        <v>56</v>
      </c>
      <c r="Y80" s="67" t="s">
        <v>56</v>
      </c>
      <c r="Z80" s="67" t="s">
        <v>56</v>
      </c>
      <c r="AA80" s="67" t="s">
        <v>56</v>
      </c>
      <c r="AB80" s="67" t="s">
        <v>56</v>
      </c>
      <c r="AC80" s="67" t="s">
        <v>56</v>
      </c>
      <c r="AD80" s="67" t="s">
        <v>56</v>
      </c>
      <c r="AE80" s="67" t="s">
        <v>56</v>
      </c>
      <c r="AF80" s="67" t="s">
        <v>56</v>
      </c>
      <c r="AG80" s="67" t="s">
        <v>56</v>
      </c>
      <c r="AH80" s="67" t="s">
        <v>56</v>
      </c>
      <c r="AI80" s="67" t="s">
        <v>56</v>
      </c>
      <c r="AJ80" s="67" t="s">
        <v>56</v>
      </c>
      <c r="AK80" s="67" t="s">
        <v>56</v>
      </c>
      <c r="AL80" s="67" t="s">
        <v>56</v>
      </c>
      <c r="AM80" s="67" t="s">
        <v>56</v>
      </c>
      <c r="AN80" s="67" t="s">
        <v>56</v>
      </c>
      <c r="AO80" s="67" t="s">
        <v>56</v>
      </c>
      <c r="AP80" s="67" t="s">
        <v>56</v>
      </c>
      <c r="AQ80" s="67" t="s">
        <v>56</v>
      </c>
      <c r="AR80" s="67" t="s">
        <v>56</v>
      </c>
      <c r="AS80" s="67" t="s">
        <v>56</v>
      </c>
      <c r="AT80" s="67" t="s">
        <v>56</v>
      </c>
      <c r="AU80" s="67" t="s">
        <v>56</v>
      </c>
      <c r="AV80" s="67" t="s">
        <v>56</v>
      </c>
      <c r="AW80" s="67" t="s">
        <v>56</v>
      </c>
      <c r="AX80" s="67" t="s">
        <v>56</v>
      </c>
      <c r="AY80" s="67"/>
      <c r="AZ80" s="67"/>
    </row>
    <row r="81" spans="2:52" ht="14.25">
      <c r="B81" s="41" t="s">
        <v>532</v>
      </c>
      <c r="C81" s="29" t="s">
        <v>533</v>
      </c>
      <c r="D81" s="22" t="s">
        <v>39</v>
      </c>
      <c r="E81" s="67" t="s">
        <v>56</v>
      </c>
      <c r="F81" s="67" t="s">
        <v>56</v>
      </c>
      <c r="G81" s="67" t="s">
        <v>56</v>
      </c>
      <c r="H81" s="67" t="s">
        <v>56</v>
      </c>
      <c r="I81" s="67" t="s">
        <v>56</v>
      </c>
      <c r="J81" s="67" t="s">
        <v>56</v>
      </c>
      <c r="K81" s="67" t="s">
        <v>56</v>
      </c>
      <c r="L81" s="67" t="s">
        <v>56</v>
      </c>
      <c r="M81" s="67" t="s">
        <v>56</v>
      </c>
      <c r="N81" s="67" t="s">
        <v>56</v>
      </c>
      <c r="O81" s="67" t="s">
        <v>56</v>
      </c>
      <c r="P81" s="67" t="s">
        <v>56</v>
      </c>
      <c r="Q81" s="67" t="s">
        <v>56</v>
      </c>
      <c r="R81" s="67" t="s">
        <v>56</v>
      </c>
      <c r="S81" s="67" t="s">
        <v>56</v>
      </c>
      <c r="T81" s="67" t="s">
        <v>56</v>
      </c>
      <c r="U81" s="67" t="s">
        <v>56</v>
      </c>
      <c r="V81" s="67" t="s">
        <v>56</v>
      </c>
      <c r="W81" s="67" t="s">
        <v>56</v>
      </c>
      <c r="X81" s="67" t="s">
        <v>56</v>
      </c>
      <c r="Y81" s="67" t="s">
        <v>56</v>
      </c>
      <c r="Z81" s="67" t="s">
        <v>56</v>
      </c>
      <c r="AA81" s="67" t="s">
        <v>56</v>
      </c>
      <c r="AB81" s="67" t="s">
        <v>56</v>
      </c>
      <c r="AC81" s="67" t="s">
        <v>56</v>
      </c>
      <c r="AD81" s="67" t="s">
        <v>56</v>
      </c>
      <c r="AE81" s="67" t="s">
        <v>56</v>
      </c>
      <c r="AF81" s="67" t="s">
        <v>56</v>
      </c>
      <c r="AG81" s="67" t="s">
        <v>56</v>
      </c>
      <c r="AH81" s="67" t="s">
        <v>56</v>
      </c>
      <c r="AI81" s="67" t="s">
        <v>56</v>
      </c>
      <c r="AJ81" s="67" t="s">
        <v>56</v>
      </c>
      <c r="AK81" s="67" t="s">
        <v>56</v>
      </c>
      <c r="AL81" s="67" t="s">
        <v>56</v>
      </c>
      <c r="AM81" s="67" t="s">
        <v>56</v>
      </c>
      <c r="AN81" s="67" t="s">
        <v>56</v>
      </c>
      <c r="AO81" s="67" t="s">
        <v>56</v>
      </c>
      <c r="AP81" s="67" t="s">
        <v>56</v>
      </c>
      <c r="AQ81" s="67" t="s">
        <v>56</v>
      </c>
      <c r="AR81" s="67" t="s">
        <v>56</v>
      </c>
      <c r="AS81" s="67" t="s">
        <v>56</v>
      </c>
      <c r="AT81" s="67" t="s">
        <v>56</v>
      </c>
      <c r="AU81" s="67" t="s">
        <v>56</v>
      </c>
      <c r="AV81" s="67" t="s">
        <v>56</v>
      </c>
      <c r="AW81" s="67" t="s">
        <v>56</v>
      </c>
      <c r="AX81" s="67" t="s">
        <v>56</v>
      </c>
      <c r="AY81" s="67"/>
      <c r="AZ81" s="67"/>
    </row>
    <row r="82" spans="2:52" ht="14.25">
      <c r="B82" s="41" t="s">
        <v>534</v>
      </c>
      <c r="C82" s="98" t="s">
        <v>535</v>
      </c>
      <c r="D82" s="22" t="s">
        <v>39</v>
      </c>
      <c r="E82" s="67" t="s">
        <v>56</v>
      </c>
      <c r="F82" s="67" t="s">
        <v>56</v>
      </c>
      <c r="G82" s="67" t="s">
        <v>56</v>
      </c>
      <c r="H82" s="67" t="s">
        <v>56</v>
      </c>
      <c r="I82" s="67" t="s">
        <v>56</v>
      </c>
      <c r="J82" s="67" t="s">
        <v>56</v>
      </c>
      <c r="K82" s="67" t="s">
        <v>56</v>
      </c>
      <c r="L82" s="67" t="s">
        <v>56</v>
      </c>
      <c r="M82" s="67" t="s">
        <v>56</v>
      </c>
      <c r="N82" s="67" t="s">
        <v>56</v>
      </c>
      <c r="O82" s="67" t="s">
        <v>56</v>
      </c>
      <c r="P82" s="67" t="s">
        <v>56</v>
      </c>
      <c r="Q82" s="67" t="s">
        <v>56</v>
      </c>
      <c r="R82" s="67" t="s">
        <v>56</v>
      </c>
      <c r="S82" s="67" t="s">
        <v>56</v>
      </c>
      <c r="T82" s="67" t="s">
        <v>56</v>
      </c>
      <c r="U82" s="67" t="s">
        <v>56</v>
      </c>
      <c r="V82" s="67" t="s">
        <v>56</v>
      </c>
      <c r="W82" s="67" t="s">
        <v>56</v>
      </c>
      <c r="X82" s="67" t="s">
        <v>56</v>
      </c>
      <c r="Y82" s="67" t="s">
        <v>56</v>
      </c>
      <c r="Z82" s="67" t="s">
        <v>56</v>
      </c>
      <c r="AA82" s="67" t="s">
        <v>56</v>
      </c>
      <c r="AB82" s="67" t="s">
        <v>56</v>
      </c>
      <c r="AC82" s="67" t="s">
        <v>56</v>
      </c>
      <c r="AD82" s="67" t="s">
        <v>56</v>
      </c>
      <c r="AE82" s="67" t="s">
        <v>56</v>
      </c>
      <c r="AF82" s="67" t="s">
        <v>56</v>
      </c>
      <c r="AG82" s="67" t="s">
        <v>56</v>
      </c>
      <c r="AH82" s="67" t="s">
        <v>56</v>
      </c>
      <c r="AI82" s="67" t="s">
        <v>56</v>
      </c>
      <c r="AJ82" s="67" t="s">
        <v>56</v>
      </c>
      <c r="AK82" s="67" t="s">
        <v>56</v>
      </c>
      <c r="AL82" s="67" t="s">
        <v>56</v>
      </c>
      <c r="AM82" s="67" t="s">
        <v>56</v>
      </c>
      <c r="AN82" s="67" t="s">
        <v>56</v>
      </c>
      <c r="AO82" s="67" t="s">
        <v>56</v>
      </c>
      <c r="AP82" s="67" t="s">
        <v>56</v>
      </c>
      <c r="AQ82" s="67" t="s">
        <v>56</v>
      </c>
      <c r="AR82" s="67" t="s">
        <v>56</v>
      </c>
      <c r="AS82" s="67" t="s">
        <v>56</v>
      </c>
      <c r="AT82" s="67" t="s">
        <v>56</v>
      </c>
      <c r="AU82" s="67" t="s">
        <v>56</v>
      </c>
      <c r="AV82" s="67" t="s">
        <v>56</v>
      </c>
      <c r="AW82" s="67" t="s">
        <v>56</v>
      </c>
      <c r="AX82" s="67" t="s">
        <v>56</v>
      </c>
      <c r="AY82" s="67"/>
      <c r="AZ82" s="67"/>
    </row>
    <row r="83" spans="2:52" ht="14.25">
      <c r="B83" s="41" t="s">
        <v>536</v>
      </c>
      <c r="C83" s="98" t="s">
        <v>537</v>
      </c>
      <c r="D83" s="22" t="s">
        <v>39</v>
      </c>
      <c r="E83" s="67" t="s">
        <v>56</v>
      </c>
      <c r="F83" s="67" t="s">
        <v>56</v>
      </c>
      <c r="G83" s="67" t="s">
        <v>56</v>
      </c>
      <c r="H83" s="67" t="s">
        <v>56</v>
      </c>
      <c r="I83" s="67" t="s">
        <v>56</v>
      </c>
      <c r="J83" s="67" t="s">
        <v>56</v>
      </c>
      <c r="K83" s="67" t="s">
        <v>56</v>
      </c>
      <c r="L83" s="67" t="s">
        <v>56</v>
      </c>
      <c r="M83" s="67" t="s">
        <v>56</v>
      </c>
      <c r="N83" s="67" t="s">
        <v>56</v>
      </c>
      <c r="O83" s="67" t="s">
        <v>56</v>
      </c>
      <c r="P83" s="67" t="s">
        <v>56</v>
      </c>
      <c r="Q83" s="67" t="s">
        <v>56</v>
      </c>
      <c r="R83" s="67" t="s">
        <v>56</v>
      </c>
      <c r="S83" s="67" t="s">
        <v>56</v>
      </c>
      <c r="T83" s="67" t="s">
        <v>56</v>
      </c>
      <c r="U83" s="67" t="s">
        <v>56</v>
      </c>
      <c r="V83" s="67" t="s">
        <v>56</v>
      </c>
      <c r="W83" s="67" t="s">
        <v>56</v>
      </c>
      <c r="X83" s="67" t="s">
        <v>56</v>
      </c>
      <c r="Y83" s="67" t="s">
        <v>56</v>
      </c>
      <c r="Z83" s="67" t="s">
        <v>56</v>
      </c>
      <c r="AA83" s="67" t="s">
        <v>56</v>
      </c>
      <c r="AB83" s="67" t="s">
        <v>56</v>
      </c>
      <c r="AC83" s="67" t="s">
        <v>56</v>
      </c>
      <c r="AD83" s="67" t="s">
        <v>56</v>
      </c>
      <c r="AE83" s="67" t="s">
        <v>56</v>
      </c>
      <c r="AF83" s="67" t="s">
        <v>56</v>
      </c>
      <c r="AG83" s="67" t="s">
        <v>56</v>
      </c>
      <c r="AH83" s="67" t="s">
        <v>56</v>
      </c>
      <c r="AI83" s="67" t="s">
        <v>56</v>
      </c>
      <c r="AJ83" s="67" t="s">
        <v>56</v>
      </c>
      <c r="AK83" s="67" t="s">
        <v>56</v>
      </c>
      <c r="AL83" s="67" t="s">
        <v>56</v>
      </c>
      <c r="AM83" s="67" t="s">
        <v>56</v>
      </c>
      <c r="AN83" s="67" t="s">
        <v>56</v>
      </c>
      <c r="AO83" s="67" t="s">
        <v>56</v>
      </c>
      <c r="AP83" s="67" t="s">
        <v>56</v>
      </c>
      <c r="AQ83" s="67" t="s">
        <v>56</v>
      </c>
      <c r="AR83" s="67" t="s">
        <v>56</v>
      </c>
      <c r="AS83" s="67" t="s">
        <v>56</v>
      </c>
      <c r="AT83" s="67" t="s">
        <v>56</v>
      </c>
      <c r="AU83" s="67" t="s">
        <v>56</v>
      </c>
      <c r="AV83" s="67" t="s">
        <v>56</v>
      </c>
      <c r="AW83" s="67" t="s">
        <v>56</v>
      </c>
      <c r="AX83" s="67" t="s">
        <v>56</v>
      </c>
      <c r="AY83" s="67"/>
      <c r="AZ83" s="67"/>
    </row>
    <row r="84" spans="2:52" ht="14.25">
      <c r="B84" s="41" t="s">
        <v>538</v>
      </c>
      <c r="C84" s="98" t="s">
        <v>539</v>
      </c>
      <c r="D84" s="22" t="s">
        <v>39</v>
      </c>
      <c r="E84" s="67" t="s">
        <v>56</v>
      </c>
      <c r="F84" s="67" t="s">
        <v>56</v>
      </c>
      <c r="G84" s="67" t="s">
        <v>56</v>
      </c>
      <c r="H84" s="67" t="s">
        <v>56</v>
      </c>
      <c r="I84" s="67" t="s">
        <v>56</v>
      </c>
      <c r="J84" s="67" t="s">
        <v>56</v>
      </c>
      <c r="K84" s="67" t="s">
        <v>56</v>
      </c>
      <c r="L84" s="67" t="s">
        <v>56</v>
      </c>
      <c r="M84" s="67" t="s">
        <v>56</v>
      </c>
      <c r="N84" s="67" t="s">
        <v>56</v>
      </c>
      <c r="O84" s="67" t="s">
        <v>56</v>
      </c>
      <c r="P84" s="67" t="s">
        <v>56</v>
      </c>
      <c r="Q84" s="67" t="s">
        <v>56</v>
      </c>
      <c r="R84" s="67" t="s">
        <v>56</v>
      </c>
      <c r="S84" s="67" t="s">
        <v>56</v>
      </c>
      <c r="T84" s="67" t="s">
        <v>56</v>
      </c>
      <c r="U84" s="67" t="s">
        <v>56</v>
      </c>
      <c r="V84" s="67" t="s">
        <v>56</v>
      </c>
      <c r="W84" s="67" t="s">
        <v>56</v>
      </c>
      <c r="X84" s="67" t="s">
        <v>56</v>
      </c>
      <c r="Y84" s="67" t="s">
        <v>56</v>
      </c>
      <c r="Z84" s="67" t="s">
        <v>56</v>
      </c>
      <c r="AA84" s="67" t="s">
        <v>56</v>
      </c>
      <c r="AB84" s="67" t="s">
        <v>56</v>
      </c>
      <c r="AC84" s="67" t="s">
        <v>56</v>
      </c>
      <c r="AD84" s="67" t="s">
        <v>56</v>
      </c>
      <c r="AE84" s="67" t="s">
        <v>56</v>
      </c>
      <c r="AF84" s="67" t="s">
        <v>56</v>
      </c>
      <c r="AG84" s="67" t="s">
        <v>56</v>
      </c>
      <c r="AH84" s="67" t="s">
        <v>56</v>
      </c>
      <c r="AI84" s="67" t="s">
        <v>56</v>
      </c>
      <c r="AJ84" s="67" t="s">
        <v>56</v>
      </c>
      <c r="AK84" s="67" t="s">
        <v>56</v>
      </c>
      <c r="AL84" s="67" t="s">
        <v>56</v>
      </c>
      <c r="AM84" s="67" t="s">
        <v>56</v>
      </c>
      <c r="AN84" s="67" t="s">
        <v>56</v>
      </c>
      <c r="AO84" s="67" t="s">
        <v>56</v>
      </c>
      <c r="AP84" s="67" t="s">
        <v>56</v>
      </c>
      <c r="AQ84" s="67" t="s">
        <v>56</v>
      </c>
      <c r="AR84" s="67" t="s">
        <v>56</v>
      </c>
      <c r="AS84" s="67" t="s">
        <v>56</v>
      </c>
      <c r="AT84" s="67" t="s">
        <v>56</v>
      </c>
      <c r="AU84" s="67" t="s">
        <v>56</v>
      </c>
      <c r="AV84" s="67" t="s">
        <v>56</v>
      </c>
      <c r="AW84" s="67" t="s">
        <v>56</v>
      </c>
      <c r="AX84" s="67" t="s">
        <v>56</v>
      </c>
      <c r="AY84" s="67"/>
      <c r="AZ84" s="67"/>
    </row>
    <row r="85" spans="2:52" ht="14.25">
      <c r="B85" s="41" t="s">
        <v>540</v>
      </c>
      <c r="C85" s="29" t="s">
        <v>541</v>
      </c>
      <c r="D85" s="22" t="s">
        <v>39</v>
      </c>
      <c r="E85" s="67" t="s">
        <v>56</v>
      </c>
      <c r="F85" s="67" t="s">
        <v>56</v>
      </c>
      <c r="G85" s="67" t="s">
        <v>56</v>
      </c>
      <c r="H85" s="67" t="s">
        <v>56</v>
      </c>
      <c r="I85" s="67" t="s">
        <v>56</v>
      </c>
      <c r="J85" s="67" t="s">
        <v>56</v>
      </c>
      <c r="K85" s="67" t="s">
        <v>56</v>
      </c>
      <c r="L85" s="67" t="s">
        <v>56</v>
      </c>
      <c r="M85" s="67" t="s">
        <v>56</v>
      </c>
      <c r="N85" s="67" t="s">
        <v>56</v>
      </c>
      <c r="O85" s="67" t="s">
        <v>56</v>
      </c>
      <c r="P85" s="67" t="s">
        <v>56</v>
      </c>
      <c r="Q85" s="67" t="s">
        <v>56</v>
      </c>
      <c r="R85" s="67" t="s">
        <v>56</v>
      </c>
      <c r="S85" s="67" t="s">
        <v>56</v>
      </c>
      <c r="T85" s="67" t="s">
        <v>56</v>
      </c>
      <c r="U85" s="67" t="s">
        <v>56</v>
      </c>
      <c r="V85" s="67" t="s">
        <v>56</v>
      </c>
      <c r="W85" s="67" t="s">
        <v>56</v>
      </c>
      <c r="X85" s="67" t="s">
        <v>56</v>
      </c>
      <c r="Y85" s="67" t="s">
        <v>56</v>
      </c>
      <c r="Z85" s="67" t="s">
        <v>56</v>
      </c>
      <c r="AA85" s="67" t="s">
        <v>56</v>
      </c>
      <c r="AB85" s="67" t="s">
        <v>56</v>
      </c>
      <c r="AC85" s="67" t="s">
        <v>56</v>
      </c>
      <c r="AD85" s="67" t="s">
        <v>56</v>
      </c>
      <c r="AE85" s="67" t="s">
        <v>56</v>
      </c>
      <c r="AF85" s="67" t="s">
        <v>56</v>
      </c>
      <c r="AG85" s="67" t="s">
        <v>56</v>
      </c>
      <c r="AH85" s="67" t="s">
        <v>56</v>
      </c>
      <c r="AI85" s="67" t="s">
        <v>56</v>
      </c>
      <c r="AJ85" s="67" t="s">
        <v>56</v>
      </c>
      <c r="AK85" s="67" t="s">
        <v>56</v>
      </c>
      <c r="AL85" s="67" t="s">
        <v>56</v>
      </c>
      <c r="AM85" s="67" t="s">
        <v>56</v>
      </c>
      <c r="AN85" s="67" t="s">
        <v>56</v>
      </c>
      <c r="AO85" s="67" t="s">
        <v>56</v>
      </c>
      <c r="AP85" s="67" t="s">
        <v>56</v>
      </c>
      <c r="AQ85" s="67" t="s">
        <v>56</v>
      </c>
      <c r="AR85" s="67" t="s">
        <v>56</v>
      </c>
      <c r="AS85" s="67" t="s">
        <v>56</v>
      </c>
      <c r="AT85" s="67" t="s">
        <v>56</v>
      </c>
      <c r="AU85" s="67" t="s">
        <v>56</v>
      </c>
      <c r="AV85" s="67" t="s">
        <v>56</v>
      </c>
      <c r="AW85" s="67" t="s">
        <v>56</v>
      </c>
      <c r="AX85" s="67" t="s">
        <v>56</v>
      </c>
      <c r="AY85" s="67"/>
      <c r="AZ85" s="67"/>
    </row>
    <row r="86" spans="2:52" ht="14.25">
      <c r="B86" s="41" t="s">
        <v>542</v>
      </c>
      <c r="C86" s="98" t="s">
        <v>543</v>
      </c>
      <c r="D86" s="22" t="s">
        <v>39</v>
      </c>
      <c r="E86" s="67" t="s">
        <v>56</v>
      </c>
      <c r="F86" s="67" t="s">
        <v>56</v>
      </c>
      <c r="G86" s="67" t="s">
        <v>56</v>
      </c>
      <c r="H86" s="67" t="s">
        <v>56</v>
      </c>
      <c r="I86" s="67" t="s">
        <v>56</v>
      </c>
      <c r="J86" s="67" t="s">
        <v>56</v>
      </c>
      <c r="K86" s="67" t="s">
        <v>56</v>
      </c>
      <c r="L86" s="67" t="s">
        <v>56</v>
      </c>
      <c r="M86" s="67" t="s">
        <v>56</v>
      </c>
      <c r="N86" s="67" t="s">
        <v>56</v>
      </c>
      <c r="O86" s="67" t="s">
        <v>56</v>
      </c>
      <c r="P86" s="67" t="s">
        <v>56</v>
      </c>
      <c r="Q86" s="67" t="s">
        <v>56</v>
      </c>
      <c r="R86" s="67" t="s">
        <v>56</v>
      </c>
      <c r="S86" s="67" t="s">
        <v>56</v>
      </c>
      <c r="T86" s="67" t="s">
        <v>56</v>
      </c>
      <c r="U86" s="67" t="s">
        <v>56</v>
      </c>
      <c r="V86" s="67" t="s">
        <v>56</v>
      </c>
      <c r="W86" s="67" t="s">
        <v>56</v>
      </c>
      <c r="X86" s="67" t="s">
        <v>56</v>
      </c>
      <c r="Y86" s="67" t="s">
        <v>56</v>
      </c>
      <c r="Z86" s="67" t="s">
        <v>56</v>
      </c>
      <c r="AA86" s="67" t="s">
        <v>56</v>
      </c>
      <c r="AB86" s="67" t="s">
        <v>56</v>
      </c>
      <c r="AC86" s="67" t="s">
        <v>56</v>
      </c>
      <c r="AD86" s="67" t="s">
        <v>56</v>
      </c>
      <c r="AE86" s="67" t="s">
        <v>56</v>
      </c>
      <c r="AF86" s="67" t="s">
        <v>56</v>
      </c>
      <c r="AG86" s="67" t="s">
        <v>56</v>
      </c>
      <c r="AH86" s="67" t="s">
        <v>56</v>
      </c>
      <c r="AI86" s="67" t="s">
        <v>56</v>
      </c>
      <c r="AJ86" s="67" t="s">
        <v>56</v>
      </c>
      <c r="AK86" s="67" t="s">
        <v>56</v>
      </c>
      <c r="AL86" s="67" t="s">
        <v>56</v>
      </c>
      <c r="AM86" s="67" t="s">
        <v>56</v>
      </c>
      <c r="AN86" s="67" t="s">
        <v>56</v>
      </c>
      <c r="AO86" s="67" t="s">
        <v>56</v>
      </c>
      <c r="AP86" s="67" t="s">
        <v>56</v>
      </c>
      <c r="AQ86" s="67" t="s">
        <v>56</v>
      </c>
      <c r="AR86" s="67" t="s">
        <v>56</v>
      </c>
      <c r="AS86" s="67" t="s">
        <v>56</v>
      </c>
      <c r="AT86" s="67" t="s">
        <v>56</v>
      </c>
      <c r="AU86" s="67" t="s">
        <v>56</v>
      </c>
      <c r="AV86" s="67" t="s">
        <v>56</v>
      </c>
      <c r="AW86" s="67" t="s">
        <v>56</v>
      </c>
      <c r="AX86" s="67" t="s">
        <v>56</v>
      </c>
      <c r="AY86" s="67"/>
      <c r="AZ86" s="67"/>
    </row>
    <row r="87" spans="2:52" ht="14.25">
      <c r="B87" s="41" t="s">
        <v>544</v>
      </c>
      <c r="C87" s="98" t="s">
        <v>545</v>
      </c>
      <c r="D87" s="22" t="s">
        <v>39</v>
      </c>
      <c r="E87" s="67" t="s">
        <v>56</v>
      </c>
      <c r="F87" s="67" t="s">
        <v>56</v>
      </c>
      <c r="G87" s="67" t="s">
        <v>56</v>
      </c>
      <c r="H87" s="67" t="s">
        <v>56</v>
      </c>
      <c r="I87" s="67" t="s">
        <v>56</v>
      </c>
      <c r="J87" s="67" t="s">
        <v>56</v>
      </c>
      <c r="K87" s="67" t="s">
        <v>56</v>
      </c>
      <c r="L87" s="67" t="s">
        <v>56</v>
      </c>
      <c r="M87" s="67" t="s">
        <v>56</v>
      </c>
      <c r="N87" s="67" t="s">
        <v>56</v>
      </c>
      <c r="O87" s="67" t="s">
        <v>56</v>
      </c>
      <c r="P87" s="67" t="s">
        <v>56</v>
      </c>
      <c r="Q87" s="67" t="s">
        <v>56</v>
      </c>
      <c r="R87" s="67" t="s">
        <v>56</v>
      </c>
      <c r="S87" s="67" t="s">
        <v>56</v>
      </c>
      <c r="T87" s="67" t="s">
        <v>56</v>
      </c>
      <c r="U87" s="67" t="s">
        <v>56</v>
      </c>
      <c r="V87" s="67" t="s">
        <v>56</v>
      </c>
      <c r="W87" s="67" t="s">
        <v>56</v>
      </c>
      <c r="X87" s="67" t="s">
        <v>56</v>
      </c>
      <c r="Y87" s="67" t="s">
        <v>56</v>
      </c>
      <c r="Z87" s="67" t="s">
        <v>56</v>
      </c>
      <c r="AA87" s="67" t="s">
        <v>56</v>
      </c>
      <c r="AB87" s="67" t="s">
        <v>56</v>
      </c>
      <c r="AC87" s="67" t="s">
        <v>56</v>
      </c>
      <c r="AD87" s="67" t="s">
        <v>56</v>
      </c>
      <c r="AE87" s="67" t="s">
        <v>56</v>
      </c>
      <c r="AF87" s="67" t="s">
        <v>56</v>
      </c>
      <c r="AG87" s="67" t="s">
        <v>56</v>
      </c>
      <c r="AH87" s="67" t="s">
        <v>56</v>
      </c>
      <c r="AI87" s="67" t="s">
        <v>56</v>
      </c>
      <c r="AJ87" s="67" t="s">
        <v>56</v>
      </c>
      <c r="AK87" s="67" t="s">
        <v>56</v>
      </c>
      <c r="AL87" s="67" t="s">
        <v>56</v>
      </c>
      <c r="AM87" s="67" t="s">
        <v>56</v>
      </c>
      <c r="AN87" s="67" t="s">
        <v>56</v>
      </c>
      <c r="AO87" s="67" t="s">
        <v>56</v>
      </c>
      <c r="AP87" s="67" t="s">
        <v>56</v>
      </c>
      <c r="AQ87" s="67" t="s">
        <v>56</v>
      </c>
      <c r="AR87" s="67" t="s">
        <v>56</v>
      </c>
      <c r="AS87" s="67" t="s">
        <v>56</v>
      </c>
      <c r="AT87" s="67" t="s">
        <v>56</v>
      </c>
      <c r="AU87" s="67" t="s">
        <v>56</v>
      </c>
      <c r="AV87" s="67" t="s">
        <v>56</v>
      </c>
      <c r="AW87" s="67" t="s">
        <v>56</v>
      </c>
      <c r="AX87" s="67" t="s">
        <v>56</v>
      </c>
      <c r="AY87" s="67"/>
      <c r="AZ87" s="67"/>
    </row>
    <row r="88" spans="2:52" ht="14.25">
      <c r="B88" s="41" t="s">
        <v>546</v>
      </c>
      <c r="C88" s="98" t="s">
        <v>547</v>
      </c>
      <c r="D88" s="22" t="s">
        <v>39</v>
      </c>
      <c r="E88" s="67" t="s">
        <v>56</v>
      </c>
      <c r="F88" s="67" t="s">
        <v>56</v>
      </c>
      <c r="G88" s="67" t="s">
        <v>56</v>
      </c>
      <c r="H88" s="67" t="s">
        <v>56</v>
      </c>
      <c r="I88" s="67" t="s">
        <v>56</v>
      </c>
      <c r="J88" s="67" t="s">
        <v>56</v>
      </c>
      <c r="K88" s="67" t="s">
        <v>56</v>
      </c>
      <c r="L88" s="67" t="s">
        <v>56</v>
      </c>
      <c r="M88" s="67" t="s">
        <v>56</v>
      </c>
      <c r="N88" s="67" t="s">
        <v>56</v>
      </c>
      <c r="O88" s="67" t="s">
        <v>56</v>
      </c>
      <c r="P88" s="67" t="s">
        <v>56</v>
      </c>
      <c r="Q88" s="67" t="s">
        <v>56</v>
      </c>
      <c r="R88" s="67" t="s">
        <v>56</v>
      </c>
      <c r="S88" s="67" t="s">
        <v>56</v>
      </c>
      <c r="T88" s="67" t="s">
        <v>56</v>
      </c>
      <c r="U88" s="67" t="s">
        <v>56</v>
      </c>
      <c r="V88" s="67" t="s">
        <v>56</v>
      </c>
      <c r="W88" s="67" t="s">
        <v>56</v>
      </c>
      <c r="X88" s="67" t="s">
        <v>56</v>
      </c>
      <c r="Y88" s="67" t="s">
        <v>56</v>
      </c>
      <c r="Z88" s="67" t="s">
        <v>56</v>
      </c>
      <c r="AA88" s="67" t="s">
        <v>56</v>
      </c>
      <c r="AB88" s="67" t="s">
        <v>56</v>
      </c>
      <c r="AC88" s="67" t="s">
        <v>56</v>
      </c>
      <c r="AD88" s="67" t="s">
        <v>56</v>
      </c>
      <c r="AE88" s="67" t="s">
        <v>56</v>
      </c>
      <c r="AF88" s="67" t="s">
        <v>56</v>
      </c>
      <c r="AG88" s="67" t="s">
        <v>56</v>
      </c>
      <c r="AH88" s="67" t="s">
        <v>56</v>
      </c>
      <c r="AI88" s="67" t="s">
        <v>56</v>
      </c>
      <c r="AJ88" s="67" t="s">
        <v>56</v>
      </c>
      <c r="AK88" s="67" t="s">
        <v>56</v>
      </c>
      <c r="AL88" s="67" t="s">
        <v>56</v>
      </c>
      <c r="AM88" s="67" t="s">
        <v>56</v>
      </c>
      <c r="AN88" s="67" t="s">
        <v>56</v>
      </c>
      <c r="AO88" s="67" t="s">
        <v>56</v>
      </c>
      <c r="AP88" s="67" t="s">
        <v>56</v>
      </c>
      <c r="AQ88" s="67" t="s">
        <v>56</v>
      </c>
      <c r="AR88" s="67" t="s">
        <v>56</v>
      </c>
      <c r="AS88" s="67" t="s">
        <v>56</v>
      </c>
      <c r="AT88" s="67" t="s">
        <v>56</v>
      </c>
      <c r="AU88" s="67" t="s">
        <v>56</v>
      </c>
      <c r="AV88" s="67" t="s">
        <v>56</v>
      </c>
      <c r="AW88" s="67" t="s">
        <v>56</v>
      </c>
      <c r="AX88" s="67" t="s">
        <v>56</v>
      </c>
      <c r="AY88" s="67"/>
      <c r="AZ88" s="67"/>
    </row>
    <row r="89" spans="2:52" ht="14.25">
      <c r="B89" s="42" t="s">
        <v>548</v>
      </c>
      <c r="C89" s="31" t="s">
        <v>549</v>
      </c>
      <c r="D89" s="32" t="s">
        <v>39</v>
      </c>
      <c r="E89" s="67" t="s">
        <v>56</v>
      </c>
      <c r="F89" s="67" t="s">
        <v>56</v>
      </c>
      <c r="G89" s="67" t="s">
        <v>56</v>
      </c>
      <c r="H89" s="67" t="s">
        <v>56</v>
      </c>
      <c r="I89" s="67" t="s">
        <v>56</v>
      </c>
      <c r="J89" s="67" t="s">
        <v>56</v>
      </c>
      <c r="K89" s="67" t="s">
        <v>56</v>
      </c>
      <c r="L89" s="67" t="s">
        <v>56</v>
      </c>
      <c r="M89" s="67" t="s">
        <v>56</v>
      </c>
      <c r="N89" s="67" t="s">
        <v>56</v>
      </c>
      <c r="O89" s="67" t="s">
        <v>56</v>
      </c>
      <c r="P89" s="67" t="s">
        <v>56</v>
      </c>
      <c r="Q89" s="67" t="s">
        <v>56</v>
      </c>
      <c r="R89" s="67" t="s">
        <v>56</v>
      </c>
      <c r="S89" s="67" t="s">
        <v>56</v>
      </c>
      <c r="T89" s="67" t="s">
        <v>56</v>
      </c>
      <c r="U89" s="67" t="s">
        <v>56</v>
      </c>
      <c r="V89" s="67" t="s">
        <v>56</v>
      </c>
      <c r="W89" s="67" t="s">
        <v>56</v>
      </c>
      <c r="X89" s="67" t="s">
        <v>56</v>
      </c>
      <c r="Y89" s="67" t="s">
        <v>56</v>
      </c>
      <c r="Z89" s="67" t="s">
        <v>56</v>
      </c>
      <c r="AA89" s="67" t="s">
        <v>56</v>
      </c>
      <c r="AB89" s="67" t="s">
        <v>56</v>
      </c>
      <c r="AC89" s="67" t="s">
        <v>56</v>
      </c>
      <c r="AD89" s="67" t="s">
        <v>56</v>
      </c>
      <c r="AE89" s="67" t="s">
        <v>56</v>
      </c>
      <c r="AF89" s="67" t="s">
        <v>56</v>
      </c>
      <c r="AG89" s="67" t="s">
        <v>56</v>
      </c>
      <c r="AH89" s="67" t="s">
        <v>56</v>
      </c>
      <c r="AI89" s="67" t="s">
        <v>56</v>
      </c>
      <c r="AJ89" s="67" t="s">
        <v>56</v>
      </c>
      <c r="AK89" s="67" t="s">
        <v>56</v>
      </c>
      <c r="AL89" s="67" t="s">
        <v>56</v>
      </c>
      <c r="AM89" s="67" t="s">
        <v>56</v>
      </c>
      <c r="AN89" s="67" t="s">
        <v>56</v>
      </c>
      <c r="AO89" s="67" t="s">
        <v>56</v>
      </c>
      <c r="AP89" s="67" t="s">
        <v>56</v>
      </c>
      <c r="AQ89" s="67" t="s">
        <v>56</v>
      </c>
      <c r="AR89" s="67" t="s">
        <v>56</v>
      </c>
      <c r="AS89" s="67" t="s">
        <v>56</v>
      </c>
      <c r="AT89" s="67" t="s">
        <v>56</v>
      </c>
      <c r="AU89" s="67" t="s">
        <v>56</v>
      </c>
      <c r="AV89" s="67" t="s">
        <v>56</v>
      </c>
      <c r="AW89" s="67" t="s">
        <v>56</v>
      </c>
      <c r="AX89" s="67" t="s">
        <v>56</v>
      </c>
      <c r="AY89" s="67"/>
      <c r="AZ89" s="67"/>
    </row>
    <row r="90" spans="2:52" ht="14.25">
      <c r="B90" s="41" t="s">
        <v>550</v>
      </c>
      <c r="C90" s="29" t="s">
        <v>551</v>
      </c>
      <c r="D90" s="22" t="s">
        <v>39</v>
      </c>
      <c r="E90" s="67" t="s">
        <v>56</v>
      </c>
      <c r="F90" s="67" t="s">
        <v>56</v>
      </c>
      <c r="G90" s="67" t="s">
        <v>56</v>
      </c>
      <c r="H90" s="67" t="s">
        <v>56</v>
      </c>
      <c r="I90" s="67" t="s">
        <v>56</v>
      </c>
      <c r="J90" s="67" t="s">
        <v>56</v>
      </c>
      <c r="K90" s="67" t="s">
        <v>56</v>
      </c>
      <c r="L90" s="67" t="s">
        <v>56</v>
      </c>
      <c r="M90" s="67" t="s">
        <v>56</v>
      </c>
      <c r="N90" s="67" t="s">
        <v>56</v>
      </c>
      <c r="O90" s="67" t="s">
        <v>56</v>
      </c>
      <c r="P90" s="67" t="s">
        <v>56</v>
      </c>
      <c r="Q90" s="67" t="s">
        <v>56</v>
      </c>
      <c r="R90" s="67" t="s">
        <v>56</v>
      </c>
      <c r="S90" s="67" t="s">
        <v>56</v>
      </c>
      <c r="T90" s="67" t="s">
        <v>56</v>
      </c>
      <c r="U90" s="67" t="s">
        <v>56</v>
      </c>
      <c r="V90" s="67" t="s">
        <v>56</v>
      </c>
      <c r="W90" s="67" t="s">
        <v>56</v>
      </c>
      <c r="X90" s="67" t="s">
        <v>56</v>
      </c>
      <c r="Y90" s="67" t="s">
        <v>56</v>
      </c>
      <c r="Z90" s="67" t="s">
        <v>56</v>
      </c>
      <c r="AA90" s="67" t="s">
        <v>56</v>
      </c>
      <c r="AB90" s="67" t="s">
        <v>56</v>
      </c>
      <c r="AC90" s="67" t="s">
        <v>56</v>
      </c>
      <c r="AD90" s="67" t="s">
        <v>56</v>
      </c>
      <c r="AE90" s="67" t="s">
        <v>56</v>
      </c>
      <c r="AF90" s="67" t="s">
        <v>56</v>
      </c>
      <c r="AG90" s="67" t="s">
        <v>56</v>
      </c>
      <c r="AH90" s="67" t="s">
        <v>56</v>
      </c>
      <c r="AI90" s="67" t="s">
        <v>56</v>
      </c>
      <c r="AJ90" s="67" t="s">
        <v>56</v>
      </c>
      <c r="AK90" s="67" t="s">
        <v>56</v>
      </c>
      <c r="AL90" s="67" t="s">
        <v>56</v>
      </c>
      <c r="AM90" s="67" t="s">
        <v>56</v>
      </c>
      <c r="AN90" s="67" t="s">
        <v>56</v>
      </c>
      <c r="AO90" s="67" t="s">
        <v>56</v>
      </c>
      <c r="AP90" s="67" t="s">
        <v>56</v>
      </c>
      <c r="AQ90" s="67" t="s">
        <v>56</v>
      </c>
      <c r="AR90" s="67" t="s">
        <v>56</v>
      </c>
      <c r="AS90" s="67" t="s">
        <v>56</v>
      </c>
      <c r="AT90" s="67" t="s">
        <v>56</v>
      </c>
      <c r="AU90" s="67" t="s">
        <v>56</v>
      </c>
      <c r="AV90" s="67" t="s">
        <v>56</v>
      </c>
      <c r="AW90" s="67" t="s">
        <v>56</v>
      </c>
      <c r="AX90" s="67" t="s">
        <v>56</v>
      </c>
      <c r="AY90" s="67"/>
      <c r="AZ90" s="67"/>
    </row>
    <row r="91" spans="2:52" ht="14.25">
      <c r="B91" s="41" t="s">
        <v>552</v>
      </c>
      <c r="C91" s="98" t="s">
        <v>553</v>
      </c>
      <c r="D91" s="22" t="s">
        <v>39</v>
      </c>
      <c r="E91" s="67" t="s">
        <v>56</v>
      </c>
      <c r="F91" s="67" t="s">
        <v>56</v>
      </c>
      <c r="G91" s="67" t="s">
        <v>56</v>
      </c>
      <c r="H91" s="67" t="s">
        <v>56</v>
      </c>
      <c r="I91" s="67" t="s">
        <v>56</v>
      </c>
      <c r="J91" s="67" t="s">
        <v>56</v>
      </c>
      <c r="K91" s="67" t="s">
        <v>56</v>
      </c>
      <c r="L91" s="67" t="s">
        <v>56</v>
      </c>
      <c r="M91" s="67" t="s">
        <v>56</v>
      </c>
      <c r="N91" s="67" t="s">
        <v>56</v>
      </c>
      <c r="O91" s="67" t="s">
        <v>56</v>
      </c>
      <c r="P91" s="67" t="s">
        <v>56</v>
      </c>
      <c r="Q91" s="67" t="s">
        <v>56</v>
      </c>
      <c r="R91" s="67" t="s">
        <v>56</v>
      </c>
      <c r="S91" s="67" t="s">
        <v>56</v>
      </c>
      <c r="T91" s="67" t="s">
        <v>56</v>
      </c>
      <c r="U91" s="67" t="s">
        <v>56</v>
      </c>
      <c r="V91" s="67" t="s">
        <v>56</v>
      </c>
      <c r="W91" s="67" t="s">
        <v>56</v>
      </c>
      <c r="X91" s="67" t="s">
        <v>56</v>
      </c>
      <c r="Y91" s="67" t="s">
        <v>56</v>
      </c>
      <c r="Z91" s="67" t="s">
        <v>56</v>
      </c>
      <c r="AA91" s="67" t="s">
        <v>56</v>
      </c>
      <c r="AB91" s="67" t="s">
        <v>56</v>
      </c>
      <c r="AC91" s="67" t="s">
        <v>56</v>
      </c>
      <c r="AD91" s="67" t="s">
        <v>56</v>
      </c>
      <c r="AE91" s="67" t="s">
        <v>56</v>
      </c>
      <c r="AF91" s="67" t="s">
        <v>56</v>
      </c>
      <c r="AG91" s="67" t="s">
        <v>56</v>
      </c>
      <c r="AH91" s="67" t="s">
        <v>56</v>
      </c>
      <c r="AI91" s="67" t="s">
        <v>56</v>
      </c>
      <c r="AJ91" s="67" t="s">
        <v>56</v>
      </c>
      <c r="AK91" s="67" t="s">
        <v>56</v>
      </c>
      <c r="AL91" s="67" t="s">
        <v>56</v>
      </c>
      <c r="AM91" s="67" t="s">
        <v>56</v>
      </c>
      <c r="AN91" s="67" t="s">
        <v>56</v>
      </c>
      <c r="AO91" s="67" t="s">
        <v>56</v>
      </c>
      <c r="AP91" s="67" t="s">
        <v>56</v>
      </c>
      <c r="AQ91" s="67" t="s">
        <v>56</v>
      </c>
      <c r="AR91" s="67" t="s">
        <v>56</v>
      </c>
      <c r="AS91" s="67" t="s">
        <v>56</v>
      </c>
      <c r="AT91" s="67" t="s">
        <v>56</v>
      </c>
      <c r="AU91" s="67" t="s">
        <v>56</v>
      </c>
      <c r="AV91" s="67" t="s">
        <v>56</v>
      </c>
      <c r="AW91" s="67" t="s">
        <v>56</v>
      </c>
      <c r="AX91" s="67" t="s">
        <v>56</v>
      </c>
      <c r="AY91" s="67"/>
      <c r="AZ91" s="67"/>
    </row>
    <row r="92" spans="2:52" ht="14.25">
      <c r="B92" s="41" t="s">
        <v>554</v>
      </c>
      <c r="C92" s="98" t="s">
        <v>555</v>
      </c>
      <c r="D92" s="22" t="s">
        <v>39</v>
      </c>
      <c r="E92" s="67" t="s">
        <v>56</v>
      </c>
      <c r="F92" s="67" t="s">
        <v>56</v>
      </c>
      <c r="G92" s="67" t="s">
        <v>56</v>
      </c>
      <c r="H92" s="67" t="s">
        <v>56</v>
      </c>
      <c r="I92" s="67" t="s">
        <v>56</v>
      </c>
      <c r="J92" s="67" t="s">
        <v>56</v>
      </c>
      <c r="K92" s="67" t="s">
        <v>56</v>
      </c>
      <c r="L92" s="67" t="s">
        <v>56</v>
      </c>
      <c r="M92" s="67" t="s">
        <v>56</v>
      </c>
      <c r="N92" s="67" t="s">
        <v>56</v>
      </c>
      <c r="O92" s="67" t="s">
        <v>56</v>
      </c>
      <c r="P92" s="67" t="s">
        <v>56</v>
      </c>
      <c r="Q92" s="67" t="s">
        <v>56</v>
      </c>
      <c r="R92" s="67" t="s">
        <v>56</v>
      </c>
      <c r="S92" s="67" t="s">
        <v>56</v>
      </c>
      <c r="T92" s="67" t="s">
        <v>56</v>
      </c>
      <c r="U92" s="67" t="s">
        <v>56</v>
      </c>
      <c r="V92" s="67" t="s">
        <v>56</v>
      </c>
      <c r="W92" s="67" t="s">
        <v>56</v>
      </c>
      <c r="X92" s="67" t="s">
        <v>56</v>
      </c>
      <c r="Y92" s="67" t="s">
        <v>56</v>
      </c>
      <c r="Z92" s="67" t="s">
        <v>56</v>
      </c>
      <c r="AA92" s="67" t="s">
        <v>56</v>
      </c>
      <c r="AB92" s="67" t="s">
        <v>56</v>
      </c>
      <c r="AC92" s="67" t="s">
        <v>56</v>
      </c>
      <c r="AD92" s="67" t="s">
        <v>56</v>
      </c>
      <c r="AE92" s="67" t="s">
        <v>56</v>
      </c>
      <c r="AF92" s="67" t="s">
        <v>56</v>
      </c>
      <c r="AG92" s="67" t="s">
        <v>56</v>
      </c>
      <c r="AH92" s="67" t="s">
        <v>56</v>
      </c>
      <c r="AI92" s="67" t="s">
        <v>56</v>
      </c>
      <c r="AJ92" s="67" t="s">
        <v>56</v>
      </c>
      <c r="AK92" s="67" t="s">
        <v>56</v>
      </c>
      <c r="AL92" s="67" t="s">
        <v>56</v>
      </c>
      <c r="AM92" s="67" t="s">
        <v>56</v>
      </c>
      <c r="AN92" s="67" t="s">
        <v>56</v>
      </c>
      <c r="AO92" s="67" t="s">
        <v>56</v>
      </c>
      <c r="AP92" s="67" t="s">
        <v>56</v>
      </c>
      <c r="AQ92" s="67" t="s">
        <v>56</v>
      </c>
      <c r="AR92" s="67" t="s">
        <v>56</v>
      </c>
      <c r="AS92" s="67" t="s">
        <v>56</v>
      </c>
      <c r="AT92" s="67" t="s">
        <v>56</v>
      </c>
      <c r="AU92" s="67" t="s">
        <v>56</v>
      </c>
      <c r="AV92" s="67" t="s">
        <v>56</v>
      </c>
      <c r="AW92" s="67" t="s">
        <v>56</v>
      </c>
      <c r="AX92" s="67" t="s">
        <v>56</v>
      </c>
      <c r="AY92" s="67"/>
      <c r="AZ92" s="67"/>
    </row>
    <row r="93" spans="2:52" ht="14.25">
      <c r="B93" s="41" t="s">
        <v>556</v>
      </c>
      <c r="C93" s="98" t="s">
        <v>549</v>
      </c>
      <c r="D93" s="22" t="s">
        <v>39</v>
      </c>
      <c r="E93" s="67" t="s">
        <v>56</v>
      </c>
      <c r="F93" s="67" t="s">
        <v>56</v>
      </c>
      <c r="G93" s="67" t="s">
        <v>56</v>
      </c>
      <c r="H93" s="67" t="s">
        <v>56</v>
      </c>
      <c r="I93" s="67" t="s">
        <v>56</v>
      </c>
      <c r="J93" s="67" t="s">
        <v>56</v>
      </c>
      <c r="K93" s="67" t="s">
        <v>56</v>
      </c>
      <c r="L93" s="67" t="s">
        <v>56</v>
      </c>
      <c r="M93" s="67" t="s">
        <v>56</v>
      </c>
      <c r="N93" s="67" t="s">
        <v>56</v>
      </c>
      <c r="O93" s="67" t="s">
        <v>56</v>
      </c>
      <c r="P93" s="67" t="s">
        <v>56</v>
      </c>
      <c r="Q93" s="67" t="s">
        <v>56</v>
      </c>
      <c r="R93" s="67" t="s">
        <v>56</v>
      </c>
      <c r="S93" s="67" t="s">
        <v>56</v>
      </c>
      <c r="T93" s="67" t="s">
        <v>56</v>
      </c>
      <c r="U93" s="67" t="s">
        <v>56</v>
      </c>
      <c r="V93" s="67" t="s">
        <v>56</v>
      </c>
      <c r="W93" s="67" t="s">
        <v>56</v>
      </c>
      <c r="X93" s="67" t="s">
        <v>56</v>
      </c>
      <c r="Y93" s="67" t="s">
        <v>56</v>
      </c>
      <c r="Z93" s="67" t="s">
        <v>56</v>
      </c>
      <c r="AA93" s="67" t="s">
        <v>56</v>
      </c>
      <c r="AB93" s="67" t="s">
        <v>56</v>
      </c>
      <c r="AC93" s="67" t="s">
        <v>56</v>
      </c>
      <c r="AD93" s="67" t="s">
        <v>56</v>
      </c>
      <c r="AE93" s="67" t="s">
        <v>56</v>
      </c>
      <c r="AF93" s="67" t="s">
        <v>56</v>
      </c>
      <c r="AG93" s="67" t="s">
        <v>56</v>
      </c>
      <c r="AH93" s="67" t="s">
        <v>56</v>
      </c>
      <c r="AI93" s="67" t="s">
        <v>56</v>
      </c>
      <c r="AJ93" s="67" t="s">
        <v>56</v>
      </c>
      <c r="AK93" s="67" t="s">
        <v>56</v>
      </c>
      <c r="AL93" s="67" t="s">
        <v>56</v>
      </c>
      <c r="AM93" s="67" t="s">
        <v>56</v>
      </c>
      <c r="AN93" s="67" t="s">
        <v>56</v>
      </c>
      <c r="AO93" s="67" t="s">
        <v>56</v>
      </c>
      <c r="AP93" s="67" t="s">
        <v>56</v>
      </c>
      <c r="AQ93" s="67" t="s">
        <v>56</v>
      </c>
      <c r="AR93" s="67" t="s">
        <v>56</v>
      </c>
      <c r="AS93" s="67" t="s">
        <v>56</v>
      </c>
      <c r="AT93" s="67" t="s">
        <v>56</v>
      </c>
      <c r="AU93" s="67" t="s">
        <v>56</v>
      </c>
      <c r="AV93" s="67" t="s">
        <v>56</v>
      </c>
      <c r="AW93" s="67" t="s">
        <v>56</v>
      </c>
      <c r="AX93" s="67" t="s">
        <v>56</v>
      </c>
      <c r="AY93" s="67"/>
      <c r="AZ93" s="67"/>
    </row>
    <row r="94" spans="2:52" ht="14.25">
      <c r="B94" s="42" t="s">
        <v>557</v>
      </c>
      <c r="C94" s="102" t="s">
        <v>558</v>
      </c>
      <c r="D94" s="32" t="s">
        <v>39</v>
      </c>
      <c r="E94" s="67" t="s">
        <v>56</v>
      </c>
      <c r="F94" s="67" t="s">
        <v>56</v>
      </c>
      <c r="G94" s="67" t="s">
        <v>56</v>
      </c>
      <c r="H94" s="67" t="s">
        <v>56</v>
      </c>
      <c r="I94" s="67" t="s">
        <v>56</v>
      </c>
      <c r="J94" s="67" t="s">
        <v>56</v>
      </c>
      <c r="K94" s="67" t="s">
        <v>56</v>
      </c>
      <c r="L94" s="67" t="s">
        <v>56</v>
      </c>
      <c r="M94" s="67" t="s">
        <v>56</v>
      </c>
      <c r="N94" s="67" t="s">
        <v>56</v>
      </c>
      <c r="O94" s="67" t="s">
        <v>56</v>
      </c>
      <c r="P94" s="67" t="s">
        <v>56</v>
      </c>
      <c r="Q94" s="67" t="s">
        <v>56</v>
      </c>
      <c r="R94" s="67" t="s">
        <v>56</v>
      </c>
      <c r="S94" s="67" t="s">
        <v>56</v>
      </c>
      <c r="T94" s="67" t="s">
        <v>56</v>
      </c>
      <c r="U94" s="67" t="s">
        <v>56</v>
      </c>
      <c r="V94" s="67" t="s">
        <v>56</v>
      </c>
      <c r="W94" s="67" t="s">
        <v>56</v>
      </c>
      <c r="X94" s="67" t="s">
        <v>56</v>
      </c>
      <c r="Y94" s="67" t="s">
        <v>56</v>
      </c>
      <c r="Z94" s="67" t="s">
        <v>56</v>
      </c>
      <c r="AA94" s="67" t="s">
        <v>56</v>
      </c>
      <c r="AB94" s="67" t="s">
        <v>56</v>
      </c>
      <c r="AC94" s="67" t="s">
        <v>56</v>
      </c>
      <c r="AD94" s="67" t="s">
        <v>56</v>
      </c>
      <c r="AE94" s="67" t="s">
        <v>56</v>
      </c>
      <c r="AF94" s="67" t="s">
        <v>56</v>
      </c>
      <c r="AG94" s="67" t="s">
        <v>56</v>
      </c>
      <c r="AH94" s="67" t="s">
        <v>56</v>
      </c>
      <c r="AI94" s="67" t="s">
        <v>56</v>
      </c>
      <c r="AJ94" s="67" t="s">
        <v>56</v>
      </c>
      <c r="AK94" s="67" t="s">
        <v>56</v>
      </c>
      <c r="AL94" s="67" t="s">
        <v>56</v>
      </c>
      <c r="AM94" s="67" t="s">
        <v>56</v>
      </c>
      <c r="AN94" s="67" t="s">
        <v>56</v>
      </c>
      <c r="AO94" s="67" t="s">
        <v>56</v>
      </c>
      <c r="AP94" s="67" t="s">
        <v>56</v>
      </c>
      <c r="AQ94" s="67" t="s">
        <v>56</v>
      </c>
      <c r="AR94" s="67" t="s">
        <v>56</v>
      </c>
      <c r="AS94" s="67" t="s">
        <v>56</v>
      </c>
      <c r="AT94" s="67" t="s">
        <v>56</v>
      </c>
      <c r="AU94" s="67" t="s">
        <v>56</v>
      </c>
      <c r="AV94" s="67" t="s">
        <v>56</v>
      </c>
      <c r="AW94" s="67" t="s">
        <v>56</v>
      </c>
      <c r="AX94" s="67" t="s">
        <v>56</v>
      </c>
      <c r="AY94" s="67"/>
      <c r="AZ94" s="67"/>
    </row>
    <row r="95" spans="2:52" ht="14.25">
      <c r="B95" s="41" t="s">
        <v>559</v>
      </c>
      <c r="C95" s="29" t="s">
        <v>560</v>
      </c>
      <c r="D95" s="22" t="s">
        <v>39</v>
      </c>
      <c r="E95" s="67">
        <v>-1515.02</v>
      </c>
      <c r="F95" s="67">
        <v>-2446.27</v>
      </c>
      <c r="G95" s="67">
        <v>-1406.87</v>
      </c>
      <c r="H95" s="67">
        <v>-3122.53</v>
      </c>
      <c r="I95" s="67">
        <v>-3939.42</v>
      </c>
      <c r="J95" s="67">
        <v>-102.41</v>
      </c>
      <c r="K95" s="67">
        <v>-1161.1099999999999</v>
      </c>
      <c r="L95" s="67">
        <v>-2041.25</v>
      </c>
      <c r="M95" s="67">
        <v>-932.95</v>
      </c>
      <c r="N95" s="67">
        <v>1278.94</v>
      </c>
      <c r="O95" s="67">
        <v>-1430.83</v>
      </c>
      <c r="P95" s="67">
        <v>-3648.86</v>
      </c>
      <c r="Q95" s="67">
        <v>51.45</v>
      </c>
      <c r="R95" s="67">
        <v>1528.51</v>
      </c>
      <c r="S95" s="67">
        <v>-1753.26</v>
      </c>
      <c r="T95" s="67">
        <v>-4275.92</v>
      </c>
      <c r="U95" s="67">
        <v>199.83</v>
      </c>
      <c r="V95" s="67">
        <v>-1084.3900000000001</v>
      </c>
      <c r="W95" s="67">
        <v>-2208.1799999999998</v>
      </c>
      <c r="X95" s="67">
        <v>-6041.04</v>
      </c>
      <c r="Y95" s="67">
        <v>-1952.05</v>
      </c>
      <c r="Z95" s="67">
        <v>-2350.23</v>
      </c>
      <c r="AA95" s="67">
        <v>-3188.87</v>
      </c>
      <c r="AB95" s="67">
        <v>-6188.59</v>
      </c>
      <c r="AC95" s="67">
        <v>-519.44000000000005</v>
      </c>
      <c r="AD95" s="67">
        <v>-8793.4699999999993</v>
      </c>
      <c r="AE95" s="67">
        <v>-6802.31</v>
      </c>
      <c r="AF95" s="67">
        <v>-9528.0300000000007</v>
      </c>
      <c r="AG95" s="67">
        <v>-523.62</v>
      </c>
      <c r="AH95" s="67">
        <v>-1006.51</v>
      </c>
      <c r="AI95" s="67">
        <v>-1205.05</v>
      </c>
      <c r="AJ95" s="67">
        <v>-4057.91</v>
      </c>
      <c r="AK95" s="67">
        <v>646.24</v>
      </c>
      <c r="AL95" s="67">
        <v>-504.47</v>
      </c>
      <c r="AM95" s="67">
        <v>-4262.53</v>
      </c>
      <c r="AN95" s="67">
        <v>-6827.98</v>
      </c>
      <c r="AO95" s="67">
        <v>-1067.3699999999999</v>
      </c>
      <c r="AP95" s="67">
        <v>-2683.87</v>
      </c>
      <c r="AQ95" s="67">
        <v>-2524.9499999999998</v>
      </c>
      <c r="AR95" s="67">
        <v>-2563.81</v>
      </c>
      <c r="AS95" s="67">
        <v>657.83</v>
      </c>
      <c r="AT95" s="67">
        <v>2916.01</v>
      </c>
      <c r="AU95" s="67">
        <v>-40.97</v>
      </c>
      <c r="AV95" s="67">
        <v>-8379.73</v>
      </c>
      <c r="AW95" s="67">
        <v>39.61</v>
      </c>
      <c r="AX95" s="67">
        <v>-1881.9</v>
      </c>
      <c r="AY95" s="67"/>
      <c r="AZ95" s="67"/>
    </row>
    <row r="96" spans="2:52" ht="14.25">
      <c r="B96" s="41" t="s">
        <v>561</v>
      </c>
      <c r="C96" s="29" t="s">
        <v>562</v>
      </c>
      <c r="D96" s="22" t="s">
        <v>39</v>
      </c>
      <c r="E96" s="67" t="s">
        <v>56</v>
      </c>
      <c r="F96" s="67" t="s">
        <v>56</v>
      </c>
      <c r="G96" s="67" t="s">
        <v>56</v>
      </c>
      <c r="H96" s="67" t="s">
        <v>56</v>
      </c>
      <c r="I96" s="67" t="s">
        <v>56</v>
      </c>
      <c r="J96" s="67" t="s">
        <v>56</v>
      </c>
      <c r="K96" s="67" t="s">
        <v>56</v>
      </c>
      <c r="L96" s="67" t="s">
        <v>56</v>
      </c>
      <c r="M96" s="67" t="s">
        <v>56</v>
      </c>
      <c r="N96" s="67" t="s">
        <v>56</v>
      </c>
      <c r="O96" s="67" t="s">
        <v>56</v>
      </c>
      <c r="P96" s="67" t="s">
        <v>56</v>
      </c>
      <c r="Q96" s="67" t="s">
        <v>56</v>
      </c>
      <c r="R96" s="67" t="s">
        <v>56</v>
      </c>
      <c r="S96" s="67" t="s">
        <v>56</v>
      </c>
      <c r="T96" s="67" t="s">
        <v>56</v>
      </c>
      <c r="U96" s="67" t="s">
        <v>56</v>
      </c>
      <c r="V96" s="67" t="s">
        <v>56</v>
      </c>
      <c r="W96" s="67" t="s">
        <v>56</v>
      </c>
      <c r="X96" s="67" t="s">
        <v>56</v>
      </c>
      <c r="Y96" s="67" t="s">
        <v>56</v>
      </c>
      <c r="Z96" s="67" t="s">
        <v>56</v>
      </c>
      <c r="AA96" s="67" t="s">
        <v>56</v>
      </c>
      <c r="AB96" s="67" t="s">
        <v>56</v>
      </c>
      <c r="AC96" s="67" t="s">
        <v>56</v>
      </c>
      <c r="AD96" s="67" t="s">
        <v>56</v>
      </c>
      <c r="AE96" s="67" t="s">
        <v>56</v>
      </c>
      <c r="AF96" s="67" t="s">
        <v>56</v>
      </c>
      <c r="AG96" s="67" t="s">
        <v>56</v>
      </c>
      <c r="AH96" s="67" t="s">
        <v>56</v>
      </c>
      <c r="AI96" s="67" t="s">
        <v>56</v>
      </c>
      <c r="AJ96" s="67" t="s">
        <v>56</v>
      </c>
      <c r="AK96" s="67" t="s">
        <v>56</v>
      </c>
      <c r="AL96" s="67" t="s">
        <v>56</v>
      </c>
      <c r="AM96" s="67" t="s">
        <v>56</v>
      </c>
      <c r="AN96" s="67" t="s">
        <v>56</v>
      </c>
      <c r="AO96" s="67" t="s">
        <v>56</v>
      </c>
      <c r="AP96" s="67" t="s">
        <v>56</v>
      </c>
      <c r="AQ96" s="67" t="s">
        <v>56</v>
      </c>
      <c r="AR96" s="67" t="s">
        <v>56</v>
      </c>
      <c r="AS96" s="67" t="s">
        <v>56</v>
      </c>
      <c r="AT96" s="67" t="s">
        <v>56</v>
      </c>
      <c r="AU96" s="67" t="s">
        <v>56</v>
      </c>
      <c r="AV96" s="67" t="s">
        <v>56</v>
      </c>
      <c r="AW96" s="67" t="s">
        <v>56</v>
      </c>
      <c r="AX96" s="67" t="s">
        <v>56</v>
      </c>
      <c r="AY96" s="67"/>
      <c r="AZ96" s="67"/>
    </row>
    <row r="97" spans="2:52" ht="14.25">
      <c r="B97" s="41" t="s">
        <v>563</v>
      </c>
      <c r="C97" s="98" t="s">
        <v>564</v>
      </c>
      <c r="D97" s="22" t="s">
        <v>39</v>
      </c>
      <c r="E97" s="67" t="s">
        <v>56</v>
      </c>
      <c r="F97" s="67" t="s">
        <v>56</v>
      </c>
      <c r="G97" s="67" t="s">
        <v>56</v>
      </c>
      <c r="H97" s="67" t="s">
        <v>56</v>
      </c>
      <c r="I97" s="67" t="s">
        <v>56</v>
      </c>
      <c r="J97" s="67" t="s">
        <v>56</v>
      </c>
      <c r="K97" s="67" t="s">
        <v>56</v>
      </c>
      <c r="L97" s="67" t="s">
        <v>56</v>
      </c>
      <c r="M97" s="67" t="s">
        <v>56</v>
      </c>
      <c r="N97" s="67" t="s">
        <v>56</v>
      </c>
      <c r="O97" s="67" t="s">
        <v>56</v>
      </c>
      <c r="P97" s="67" t="s">
        <v>56</v>
      </c>
      <c r="Q97" s="67" t="s">
        <v>56</v>
      </c>
      <c r="R97" s="67" t="s">
        <v>56</v>
      </c>
      <c r="S97" s="67" t="s">
        <v>56</v>
      </c>
      <c r="T97" s="67" t="s">
        <v>56</v>
      </c>
      <c r="U97" s="67" t="s">
        <v>56</v>
      </c>
      <c r="V97" s="67" t="s">
        <v>56</v>
      </c>
      <c r="W97" s="67" t="s">
        <v>56</v>
      </c>
      <c r="X97" s="67" t="s">
        <v>56</v>
      </c>
      <c r="Y97" s="67" t="s">
        <v>56</v>
      </c>
      <c r="Z97" s="67" t="s">
        <v>56</v>
      </c>
      <c r="AA97" s="67" t="s">
        <v>56</v>
      </c>
      <c r="AB97" s="67" t="s">
        <v>56</v>
      </c>
      <c r="AC97" s="67" t="s">
        <v>56</v>
      </c>
      <c r="AD97" s="67" t="s">
        <v>56</v>
      </c>
      <c r="AE97" s="67" t="s">
        <v>56</v>
      </c>
      <c r="AF97" s="67" t="s">
        <v>56</v>
      </c>
      <c r="AG97" s="67" t="s">
        <v>56</v>
      </c>
      <c r="AH97" s="67" t="s">
        <v>56</v>
      </c>
      <c r="AI97" s="67" t="s">
        <v>56</v>
      </c>
      <c r="AJ97" s="67" t="s">
        <v>56</v>
      </c>
      <c r="AK97" s="67" t="s">
        <v>56</v>
      </c>
      <c r="AL97" s="67" t="s">
        <v>56</v>
      </c>
      <c r="AM97" s="67" t="s">
        <v>56</v>
      </c>
      <c r="AN97" s="67" t="s">
        <v>56</v>
      </c>
      <c r="AO97" s="67" t="s">
        <v>56</v>
      </c>
      <c r="AP97" s="67" t="s">
        <v>56</v>
      </c>
      <c r="AQ97" s="67" t="s">
        <v>56</v>
      </c>
      <c r="AR97" s="67" t="s">
        <v>56</v>
      </c>
      <c r="AS97" s="67" t="s">
        <v>56</v>
      </c>
      <c r="AT97" s="67" t="s">
        <v>56</v>
      </c>
      <c r="AU97" s="67" t="s">
        <v>56</v>
      </c>
      <c r="AV97" s="67" t="s">
        <v>56</v>
      </c>
      <c r="AW97" s="67" t="s">
        <v>56</v>
      </c>
      <c r="AX97" s="67" t="s">
        <v>56</v>
      </c>
      <c r="AY97" s="67"/>
      <c r="AZ97" s="67"/>
    </row>
    <row r="98" spans="2:52" ht="14.25">
      <c r="B98" s="41" t="s">
        <v>565</v>
      </c>
      <c r="C98" s="98" t="s">
        <v>566</v>
      </c>
      <c r="D98" s="112" t="s">
        <v>39</v>
      </c>
      <c r="E98" s="67" t="s">
        <v>56</v>
      </c>
      <c r="F98" s="67" t="s">
        <v>56</v>
      </c>
      <c r="G98" s="67" t="s">
        <v>56</v>
      </c>
      <c r="H98" s="67" t="s">
        <v>56</v>
      </c>
      <c r="I98" s="67" t="s">
        <v>56</v>
      </c>
      <c r="J98" s="67" t="s">
        <v>56</v>
      </c>
      <c r="K98" s="67" t="s">
        <v>56</v>
      </c>
      <c r="L98" s="67" t="s">
        <v>56</v>
      </c>
      <c r="M98" s="67" t="s">
        <v>56</v>
      </c>
      <c r="N98" s="67" t="s">
        <v>56</v>
      </c>
      <c r="O98" s="67" t="s">
        <v>56</v>
      </c>
      <c r="P98" s="67" t="s">
        <v>56</v>
      </c>
      <c r="Q98" s="67" t="s">
        <v>56</v>
      </c>
      <c r="R98" s="67" t="s">
        <v>56</v>
      </c>
      <c r="S98" s="67" t="s">
        <v>56</v>
      </c>
      <c r="T98" s="67" t="s">
        <v>56</v>
      </c>
      <c r="U98" s="67" t="s">
        <v>56</v>
      </c>
      <c r="V98" s="67" t="s">
        <v>56</v>
      </c>
      <c r="W98" s="67" t="s">
        <v>56</v>
      </c>
      <c r="X98" s="67" t="s">
        <v>56</v>
      </c>
      <c r="Y98" s="67" t="s">
        <v>56</v>
      </c>
      <c r="Z98" s="67" t="s">
        <v>56</v>
      </c>
      <c r="AA98" s="67" t="s">
        <v>56</v>
      </c>
      <c r="AB98" s="67" t="s">
        <v>56</v>
      </c>
      <c r="AC98" s="67" t="s">
        <v>56</v>
      </c>
      <c r="AD98" s="67" t="s">
        <v>56</v>
      </c>
      <c r="AE98" s="67" t="s">
        <v>56</v>
      </c>
      <c r="AF98" s="67" t="s">
        <v>56</v>
      </c>
      <c r="AG98" s="67" t="s">
        <v>56</v>
      </c>
      <c r="AH98" s="67" t="s">
        <v>56</v>
      </c>
      <c r="AI98" s="67" t="s">
        <v>56</v>
      </c>
      <c r="AJ98" s="67" t="s">
        <v>56</v>
      </c>
      <c r="AK98" s="67" t="s">
        <v>56</v>
      </c>
      <c r="AL98" s="67" t="s">
        <v>56</v>
      </c>
      <c r="AM98" s="67" t="s">
        <v>56</v>
      </c>
      <c r="AN98" s="67" t="s">
        <v>56</v>
      </c>
      <c r="AO98" s="67" t="s">
        <v>56</v>
      </c>
      <c r="AP98" s="67" t="s">
        <v>56</v>
      </c>
      <c r="AQ98" s="67" t="s">
        <v>56</v>
      </c>
      <c r="AR98" s="67" t="s">
        <v>56</v>
      </c>
      <c r="AS98" s="67" t="s">
        <v>56</v>
      </c>
      <c r="AT98" s="67" t="s">
        <v>56</v>
      </c>
      <c r="AU98" s="67" t="s">
        <v>56</v>
      </c>
      <c r="AV98" s="67" t="s">
        <v>56</v>
      </c>
      <c r="AW98" s="67" t="s">
        <v>56</v>
      </c>
      <c r="AX98" s="67" t="s">
        <v>56</v>
      </c>
      <c r="AY98" s="67"/>
      <c r="AZ98" s="67"/>
    </row>
    <row r="99" spans="2:52" ht="14.25">
      <c r="B99" s="23" t="s">
        <v>567</v>
      </c>
      <c r="C99" s="104" t="s">
        <v>568</v>
      </c>
      <c r="D99" s="113" t="s">
        <v>39</v>
      </c>
      <c r="E99" s="67" t="s">
        <v>56</v>
      </c>
      <c r="F99" s="67" t="s">
        <v>56</v>
      </c>
      <c r="G99" s="67" t="s">
        <v>56</v>
      </c>
      <c r="H99" s="67" t="s">
        <v>56</v>
      </c>
      <c r="I99" s="67" t="s">
        <v>56</v>
      </c>
      <c r="J99" s="67" t="s">
        <v>56</v>
      </c>
      <c r="K99" s="67" t="s">
        <v>56</v>
      </c>
      <c r="L99" s="67" t="s">
        <v>56</v>
      </c>
      <c r="M99" s="67" t="s">
        <v>56</v>
      </c>
      <c r="N99" s="67" t="s">
        <v>56</v>
      </c>
      <c r="O99" s="67" t="s">
        <v>56</v>
      </c>
      <c r="P99" s="67" t="s">
        <v>56</v>
      </c>
      <c r="Q99" s="67" t="s">
        <v>56</v>
      </c>
      <c r="R99" s="67" t="s">
        <v>56</v>
      </c>
      <c r="S99" s="67" t="s">
        <v>56</v>
      </c>
      <c r="T99" s="67" t="s">
        <v>56</v>
      </c>
      <c r="U99" s="67" t="s">
        <v>56</v>
      </c>
      <c r="V99" s="67" t="s">
        <v>56</v>
      </c>
      <c r="W99" s="67" t="s">
        <v>56</v>
      </c>
      <c r="X99" s="67" t="s">
        <v>56</v>
      </c>
      <c r="Y99" s="67" t="s">
        <v>56</v>
      </c>
      <c r="Z99" s="67" t="s">
        <v>56</v>
      </c>
      <c r="AA99" s="67" t="s">
        <v>56</v>
      </c>
      <c r="AB99" s="67" t="s">
        <v>56</v>
      </c>
      <c r="AC99" s="67" t="s">
        <v>56</v>
      </c>
      <c r="AD99" s="67" t="s">
        <v>56</v>
      </c>
      <c r="AE99" s="67" t="s">
        <v>56</v>
      </c>
      <c r="AF99" s="67" t="s">
        <v>56</v>
      </c>
      <c r="AG99" s="67" t="s">
        <v>56</v>
      </c>
      <c r="AH99" s="67" t="s">
        <v>56</v>
      </c>
      <c r="AI99" s="67" t="s">
        <v>56</v>
      </c>
      <c r="AJ99" s="67" t="s">
        <v>56</v>
      </c>
      <c r="AK99" s="67" t="s">
        <v>56</v>
      </c>
      <c r="AL99" s="67" t="s">
        <v>56</v>
      </c>
      <c r="AM99" s="67" t="s">
        <v>56</v>
      </c>
      <c r="AN99" s="67" t="s">
        <v>56</v>
      </c>
      <c r="AO99" s="67" t="s">
        <v>56</v>
      </c>
      <c r="AP99" s="67" t="s">
        <v>56</v>
      </c>
      <c r="AQ99" s="67" t="s">
        <v>56</v>
      </c>
      <c r="AR99" s="67" t="s">
        <v>56</v>
      </c>
      <c r="AS99" s="67" t="s">
        <v>56</v>
      </c>
      <c r="AT99" s="67" t="s">
        <v>56</v>
      </c>
      <c r="AU99" s="67" t="s">
        <v>56</v>
      </c>
      <c r="AV99" s="67" t="s">
        <v>56</v>
      </c>
      <c r="AW99" s="67" t="s">
        <v>56</v>
      </c>
      <c r="AX99" s="67" t="s">
        <v>56</v>
      </c>
      <c r="AY99" s="67"/>
      <c r="AZ99" s="67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2CB5-9AFA-49C3-9DCB-C76408C2E4DD}">
  <dimension ref="B1:AZ37"/>
  <sheetViews>
    <sheetView showGridLines="0" zoomScale="90" zoomScaleNormal="90" workbookViewId="0">
      <pane xSplit="4" ySplit="7" topLeftCell="AW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11.42578125" defaultRowHeight="15"/>
  <cols>
    <col min="3" max="3" width="92.85546875" customWidth="1"/>
    <col min="4" max="4" width="7.42578125" customWidth="1"/>
  </cols>
  <sheetData>
    <row r="1" spans="2:52">
      <c r="B1" s="12" t="s">
        <v>29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</row>
    <row r="2" spans="2:52" ht="15.75">
      <c r="B2" s="54" t="s">
        <v>30</v>
      </c>
      <c r="C2" s="55"/>
      <c r="D2" s="27"/>
      <c r="E2" s="160" t="s">
        <v>569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51"/>
      <c r="AX2" s="151"/>
      <c r="AY2" s="151"/>
      <c r="AZ2" s="151"/>
    </row>
    <row r="3" spans="2:52" ht="15.75">
      <c r="B3" s="54" t="s">
        <v>570</v>
      </c>
      <c r="C3" s="56"/>
      <c r="D3" s="22"/>
      <c r="E3" s="160" t="s">
        <v>571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51"/>
      <c r="AX3" s="151"/>
      <c r="AY3" s="151"/>
      <c r="AZ3" s="151"/>
    </row>
    <row r="4" spans="2:52" ht="15" customHeight="1">
      <c r="B4" s="19"/>
      <c r="C4" s="20"/>
      <c r="D4" s="21"/>
      <c r="E4" s="172" t="s">
        <v>572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52"/>
      <c r="AX4" s="152"/>
      <c r="AY4" s="152"/>
      <c r="AZ4" s="152"/>
    </row>
    <row r="5" spans="2:52" ht="15" customHeight="1">
      <c r="B5" s="170" t="s">
        <v>573</v>
      </c>
      <c r="C5" s="171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53"/>
      <c r="AX5" s="153"/>
      <c r="AY5" s="153"/>
      <c r="AZ5" s="153"/>
    </row>
    <row r="6" spans="2:52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62">
        <v>2025</v>
      </c>
      <c r="AX6" s="163"/>
      <c r="AY6" s="163"/>
      <c r="AZ6" s="164"/>
    </row>
    <row r="7" spans="2:52">
      <c r="B7" s="105"/>
      <c r="C7" s="106"/>
      <c r="D7" s="22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2:52" ht="41.25" customHeight="1">
      <c r="B8" s="129" t="s">
        <v>574</v>
      </c>
      <c r="C8" s="130" t="s">
        <v>575</v>
      </c>
      <c r="D8" s="131" t="s">
        <v>39</v>
      </c>
      <c r="E8" s="95">
        <v>0.16</v>
      </c>
      <c r="F8" s="95">
        <v>0.05</v>
      </c>
      <c r="G8" s="95">
        <v>1.1499999999999999</v>
      </c>
      <c r="H8" s="95">
        <v>18.489999999999998</v>
      </c>
      <c r="I8" s="95" t="s">
        <v>56</v>
      </c>
      <c r="J8" s="95" t="s">
        <v>56</v>
      </c>
      <c r="K8" s="95" t="s">
        <v>56</v>
      </c>
      <c r="L8" s="95">
        <v>0.01</v>
      </c>
      <c r="M8" s="95">
        <v>0.03</v>
      </c>
      <c r="N8" s="95" t="s">
        <v>56</v>
      </c>
      <c r="O8" s="95" t="s">
        <v>56</v>
      </c>
      <c r="P8" s="95" t="s">
        <v>56</v>
      </c>
      <c r="Q8" s="95" t="s">
        <v>56</v>
      </c>
      <c r="R8" s="95" t="s">
        <v>56</v>
      </c>
      <c r="S8" s="95">
        <v>0.56000000000000005</v>
      </c>
      <c r="T8" s="95">
        <v>22.95</v>
      </c>
      <c r="U8" s="95" t="s">
        <v>56</v>
      </c>
      <c r="V8" s="95">
        <v>7.39</v>
      </c>
      <c r="W8" s="95" t="s">
        <v>56</v>
      </c>
      <c r="X8" s="95">
        <v>7.0000000000000007E-2</v>
      </c>
      <c r="Y8" s="95" t="s">
        <v>56</v>
      </c>
      <c r="Z8" s="95" t="s">
        <v>56</v>
      </c>
      <c r="AA8" s="95" t="s">
        <v>56</v>
      </c>
      <c r="AB8" s="95" t="s">
        <v>56</v>
      </c>
      <c r="AC8" s="95">
        <v>0.09</v>
      </c>
      <c r="AD8" s="95" t="s">
        <v>56</v>
      </c>
      <c r="AE8" s="95" t="s">
        <v>56</v>
      </c>
      <c r="AF8" s="95">
        <v>27.85</v>
      </c>
      <c r="AG8" s="95">
        <v>2.4700000000000002</v>
      </c>
      <c r="AH8" s="95">
        <v>0.12</v>
      </c>
      <c r="AI8" s="95">
        <v>1.26</v>
      </c>
      <c r="AJ8" s="95">
        <v>2.96</v>
      </c>
      <c r="AK8" s="95" t="s">
        <v>56</v>
      </c>
      <c r="AL8" s="95">
        <v>81.86</v>
      </c>
      <c r="AM8" s="95" t="s">
        <v>56</v>
      </c>
      <c r="AN8" s="95">
        <v>0.01</v>
      </c>
      <c r="AO8" s="95">
        <v>1.43</v>
      </c>
      <c r="AP8" s="95">
        <v>1.59</v>
      </c>
      <c r="AQ8" s="95">
        <v>7.0000000000000007E-2</v>
      </c>
      <c r="AR8" s="95" t="s">
        <v>56</v>
      </c>
      <c r="AS8" s="95" t="s">
        <v>56</v>
      </c>
      <c r="AT8" s="95" t="s">
        <v>56</v>
      </c>
      <c r="AU8" s="95" t="s">
        <v>56</v>
      </c>
      <c r="AV8" s="95" t="s">
        <v>56</v>
      </c>
      <c r="AW8" s="95" t="s">
        <v>56</v>
      </c>
      <c r="AX8" s="95" t="s">
        <v>56</v>
      </c>
      <c r="AY8" s="95"/>
      <c r="AZ8" s="95"/>
    </row>
    <row r="9" spans="2:52">
      <c r="B9" s="41" t="s">
        <v>576</v>
      </c>
      <c r="C9" s="22" t="s">
        <v>577</v>
      </c>
      <c r="D9" s="22" t="s">
        <v>39</v>
      </c>
      <c r="E9" s="132" t="s">
        <v>56</v>
      </c>
      <c r="F9" s="132" t="s">
        <v>56</v>
      </c>
      <c r="G9" s="132" t="s">
        <v>56</v>
      </c>
      <c r="H9" s="132" t="s">
        <v>56</v>
      </c>
      <c r="I9" s="132" t="s">
        <v>56</v>
      </c>
      <c r="J9" s="132" t="s">
        <v>56</v>
      </c>
      <c r="K9" s="132" t="s">
        <v>56</v>
      </c>
      <c r="L9" s="132" t="s">
        <v>56</v>
      </c>
      <c r="M9" s="132" t="s">
        <v>56</v>
      </c>
      <c r="N9" s="132" t="s">
        <v>56</v>
      </c>
      <c r="O9" s="132" t="s">
        <v>56</v>
      </c>
      <c r="P9" s="132" t="s">
        <v>56</v>
      </c>
      <c r="Q9" s="132" t="s">
        <v>56</v>
      </c>
      <c r="R9" s="132" t="s">
        <v>56</v>
      </c>
      <c r="S9" s="132" t="s">
        <v>56</v>
      </c>
      <c r="T9" s="132" t="s">
        <v>56</v>
      </c>
      <c r="U9" s="132" t="s">
        <v>56</v>
      </c>
      <c r="V9" s="132" t="s">
        <v>56</v>
      </c>
      <c r="W9" s="132" t="s">
        <v>56</v>
      </c>
      <c r="X9" s="132" t="s">
        <v>56</v>
      </c>
      <c r="Y9" s="132" t="s">
        <v>56</v>
      </c>
      <c r="Z9" s="132" t="s">
        <v>56</v>
      </c>
      <c r="AA9" s="132" t="s">
        <v>56</v>
      </c>
      <c r="AB9" s="132" t="s">
        <v>56</v>
      </c>
      <c r="AC9" s="132" t="s">
        <v>56</v>
      </c>
      <c r="AD9" s="132" t="s">
        <v>56</v>
      </c>
      <c r="AE9" s="132" t="s">
        <v>56</v>
      </c>
      <c r="AF9" s="132" t="s">
        <v>56</v>
      </c>
      <c r="AG9" s="132" t="s">
        <v>56</v>
      </c>
      <c r="AH9" s="132" t="s">
        <v>56</v>
      </c>
      <c r="AI9" s="132" t="s">
        <v>56</v>
      </c>
      <c r="AJ9" s="132" t="s">
        <v>56</v>
      </c>
      <c r="AK9" s="132" t="s">
        <v>56</v>
      </c>
      <c r="AL9" s="132" t="s">
        <v>56</v>
      </c>
      <c r="AM9" s="132" t="s">
        <v>56</v>
      </c>
      <c r="AN9" s="132" t="s">
        <v>56</v>
      </c>
      <c r="AO9" s="132" t="s">
        <v>56</v>
      </c>
      <c r="AP9" s="132" t="s">
        <v>56</v>
      </c>
      <c r="AQ9" s="132" t="s">
        <v>56</v>
      </c>
      <c r="AR9" s="132" t="s">
        <v>56</v>
      </c>
      <c r="AS9" s="132" t="s">
        <v>56</v>
      </c>
      <c r="AT9" s="132" t="s">
        <v>56</v>
      </c>
      <c r="AU9" s="132" t="s">
        <v>56</v>
      </c>
      <c r="AV9" s="132" t="s">
        <v>56</v>
      </c>
      <c r="AW9" s="132" t="s">
        <v>56</v>
      </c>
      <c r="AX9" s="132" t="s">
        <v>56</v>
      </c>
      <c r="AY9" s="132"/>
      <c r="AZ9" s="132"/>
    </row>
    <row r="10" spans="2:52">
      <c r="B10" s="41" t="s">
        <v>578</v>
      </c>
      <c r="C10" s="29" t="s">
        <v>579</v>
      </c>
      <c r="D10" s="22" t="s">
        <v>39</v>
      </c>
      <c r="E10" s="133" t="s">
        <v>56</v>
      </c>
      <c r="F10" s="133" t="s">
        <v>56</v>
      </c>
      <c r="G10" s="133" t="s">
        <v>56</v>
      </c>
      <c r="H10" s="133" t="s">
        <v>56</v>
      </c>
      <c r="I10" s="133" t="s">
        <v>56</v>
      </c>
      <c r="J10" s="133" t="s">
        <v>56</v>
      </c>
      <c r="K10" s="133" t="s">
        <v>56</v>
      </c>
      <c r="L10" s="133" t="s">
        <v>56</v>
      </c>
      <c r="M10" s="133" t="s">
        <v>56</v>
      </c>
      <c r="N10" s="133" t="s">
        <v>56</v>
      </c>
      <c r="O10" s="133" t="s">
        <v>56</v>
      </c>
      <c r="P10" s="133" t="s">
        <v>56</v>
      </c>
      <c r="Q10" s="133" t="s">
        <v>56</v>
      </c>
      <c r="R10" s="133" t="s">
        <v>56</v>
      </c>
      <c r="S10" s="133" t="s">
        <v>56</v>
      </c>
      <c r="T10" s="133" t="s">
        <v>56</v>
      </c>
      <c r="U10" s="133" t="s">
        <v>56</v>
      </c>
      <c r="V10" s="133" t="s">
        <v>56</v>
      </c>
      <c r="W10" s="133" t="s">
        <v>56</v>
      </c>
      <c r="X10" s="133" t="s">
        <v>56</v>
      </c>
      <c r="Y10" s="133" t="s">
        <v>56</v>
      </c>
      <c r="Z10" s="133" t="s">
        <v>56</v>
      </c>
      <c r="AA10" s="133" t="s">
        <v>56</v>
      </c>
      <c r="AB10" s="133" t="s">
        <v>56</v>
      </c>
      <c r="AC10" s="133" t="s">
        <v>56</v>
      </c>
      <c r="AD10" s="133" t="s">
        <v>56</v>
      </c>
      <c r="AE10" s="133" t="s">
        <v>56</v>
      </c>
      <c r="AF10" s="133" t="s">
        <v>56</v>
      </c>
      <c r="AG10" s="133" t="s">
        <v>56</v>
      </c>
      <c r="AH10" s="133" t="s">
        <v>56</v>
      </c>
      <c r="AI10" s="133" t="s">
        <v>56</v>
      </c>
      <c r="AJ10" s="133" t="s">
        <v>56</v>
      </c>
      <c r="AK10" s="133" t="s">
        <v>56</v>
      </c>
      <c r="AL10" s="133" t="s">
        <v>56</v>
      </c>
      <c r="AM10" s="133" t="s">
        <v>56</v>
      </c>
      <c r="AN10" s="133" t="s">
        <v>56</v>
      </c>
      <c r="AO10" s="133" t="s">
        <v>56</v>
      </c>
      <c r="AP10" s="133" t="s">
        <v>56</v>
      </c>
      <c r="AQ10" s="133" t="s">
        <v>56</v>
      </c>
      <c r="AR10" s="133" t="s">
        <v>56</v>
      </c>
      <c r="AS10" s="133" t="s">
        <v>56</v>
      </c>
      <c r="AT10" s="133" t="s">
        <v>56</v>
      </c>
      <c r="AU10" s="133" t="s">
        <v>56</v>
      </c>
      <c r="AV10" s="133" t="s">
        <v>56</v>
      </c>
      <c r="AW10" s="133" t="s">
        <v>56</v>
      </c>
      <c r="AX10" s="133" t="s">
        <v>56</v>
      </c>
      <c r="AY10" s="133"/>
      <c r="AZ10" s="133"/>
    </row>
    <row r="11" spans="2:52">
      <c r="B11" s="41" t="s">
        <v>580</v>
      </c>
      <c r="C11" s="29" t="s">
        <v>581</v>
      </c>
      <c r="D11" s="22" t="s">
        <v>39</v>
      </c>
      <c r="E11" s="133" t="s">
        <v>56</v>
      </c>
      <c r="F11" s="133" t="s">
        <v>56</v>
      </c>
      <c r="G11" s="133" t="s">
        <v>56</v>
      </c>
      <c r="H11" s="133" t="s">
        <v>56</v>
      </c>
      <c r="I11" s="133" t="s">
        <v>56</v>
      </c>
      <c r="J11" s="133" t="s">
        <v>56</v>
      </c>
      <c r="K11" s="133" t="s">
        <v>56</v>
      </c>
      <c r="L11" s="133" t="s">
        <v>56</v>
      </c>
      <c r="M11" s="133" t="s">
        <v>56</v>
      </c>
      <c r="N11" s="133" t="s">
        <v>56</v>
      </c>
      <c r="O11" s="133" t="s">
        <v>56</v>
      </c>
      <c r="P11" s="133" t="s">
        <v>56</v>
      </c>
      <c r="Q11" s="133" t="s">
        <v>56</v>
      </c>
      <c r="R11" s="133" t="s">
        <v>56</v>
      </c>
      <c r="S11" s="133" t="s">
        <v>56</v>
      </c>
      <c r="T11" s="133" t="s">
        <v>56</v>
      </c>
      <c r="U11" s="133" t="s">
        <v>56</v>
      </c>
      <c r="V11" s="133" t="s">
        <v>56</v>
      </c>
      <c r="W11" s="133" t="s">
        <v>56</v>
      </c>
      <c r="X11" s="133" t="s">
        <v>56</v>
      </c>
      <c r="Y11" s="133" t="s">
        <v>56</v>
      </c>
      <c r="Z11" s="133" t="s">
        <v>56</v>
      </c>
      <c r="AA11" s="133" t="s">
        <v>56</v>
      </c>
      <c r="AB11" s="133" t="s">
        <v>56</v>
      </c>
      <c r="AC11" s="133" t="s">
        <v>56</v>
      </c>
      <c r="AD11" s="133" t="s">
        <v>56</v>
      </c>
      <c r="AE11" s="133" t="s">
        <v>56</v>
      </c>
      <c r="AF11" s="133" t="s">
        <v>56</v>
      </c>
      <c r="AG11" s="133" t="s">
        <v>56</v>
      </c>
      <c r="AH11" s="133" t="s">
        <v>56</v>
      </c>
      <c r="AI11" s="133" t="s">
        <v>56</v>
      </c>
      <c r="AJ11" s="133" t="s">
        <v>56</v>
      </c>
      <c r="AK11" s="133" t="s">
        <v>56</v>
      </c>
      <c r="AL11" s="133" t="s">
        <v>56</v>
      </c>
      <c r="AM11" s="133" t="s">
        <v>56</v>
      </c>
      <c r="AN11" s="133" t="s">
        <v>56</v>
      </c>
      <c r="AO11" s="133" t="s">
        <v>56</v>
      </c>
      <c r="AP11" s="133" t="s">
        <v>56</v>
      </c>
      <c r="AQ11" s="133" t="s">
        <v>56</v>
      </c>
      <c r="AR11" s="133" t="s">
        <v>56</v>
      </c>
      <c r="AS11" s="133" t="s">
        <v>56</v>
      </c>
      <c r="AT11" s="133" t="s">
        <v>56</v>
      </c>
      <c r="AU11" s="133" t="s">
        <v>56</v>
      </c>
      <c r="AV11" s="133" t="s">
        <v>56</v>
      </c>
      <c r="AW11" s="133" t="s">
        <v>56</v>
      </c>
      <c r="AX11" s="133" t="s">
        <v>56</v>
      </c>
      <c r="AY11" s="133"/>
      <c r="AZ11" s="133"/>
    </row>
    <row r="12" spans="2:52">
      <c r="B12" s="41" t="s">
        <v>582</v>
      </c>
      <c r="C12" s="29" t="s">
        <v>583</v>
      </c>
      <c r="D12" s="22" t="s">
        <v>39</v>
      </c>
      <c r="E12" s="133" t="s">
        <v>56</v>
      </c>
      <c r="F12" s="133" t="s">
        <v>56</v>
      </c>
      <c r="G12" s="133" t="s">
        <v>56</v>
      </c>
      <c r="H12" s="133" t="s">
        <v>56</v>
      </c>
      <c r="I12" s="133" t="s">
        <v>56</v>
      </c>
      <c r="J12" s="133" t="s">
        <v>56</v>
      </c>
      <c r="K12" s="133" t="s">
        <v>56</v>
      </c>
      <c r="L12" s="133" t="s">
        <v>56</v>
      </c>
      <c r="M12" s="133" t="s">
        <v>56</v>
      </c>
      <c r="N12" s="133" t="s">
        <v>56</v>
      </c>
      <c r="O12" s="133" t="s">
        <v>56</v>
      </c>
      <c r="P12" s="133" t="s">
        <v>56</v>
      </c>
      <c r="Q12" s="133" t="s">
        <v>56</v>
      </c>
      <c r="R12" s="133" t="s">
        <v>56</v>
      </c>
      <c r="S12" s="133" t="s">
        <v>56</v>
      </c>
      <c r="T12" s="133" t="s">
        <v>56</v>
      </c>
      <c r="U12" s="133" t="s">
        <v>56</v>
      </c>
      <c r="V12" s="133" t="s">
        <v>56</v>
      </c>
      <c r="W12" s="133" t="s">
        <v>56</v>
      </c>
      <c r="X12" s="133" t="s">
        <v>56</v>
      </c>
      <c r="Y12" s="133" t="s">
        <v>56</v>
      </c>
      <c r="Z12" s="133" t="s">
        <v>56</v>
      </c>
      <c r="AA12" s="133" t="s">
        <v>56</v>
      </c>
      <c r="AB12" s="133" t="s">
        <v>56</v>
      </c>
      <c r="AC12" s="133" t="s">
        <v>56</v>
      </c>
      <c r="AD12" s="133" t="s">
        <v>56</v>
      </c>
      <c r="AE12" s="133" t="s">
        <v>56</v>
      </c>
      <c r="AF12" s="133" t="s">
        <v>56</v>
      </c>
      <c r="AG12" s="133" t="s">
        <v>56</v>
      </c>
      <c r="AH12" s="133" t="s">
        <v>56</v>
      </c>
      <c r="AI12" s="133" t="s">
        <v>56</v>
      </c>
      <c r="AJ12" s="133" t="s">
        <v>56</v>
      </c>
      <c r="AK12" s="133" t="s">
        <v>56</v>
      </c>
      <c r="AL12" s="133" t="s">
        <v>56</v>
      </c>
      <c r="AM12" s="133" t="s">
        <v>56</v>
      </c>
      <c r="AN12" s="133" t="s">
        <v>56</v>
      </c>
      <c r="AO12" s="133" t="s">
        <v>56</v>
      </c>
      <c r="AP12" s="133" t="s">
        <v>56</v>
      </c>
      <c r="AQ12" s="133" t="s">
        <v>56</v>
      </c>
      <c r="AR12" s="133" t="s">
        <v>56</v>
      </c>
      <c r="AS12" s="133" t="s">
        <v>56</v>
      </c>
      <c r="AT12" s="133" t="s">
        <v>56</v>
      </c>
      <c r="AU12" s="133" t="s">
        <v>56</v>
      </c>
      <c r="AV12" s="133" t="s">
        <v>56</v>
      </c>
      <c r="AW12" s="133" t="s">
        <v>56</v>
      </c>
      <c r="AX12" s="133" t="s">
        <v>56</v>
      </c>
      <c r="AY12" s="133"/>
      <c r="AZ12" s="133"/>
    </row>
    <row r="13" spans="2:52">
      <c r="B13" s="41" t="s">
        <v>584</v>
      </c>
      <c r="C13" s="29" t="s">
        <v>585</v>
      </c>
      <c r="D13" s="22" t="s">
        <v>39</v>
      </c>
      <c r="E13" s="133" t="s">
        <v>56</v>
      </c>
      <c r="F13" s="133" t="s">
        <v>56</v>
      </c>
      <c r="G13" s="133" t="s">
        <v>56</v>
      </c>
      <c r="H13" s="133" t="s">
        <v>56</v>
      </c>
      <c r="I13" s="133" t="s">
        <v>56</v>
      </c>
      <c r="J13" s="133" t="s">
        <v>56</v>
      </c>
      <c r="K13" s="133" t="s">
        <v>56</v>
      </c>
      <c r="L13" s="133" t="s">
        <v>56</v>
      </c>
      <c r="M13" s="133" t="s">
        <v>56</v>
      </c>
      <c r="N13" s="133" t="s">
        <v>56</v>
      </c>
      <c r="O13" s="133" t="s">
        <v>56</v>
      </c>
      <c r="P13" s="133" t="s">
        <v>56</v>
      </c>
      <c r="Q13" s="133" t="s">
        <v>56</v>
      </c>
      <c r="R13" s="133" t="s">
        <v>56</v>
      </c>
      <c r="S13" s="133" t="s">
        <v>56</v>
      </c>
      <c r="T13" s="133" t="s">
        <v>56</v>
      </c>
      <c r="U13" s="133" t="s">
        <v>56</v>
      </c>
      <c r="V13" s="133" t="s">
        <v>56</v>
      </c>
      <c r="W13" s="133" t="s">
        <v>56</v>
      </c>
      <c r="X13" s="133" t="s">
        <v>56</v>
      </c>
      <c r="Y13" s="133" t="s">
        <v>56</v>
      </c>
      <c r="Z13" s="133" t="s">
        <v>56</v>
      </c>
      <c r="AA13" s="133" t="s">
        <v>56</v>
      </c>
      <c r="AB13" s="133" t="s">
        <v>56</v>
      </c>
      <c r="AC13" s="133" t="s">
        <v>56</v>
      </c>
      <c r="AD13" s="133" t="s">
        <v>56</v>
      </c>
      <c r="AE13" s="133" t="s">
        <v>56</v>
      </c>
      <c r="AF13" s="133" t="s">
        <v>56</v>
      </c>
      <c r="AG13" s="133" t="s">
        <v>56</v>
      </c>
      <c r="AH13" s="133" t="s">
        <v>56</v>
      </c>
      <c r="AI13" s="133" t="s">
        <v>56</v>
      </c>
      <c r="AJ13" s="133" t="s">
        <v>56</v>
      </c>
      <c r="AK13" s="133" t="s">
        <v>56</v>
      </c>
      <c r="AL13" s="133" t="s">
        <v>56</v>
      </c>
      <c r="AM13" s="133" t="s">
        <v>56</v>
      </c>
      <c r="AN13" s="133" t="s">
        <v>56</v>
      </c>
      <c r="AO13" s="133" t="s">
        <v>56</v>
      </c>
      <c r="AP13" s="133" t="s">
        <v>56</v>
      </c>
      <c r="AQ13" s="133" t="s">
        <v>56</v>
      </c>
      <c r="AR13" s="133" t="s">
        <v>56</v>
      </c>
      <c r="AS13" s="133" t="s">
        <v>56</v>
      </c>
      <c r="AT13" s="133" t="s">
        <v>56</v>
      </c>
      <c r="AU13" s="133" t="s">
        <v>56</v>
      </c>
      <c r="AV13" s="133" t="s">
        <v>56</v>
      </c>
      <c r="AW13" s="133" t="s">
        <v>56</v>
      </c>
      <c r="AX13" s="133" t="s">
        <v>56</v>
      </c>
      <c r="AY13" s="133"/>
      <c r="AZ13" s="133"/>
    </row>
    <row r="14" spans="2:52">
      <c r="B14" s="41" t="s">
        <v>586</v>
      </c>
      <c r="C14" s="22" t="s">
        <v>587</v>
      </c>
      <c r="D14" s="22" t="s">
        <v>39</v>
      </c>
      <c r="E14" s="132">
        <v>0.16</v>
      </c>
      <c r="F14" s="132">
        <v>0.05</v>
      </c>
      <c r="G14" s="132">
        <v>0.67</v>
      </c>
      <c r="H14" s="132">
        <v>0.01</v>
      </c>
      <c r="I14" s="132" t="s">
        <v>56</v>
      </c>
      <c r="J14" s="132" t="s">
        <v>56</v>
      </c>
      <c r="K14" s="132" t="s">
        <v>56</v>
      </c>
      <c r="L14" s="132">
        <v>0.01</v>
      </c>
      <c r="M14" s="132">
        <v>0.03</v>
      </c>
      <c r="N14" s="132" t="s">
        <v>56</v>
      </c>
      <c r="O14" s="132" t="s">
        <v>56</v>
      </c>
      <c r="P14" s="132" t="s">
        <v>56</v>
      </c>
      <c r="Q14" s="132" t="s">
        <v>56</v>
      </c>
      <c r="R14" s="132" t="s">
        <v>56</v>
      </c>
      <c r="S14" s="132" t="s">
        <v>56</v>
      </c>
      <c r="T14" s="132" t="s">
        <v>56</v>
      </c>
      <c r="U14" s="132" t="s">
        <v>56</v>
      </c>
      <c r="V14" s="132">
        <v>0</v>
      </c>
      <c r="W14" s="132" t="s">
        <v>56</v>
      </c>
      <c r="X14" s="132">
        <v>7.0000000000000007E-2</v>
      </c>
      <c r="Y14" s="132" t="s">
        <v>56</v>
      </c>
      <c r="Z14" s="132" t="s">
        <v>56</v>
      </c>
      <c r="AA14" s="132" t="s">
        <v>56</v>
      </c>
      <c r="AB14" s="132" t="s">
        <v>56</v>
      </c>
      <c r="AC14" s="132">
        <v>0.09</v>
      </c>
      <c r="AD14" s="132" t="s">
        <v>56</v>
      </c>
      <c r="AE14" s="132" t="s">
        <v>56</v>
      </c>
      <c r="AF14" s="132">
        <v>0.02</v>
      </c>
      <c r="AG14" s="132" t="s">
        <v>56</v>
      </c>
      <c r="AH14" s="132">
        <v>0.12</v>
      </c>
      <c r="AI14" s="132">
        <v>0</v>
      </c>
      <c r="AJ14" s="132">
        <v>0</v>
      </c>
      <c r="AK14" s="132" t="s">
        <v>56</v>
      </c>
      <c r="AL14" s="132" t="s">
        <v>56</v>
      </c>
      <c r="AM14" s="132" t="s">
        <v>56</v>
      </c>
      <c r="AN14" s="132">
        <v>0.01</v>
      </c>
      <c r="AO14" s="132" t="s">
        <v>56</v>
      </c>
      <c r="AP14" s="132" t="s">
        <v>56</v>
      </c>
      <c r="AQ14" s="132" t="s">
        <v>56</v>
      </c>
      <c r="AR14" s="132" t="s">
        <v>56</v>
      </c>
      <c r="AS14" s="132" t="s">
        <v>56</v>
      </c>
      <c r="AT14" s="132" t="s">
        <v>56</v>
      </c>
      <c r="AU14" s="132" t="s">
        <v>56</v>
      </c>
      <c r="AV14" s="132" t="s">
        <v>56</v>
      </c>
      <c r="AW14" s="132" t="s">
        <v>56</v>
      </c>
      <c r="AX14" s="132" t="s">
        <v>56</v>
      </c>
      <c r="AY14" s="132"/>
      <c r="AZ14" s="132"/>
    </row>
    <row r="15" spans="2:52">
      <c r="B15" s="41" t="s">
        <v>588</v>
      </c>
      <c r="C15" s="29" t="s">
        <v>589</v>
      </c>
      <c r="D15" s="22" t="s">
        <v>39</v>
      </c>
      <c r="E15" s="133" t="s">
        <v>56</v>
      </c>
      <c r="F15" s="133" t="s">
        <v>56</v>
      </c>
      <c r="G15" s="133" t="s">
        <v>56</v>
      </c>
      <c r="H15" s="133" t="s">
        <v>56</v>
      </c>
      <c r="I15" s="133" t="s">
        <v>56</v>
      </c>
      <c r="J15" s="133" t="s">
        <v>56</v>
      </c>
      <c r="K15" s="133" t="s">
        <v>56</v>
      </c>
      <c r="L15" s="133" t="s">
        <v>56</v>
      </c>
      <c r="M15" s="133" t="s">
        <v>56</v>
      </c>
      <c r="N15" s="133" t="s">
        <v>56</v>
      </c>
      <c r="O15" s="133" t="s">
        <v>56</v>
      </c>
      <c r="P15" s="133" t="s">
        <v>56</v>
      </c>
      <c r="Q15" s="133" t="s">
        <v>56</v>
      </c>
      <c r="R15" s="133" t="s">
        <v>56</v>
      </c>
      <c r="S15" s="133" t="s">
        <v>56</v>
      </c>
      <c r="T15" s="133" t="s">
        <v>56</v>
      </c>
      <c r="U15" s="133" t="s">
        <v>56</v>
      </c>
      <c r="V15" s="133" t="s">
        <v>56</v>
      </c>
      <c r="W15" s="133" t="s">
        <v>56</v>
      </c>
      <c r="X15" s="133" t="s">
        <v>56</v>
      </c>
      <c r="Y15" s="133" t="s">
        <v>56</v>
      </c>
      <c r="Z15" s="133" t="s">
        <v>56</v>
      </c>
      <c r="AA15" s="133" t="s">
        <v>56</v>
      </c>
      <c r="AB15" s="133" t="s">
        <v>56</v>
      </c>
      <c r="AC15" s="133" t="s">
        <v>56</v>
      </c>
      <c r="AD15" s="133" t="s">
        <v>56</v>
      </c>
      <c r="AE15" s="133" t="s">
        <v>56</v>
      </c>
      <c r="AF15" s="133" t="s">
        <v>56</v>
      </c>
      <c r="AG15" s="133" t="s">
        <v>56</v>
      </c>
      <c r="AH15" s="133" t="s">
        <v>56</v>
      </c>
      <c r="AI15" s="133" t="s">
        <v>56</v>
      </c>
      <c r="AJ15" s="133" t="s">
        <v>56</v>
      </c>
      <c r="AK15" s="133" t="s">
        <v>56</v>
      </c>
      <c r="AL15" s="133" t="s">
        <v>56</v>
      </c>
      <c r="AM15" s="133" t="s">
        <v>56</v>
      </c>
      <c r="AN15" s="133" t="s">
        <v>56</v>
      </c>
      <c r="AO15" s="133" t="s">
        <v>56</v>
      </c>
      <c r="AP15" s="133" t="s">
        <v>56</v>
      </c>
      <c r="AQ15" s="133" t="s">
        <v>56</v>
      </c>
      <c r="AR15" s="133" t="s">
        <v>56</v>
      </c>
      <c r="AS15" s="133" t="s">
        <v>56</v>
      </c>
      <c r="AT15" s="133" t="s">
        <v>56</v>
      </c>
      <c r="AU15" s="133" t="s">
        <v>56</v>
      </c>
      <c r="AV15" s="133" t="s">
        <v>56</v>
      </c>
      <c r="AW15" s="133" t="s">
        <v>56</v>
      </c>
      <c r="AX15" s="133" t="s">
        <v>56</v>
      </c>
      <c r="AY15" s="133"/>
      <c r="AZ15" s="133"/>
    </row>
    <row r="16" spans="2:52">
      <c r="B16" s="41" t="s">
        <v>590</v>
      </c>
      <c r="C16" s="29" t="s">
        <v>591</v>
      </c>
      <c r="D16" s="22" t="s">
        <v>39</v>
      </c>
      <c r="E16" s="133" t="s">
        <v>56</v>
      </c>
      <c r="F16" s="133" t="s">
        <v>56</v>
      </c>
      <c r="G16" s="133" t="s">
        <v>56</v>
      </c>
      <c r="H16" s="133" t="s">
        <v>56</v>
      </c>
      <c r="I16" s="133" t="s">
        <v>56</v>
      </c>
      <c r="J16" s="133" t="s">
        <v>56</v>
      </c>
      <c r="K16" s="133" t="s">
        <v>56</v>
      </c>
      <c r="L16" s="133" t="s">
        <v>56</v>
      </c>
      <c r="M16" s="133" t="s">
        <v>56</v>
      </c>
      <c r="N16" s="133" t="s">
        <v>56</v>
      </c>
      <c r="O16" s="133" t="s">
        <v>56</v>
      </c>
      <c r="P16" s="133" t="s">
        <v>56</v>
      </c>
      <c r="Q16" s="133" t="s">
        <v>56</v>
      </c>
      <c r="R16" s="133" t="s">
        <v>56</v>
      </c>
      <c r="S16" s="133" t="s">
        <v>56</v>
      </c>
      <c r="T16" s="133" t="s">
        <v>56</v>
      </c>
      <c r="U16" s="133" t="s">
        <v>56</v>
      </c>
      <c r="V16" s="133" t="s">
        <v>56</v>
      </c>
      <c r="W16" s="133" t="s">
        <v>56</v>
      </c>
      <c r="X16" s="133" t="s">
        <v>56</v>
      </c>
      <c r="Y16" s="133" t="s">
        <v>56</v>
      </c>
      <c r="Z16" s="133" t="s">
        <v>56</v>
      </c>
      <c r="AA16" s="133" t="s">
        <v>56</v>
      </c>
      <c r="AB16" s="133" t="s">
        <v>56</v>
      </c>
      <c r="AC16" s="133" t="s">
        <v>56</v>
      </c>
      <c r="AD16" s="133" t="s">
        <v>56</v>
      </c>
      <c r="AE16" s="133" t="s">
        <v>56</v>
      </c>
      <c r="AF16" s="133" t="s">
        <v>56</v>
      </c>
      <c r="AG16" s="133" t="s">
        <v>56</v>
      </c>
      <c r="AH16" s="133" t="s">
        <v>56</v>
      </c>
      <c r="AI16" s="133" t="s">
        <v>56</v>
      </c>
      <c r="AJ16" s="133" t="s">
        <v>56</v>
      </c>
      <c r="AK16" s="133" t="s">
        <v>56</v>
      </c>
      <c r="AL16" s="133" t="s">
        <v>56</v>
      </c>
      <c r="AM16" s="133" t="s">
        <v>56</v>
      </c>
      <c r="AN16" s="133" t="s">
        <v>56</v>
      </c>
      <c r="AO16" s="133" t="s">
        <v>56</v>
      </c>
      <c r="AP16" s="133" t="s">
        <v>56</v>
      </c>
      <c r="AQ16" s="133" t="s">
        <v>56</v>
      </c>
      <c r="AR16" s="133" t="s">
        <v>56</v>
      </c>
      <c r="AS16" s="133" t="s">
        <v>56</v>
      </c>
      <c r="AT16" s="133" t="s">
        <v>56</v>
      </c>
      <c r="AU16" s="133" t="s">
        <v>56</v>
      </c>
      <c r="AV16" s="133" t="s">
        <v>56</v>
      </c>
      <c r="AW16" s="133" t="s">
        <v>56</v>
      </c>
      <c r="AX16" s="133" t="s">
        <v>56</v>
      </c>
      <c r="AY16" s="133"/>
      <c r="AZ16" s="133"/>
    </row>
    <row r="17" spans="2:52">
      <c r="B17" s="41" t="s">
        <v>592</v>
      </c>
      <c r="C17" s="29" t="s">
        <v>593</v>
      </c>
      <c r="D17" s="22" t="s">
        <v>39</v>
      </c>
      <c r="E17" s="133" t="s">
        <v>56</v>
      </c>
      <c r="F17" s="133" t="s">
        <v>56</v>
      </c>
      <c r="G17" s="133" t="s">
        <v>56</v>
      </c>
      <c r="H17" s="133" t="s">
        <v>56</v>
      </c>
      <c r="I17" s="133" t="s">
        <v>56</v>
      </c>
      <c r="J17" s="133" t="s">
        <v>56</v>
      </c>
      <c r="K17" s="133" t="s">
        <v>56</v>
      </c>
      <c r="L17" s="133" t="s">
        <v>56</v>
      </c>
      <c r="M17" s="133" t="s">
        <v>56</v>
      </c>
      <c r="N17" s="133" t="s">
        <v>56</v>
      </c>
      <c r="O17" s="133" t="s">
        <v>56</v>
      </c>
      <c r="P17" s="133" t="s">
        <v>56</v>
      </c>
      <c r="Q17" s="133" t="s">
        <v>56</v>
      </c>
      <c r="R17" s="133" t="s">
        <v>56</v>
      </c>
      <c r="S17" s="133" t="s">
        <v>56</v>
      </c>
      <c r="T17" s="133" t="s">
        <v>56</v>
      </c>
      <c r="U17" s="133" t="s">
        <v>56</v>
      </c>
      <c r="V17" s="133" t="s">
        <v>56</v>
      </c>
      <c r="W17" s="133" t="s">
        <v>56</v>
      </c>
      <c r="X17" s="133" t="s">
        <v>56</v>
      </c>
      <c r="Y17" s="133" t="s">
        <v>56</v>
      </c>
      <c r="Z17" s="133" t="s">
        <v>56</v>
      </c>
      <c r="AA17" s="133" t="s">
        <v>56</v>
      </c>
      <c r="AB17" s="133" t="s">
        <v>56</v>
      </c>
      <c r="AC17" s="133" t="s">
        <v>56</v>
      </c>
      <c r="AD17" s="133" t="s">
        <v>56</v>
      </c>
      <c r="AE17" s="133" t="s">
        <v>56</v>
      </c>
      <c r="AF17" s="133" t="s">
        <v>56</v>
      </c>
      <c r="AG17" s="133" t="s">
        <v>56</v>
      </c>
      <c r="AH17" s="133" t="s">
        <v>56</v>
      </c>
      <c r="AI17" s="133" t="s">
        <v>56</v>
      </c>
      <c r="AJ17" s="133" t="s">
        <v>56</v>
      </c>
      <c r="AK17" s="133" t="s">
        <v>56</v>
      </c>
      <c r="AL17" s="133" t="s">
        <v>56</v>
      </c>
      <c r="AM17" s="133" t="s">
        <v>56</v>
      </c>
      <c r="AN17" s="133" t="s">
        <v>56</v>
      </c>
      <c r="AO17" s="133" t="s">
        <v>56</v>
      </c>
      <c r="AP17" s="133" t="s">
        <v>56</v>
      </c>
      <c r="AQ17" s="133" t="s">
        <v>56</v>
      </c>
      <c r="AR17" s="133" t="s">
        <v>56</v>
      </c>
      <c r="AS17" s="133" t="s">
        <v>56</v>
      </c>
      <c r="AT17" s="133" t="s">
        <v>56</v>
      </c>
      <c r="AU17" s="133" t="s">
        <v>56</v>
      </c>
      <c r="AV17" s="133" t="s">
        <v>56</v>
      </c>
      <c r="AW17" s="133" t="s">
        <v>56</v>
      </c>
      <c r="AX17" s="133" t="s">
        <v>56</v>
      </c>
      <c r="AY17" s="133"/>
      <c r="AZ17" s="133"/>
    </row>
    <row r="18" spans="2:52">
      <c r="B18" s="41" t="s">
        <v>594</v>
      </c>
      <c r="C18" s="29" t="s">
        <v>595</v>
      </c>
      <c r="D18" s="22" t="s">
        <v>39</v>
      </c>
      <c r="E18" s="133" t="s">
        <v>56</v>
      </c>
      <c r="F18" s="133" t="s">
        <v>56</v>
      </c>
      <c r="G18" s="133" t="s">
        <v>56</v>
      </c>
      <c r="H18" s="133" t="s">
        <v>56</v>
      </c>
      <c r="I18" s="133" t="s">
        <v>56</v>
      </c>
      <c r="J18" s="133" t="s">
        <v>56</v>
      </c>
      <c r="K18" s="133" t="s">
        <v>56</v>
      </c>
      <c r="L18" s="133" t="s">
        <v>56</v>
      </c>
      <c r="M18" s="133" t="s">
        <v>56</v>
      </c>
      <c r="N18" s="133" t="s">
        <v>56</v>
      </c>
      <c r="O18" s="133" t="s">
        <v>56</v>
      </c>
      <c r="P18" s="133" t="s">
        <v>56</v>
      </c>
      <c r="Q18" s="133" t="s">
        <v>56</v>
      </c>
      <c r="R18" s="133" t="s">
        <v>56</v>
      </c>
      <c r="S18" s="133" t="s">
        <v>56</v>
      </c>
      <c r="T18" s="133" t="s">
        <v>56</v>
      </c>
      <c r="U18" s="133" t="s">
        <v>56</v>
      </c>
      <c r="V18" s="133" t="s">
        <v>56</v>
      </c>
      <c r="W18" s="133" t="s">
        <v>56</v>
      </c>
      <c r="X18" s="133" t="s">
        <v>56</v>
      </c>
      <c r="Y18" s="133" t="s">
        <v>56</v>
      </c>
      <c r="Z18" s="133" t="s">
        <v>56</v>
      </c>
      <c r="AA18" s="133" t="s">
        <v>56</v>
      </c>
      <c r="AB18" s="133" t="s">
        <v>56</v>
      </c>
      <c r="AC18" s="133" t="s">
        <v>56</v>
      </c>
      <c r="AD18" s="133" t="s">
        <v>56</v>
      </c>
      <c r="AE18" s="133" t="s">
        <v>56</v>
      </c>
      <c r="AF18" s="133" t="s">
        <v>56</v>
      </c>
      <c r="AG18" s="133" t="s">
        <v>56</v>
      </c>
      <c r="AH18" s="133" t="s">
        <v>56</v>
      </c>
      <c r="AI18" s="133" t="s">
        <v>56</v>
      </c>
      <c r="AJ18" s="133" t="s">
        <v>56</v>
      </c>
      <c r="AK18" s="133" t="s">
        <v>56</v>
      </c>
      <c r="AL18" s="133" t="s">
        <v>56</v>
      </c>
      <c r="AM18" s="133" t="s">
        <v>56</v>
      </c>
      <c r="AN18" s="133" t="s">
        <v>56</v>
      </c>
      <c r="AO18" s="133" t="s">
        <v>56</v>
      </c>
      <c r="AP18" s="133" t="s">
        <v>56</v>
      </c>
      <c r="AQ18" s="133" t="s">
        <v>56</v>
      </c>
      <c r="AR18" s="133" t="s">
        <v>56</v>
      </c>
      <c r="AS18" s="133" t="s">
        <v>56</v>
      </c>
      <c r="AT18" s="133" t="s">
        <v>56</v>
      </c>
      <c r="AU18" s="133" t="s">
        <v>56</v>
      </c>
      <c r="AV18" s="133" t="s">
        <v>56</v>
      </c>
      <c r="AW18" s="133" t="s">
        <v>56</v>
      </c>
      <c r="AX18" s="133" t="s">
        <v>56</v>
      </c>
      <c r="AY18" s="133"/>
      <c r="AZ18" s="133"/>
    </row>
    <row r="19" spans="2:52">
      <c r="B19" s="41" t="s">
        <v>596</v>
      </c>
      <c r="C19" s="29" t="s">
        <v>597</v>
      </c>
      <c r="D19" s="22" t="s">
        <v>39</v>
      </c>
      <c r="E19" s="133" t="s">
        <v>56</v>
      </c>
      <c r="F19" s="133" t="s">
        <v>56</v>
      </c>
      <c r="G19" s="133" t="s">
        <v>56</v>
      </c>
      <c r="H19" s="133" t="s">
        <v>56</v>
      </c>
      <c r="I19" s="133" t="s">
        <v>56</v>
      </c>
      <c r="J19" s="133" t="s">
        <v>56</v>
      </c>
      <c r="K19" s="133" t="s">
        <v>56</v>
      </c>
      <c r="L19" s="133" t="s">
        <v>56</v>
      </c>
      <c r="M19" s="133" t="s">
        <v>56</v>
      </c>
      <c r="N19" s="133" t="s">
        <v>56</v>
      </c>
      <c r="O19" s="133" t="s">
        <v>56</v>
      </c>
      <c r="P19" s="133" t="s">
        <v>56</v>
      </c>
      <c r="Q19" s="133" t="s">
        <v>56</v>
      </c>
      <c r="R19" s="133" t="s">
        <v>56</v>
      </c>
      <c r="S19" s="133" t="s">
        <v>56</v>
      </c>
      <c r="T19" s="133" t="s">
        <v>56</v>
      </c>
      <c r="U19" s="133" t="s">
        <v>56</v>
      </c>
      <c r="V19" s="133" t="s">
        <v>56</v>
      </c>
      <c r="W19" s="133" t="s">
        <v>56</v>
      </c>
      <c r="X19" s="133" t="s">
        <v>56</v>
      </c>
      <c r="Y19" s="133" t="s">
        <v>56</v>
      </c>
      <c r="Z19" s="133" t="s">
        <v>56</v>
      </c>
      <c r="AA19" s="133" t="s">
        <v>56</v>
      </c>
      <c r="AB19" s="133" t="s">
        <v>56</v>
      </c>
      <c r="AC19" s="133" t="s">
        <v>56</v>
      </c>
      <c r="AD19" s="133" t="s">
        <v>56</v>
      </c>
      <c r="AE19" s="133" t="s">
        <v>56</v>
      </c>
      <c r="AF19" s="133" t="s">
        <v>56</v>
      </c>
      <c r="AG19" s="133" t="s">
        <v>56</v>
      </c>
      <c r="AH19" s="133" t="s">
        <v>56</v>
      </c>
      <c r="AI19" s="133" t="s">
        <v>56</v>
      </c>
      <c r="AJ19" s="133" t="s">
        <v>56</v>
      </c>
      <c r="AK19" s="133" t="s">
        <v>56</v>
      </c>
      <c r="AL19" s="133" t="s">
        <v>56</v>
      </c>
      <c r="AM19" s="133" t="s">
        <v>56</v>
      </c>
      <c r="AN19" s="133" t="s">
        <v>56</v>
      </c>
      <c r="AO19" s="133" t="s">
        <v>56</v>
      </c>
      <c r="AP19" s="133" t="s">
        <v>56</v>
      </c>
      <c r="AQ19" s="133" t="s">
        <v>56</v>
      </c>
      <c r="AR19" s="133" t="s">
        <v>56</v>
      </c>
      <c r="AS19" s="133" t="s">
        <v>56</v>
      </c>
      <c r="AT19" s="133" t="s">
        <v>56</v>
      </c>
      <c r="AU19" s="133" t="s">
        <v>56</v>
      </c>
      <c r="AV19" s="133" t="s">
        <v>56</v>
      </c>
      <c r="AW19" s="133" t="s">
        <v>56</v>
      </c>
      <c r="AX19" s="133" t="s">
        <v>56</v>
      </c>
      <c r="AY19" s="133"/>
      <c r="AZ19" s="133"/>
    </row>
    <row r="20" spans="2:52">
      <c r="B20" s="41" t="s">
        <v>598</v>
      </c>
      <c r="C20" s="29" t="s">
        <v>599</v>
      </c>
      <c r="D20" s="22" t="s">
        <v>39</v>
      </c>
      <c r="E20" s="133" t="s">
        <v>56</v>
      </c>
      <c r="F20" s="133" t="s">
        <v>56</v>
      </c>
      <c r="G20" s="133" t="s">
        <v>56</v>
      </c>
      <c r="H20" s="133" t="s">
        <v>56</v>
      </c>
      <c r="I20" s="133" t="s">
        <v>56</v>
      </c>
      <c r="J20" s="133" t="s">
        <v>56</v>
      </c>
      <c r="K20" s="133" t="s">
        <v>56</v>
      </c>
      <c r="L20" s="133" t="s">
        <v>56</v>
      </c>
      <c r="M20" s="133" t="s">
        <v>56</v>
      </c>
      <c r="N20" s="133" t="s">
        <v>56</v>
      </c>
      <c r="O20" s="133" t="s">
        <v>56</v>
      </c>
      <c r="P20" s="133" t="s">
        <v>56</v>
      </c>
      <c r="Q20" s="133" t="s">
        <v>56</v>
      </c>
      <c r="R20" s="133" t="s">
        <v>56</v>
      </c>
      <c r="S20" s="133" t="s">
        <v>56</v>
      </c>
      <c r="T20" s="133" t="s">
        <v>56</v>
      </c>
      <c r="U20" s="133" t="s">
        <v>56</v>
      </c>
      <c r="V20" s="133" t="s">
        <v>56</v>
      </c>
      <c r="W20" s="133" t="s">
        <v>56</v>
      </c>
      <c r="X20" s="133" t="s">
        <v>56</v>
      </c>
      <c r="Y20" s="133" t="s">
        <v>56</v>
      </c>
      <c r="Z20" s="133" t="s">
        <v>56</v>
      </c>
      <c r="AA20" s="133" t="s">
        <v>56</v>
      </c>
      <c r="AB20" s="133" t="s">
        <v>56</v>
      </c>
      <c r="AC20" s="133" t="s">
        <v>56</v>
      </c>
      <c r="AD20" s="133" t="s">
        <v>56</v>
      </c>
      <c r="AE20" s="133" t="s">
        <v>56</v>
      </c>
      <c r="AF20" s="133" t="s">
        <v>56</v>
      </c>
      <c r="AG20" s="133" t="s">
        <v>56</v>
      </c>
      <c r="AH20" s="133" t="s">
        <v>56</v>
      </c>
      <c r="AI20" s="133" t="s">
        <v>56</v>
      </c>
      <c r="AJ20" s="133" t="s">
        <v>56</v>
      </c>
      <c r="AK20" s="133" t="s">
        <v>56</v>
      </c>
      <c r="AL20" s="133" t="s">
        <v>56</v>
      </c>
      <c r="AM20" s="133" t="s">
        <v>56</v>
      </c>
      <c r="AN20" s="133" t="s">
        <v>56</v>
      </c>
      <c r="AO20" s="133" t="s">
        <v>56</v>
      </c>
      <c r="AP20" s="133" t="s">
        <v>56</v>
      </c>
      <c r="AQ20" s="133" t="s">
        <v>56</v>
      </c>
      <c r="AR20" s="133" t="s">
        <v>56</v>
      </c>
      <c r="AS20" s="133" t="s">
        <v>56</v>
      </c>
      <c r="AT20" s="133" t="s">
        <v>56</v>
      </c>
      <c r="AU20" s="133" t="s">
        <v>56</v>
      </c>
      <c r="AV20" s="133" t="s">
        <v>56</v>
      </c>
      <c r="AW20" s="133" t="s">
        <v>56</v>
      </c>
      <c r="AX20" s="133" t="s">
        <v>56</v>
      </c>
      <c r="AY20" s="133"/>
      <c r="AZ20" s="133"/>
    </row>
    <row r="21" spans="2:52">
      <c r="B21" s="41" t="s">
        <v>600</v>
      </c>
      <c r="C21" s="29" t="s">
        <v>601</v>
      </c>
      <c r="D21" s="22" t="s">
        <v>39</v>
      </c>
      <c r="E21" s="133" t="s">
        <v>56</v>
      </c>
      <c r="F21" s="133" t="s">
        <v>56</v>
      </c>
      <c r="G21" s="133" t="s">
        <v>56</v>
      </c>
      <c r="H21" s="133" t="s">
        <v>56</v>
      </c>
      <c r="I21" s="133" t="s">
        <v>56</v>
      </c>
      <c r="J21" s="133" t="s">
        <v>56</v>
      </c>
      <c r="K21" s="133" t="s">
        <v>56</v>
      </c>
      <c r="L21" s="133" t="s">
        <v>56</v>
      </c>
      <c r="M21" s="133" t="s">
        <v>56</v>
      </c>
      <c r="N21" s="133" t="s">
        <v>56</v>
      </c>
      <c r="O21" s="133" t="s">
        <v>56</v>
      </c>
      <c r="P21" s="133" t="s">
        <v>56</v>
      </c>
      <c r="Q21" s="133" t="s">
        <v>56</v>
      </c>
      <c r="R21" s="133" t="s">
        <v>56</v>
      </c>
      <c r="S21" s="133" t="s">
        <v>56</v>
      </c>
      <c r="T21" s="133" t="s">
        <v>56</v>
      </c>
      <c r="U21" s="133" t="s">
        <v>56</v>
      </c>
      <c r="V21" s="133" t="s">
        <v>56</v>
      </c>
      <c r="W21" s="133" t="s">
        <v>56</v>
      </c>
      <c r="X21" s="133" t="s">
        <v>56</v>
      </c>
      <c r="Y21" s="133" t="s">
        <v>56</v>
      </c>
      <c r="Z21" s="133" t="s">
        <v>56</v>
      </c>
      <c r="AA21" s="133" t="s">
        <v>56</v>
      </c>
      <c r="AB21" s="133" t="s">
        <v>56</v>
      </c>
      <c r="AC21" s="133" t="s">
        <v>56</v>
      </c>
      <c r="AD21" s="133" t="s">
        <v>56</v>
      </c>
      <c r="AE21" s="133" t="s">
        <v>56</v>
      </c>
      <c r="AF21" s="133" t="s">
        <v>56</v>
      </c>
      <c r="AG21" s="133" t="s">
        <v>56</v>
      </c>
      <c r="AH21" s="133" t="s">
        <v>56</v>
      </c>
      <c r="AI21" s="133" t="s">
        <v>56</v>
      </c>
      <c r="AJ21" s="133" t="s">
        <v>56</v>
      </c>
      <c r="AK21" s="133" t="s">
        <v>56</v>
      </c>
      <c r="AL21" s="133" t="s">
        <v>56</v>
      </c>
      <c r="AM21" s="133" t="s">
        <v>56</v>
      </c>
      <c r="AN21" s="133" t="s">
        <v>56</v>
      </c>
      <c r="AO21" s="133" t="s">
        <v>56</v>
      </c>
      <c r="AP21" s="133" t="s">
        <v>56</v>
      </c>
      <c r="AQ21" s="133" t="s">
        <v>56</v>
      </c>
      <c r="AR21" s="133" t="s">
        <v>56</v>
      </c>
      <c r="AS21" s="133" t="s">
        <v>56</v>
      </c>
      <c r="AT21" s="133" t="s">
        <v>56</v>
      </c>
      <c r="AU21" s="133" t="s">
        <v>56</v>
      </c>
      <c r="AV21" s="133" t="s">
        <v>56</v>
      </c>
      <c r="AW21" s="133" t="s">
        <v>56</v>
      </c>
      <c r="AX21" s="133" t="s">
        <v>56</v>
      </c>
      <c r="AY21" s="133"/>
      <c r="AZ21" s="133"/>
    </row>
    <row r="22" spans="2:52">
      <c r="B22" s="41" t="s">
        <v>602</v>
      </c>
      <c r="C22" s="29" t="s">
        <v>603</v>
      </c>
      <c r="D22" s="22" t="s">
        <v>39</v>
      </c>
      <c r="E22" s="133" t="s">
        <v>56</v>
      </c>
      <c r="F22" s="133" t="s">
        <v>56</v>
      </c>
      <c r="G22" s="133" t="s">
        <v>56</v>
      </c>
      <c r="H22" s="133" t="s">
        <v>56</v>
      </c>
      <c r="I22" s="133" t="s">
        <v>56</v>
      </c>
      <c r="J22" s="133" t="s">
        <v>56</v>
      </c>
      <c r="K22" s="133" t="s">
        <v>56</v>
      </c>
      <c r="L22" s="133" t="s">
        <v>56</v>
      </c>
      <c r="M22" s="133" t="s">
        <v>56</v>
      </c>
      <c r="N22" s="133" t="s">
        <v>56</v>
      </c>
      <c r="O22" s="133" t="s">
        <v>56</v>
      </c>
      <c r="P22" s="133" t="s">
        <v>56</v>
      </c>
      <c r="Q22" s="133" t="s">
        <v>56</v>
      </c>
      <c r="R22" s="133" t="s">
        <v>56</v>
      </c>
      <c r="S22" s="133" t="s">
        <v>56</v>
      </c>
      <c r="T22" s="133" t="s">
        <v>56</v>
      </c>
      <c r="U22" s="133" t="s">
        <v>56</v>
      </c>
      <c r="V22" s="133" t="s">
        <v>56</v>
      </c>
      <c r="W22" s="133" t="s">
        <v>56</v>
      </c>
      <c r="X22" s="133" t="s">
        <v>56</v>
      </c>
      <c r="Y22" s="133" t="s">
        <v>56</v>
      </c>
      <c r="Z22" s="133" t="s">
        <v>56</v>
      </c>
      <c r="AA22" s="133" t="s">
        <v>56</v>
      </c>
      <c r="AB22" s="133" t="s">
        <v>56</v>
      </c>
      <c r="AC22" s="133" t="s">
        <v>56</v>
      </c>
      <c r="AD22" s="133" t="s">
        <v>56</v>
      </c>
      <c r="AE22" s="133" t="s">
        <v>56</v>
      </c>
      <c r="AF22" s="133" t="s">
        <v>56</v>
      </c>
      <c r="AG22" s="133" t="s">
        <v>56</v>
      </c>
      <c r="AH22" s="133" t="s">
        <v>56</v>
      </c>
      <c r="AI22" s="133" t="s">
        <v>56</v>
      </c>
      <c r="AJ22" s="133" t="s">
        <v>56</v>
      </c>
      <c r="AK22" s="133" t="s">
        <v>56</v>
      </c>
      <c r="AL22" s="133" t="s">
        <v>56</v>
      </c>
      <c r="AM22" s="133" t="s">
        <v>56</v>
      </c>
      <c r="AN22" s="133" t="s">
        <v>56</v>
      </c>
      <c r="AO22" s="133" t="s">
        <v>56</v>
      </c>
      <c r="AP22" s="133" t="s">
        <v>56</v>
      </c>
      <c r="AQ22" s="133" t="s">
        <v>56</v>
      </c>
      <c r="AR22" s="133" t="s">
        <v>56</v>
      </c>
      <c r="AS22" s="133" t="s">
        <v>56</v>
      </c>
      <c r="AT22" s="133" t="s">
        <v>56</v>
      </c>
      <c r="AU22" s="133" t="s">
        <v>56</v>
      </c>
      <c r="AV22" s="133" t="s">
        <v>56</v>
      </c>
      <c r="AW22" s="133" t="s">
        <v>56</v>
      </c>
      <c r="AX22" s="133" t="s">
        <v>56</v>
      </c>
      <c r="AY22" s="133"/>
      <c r="AZ22" s="133"/>
    </row>
    <row r="23" spans="2:52">
      <c r="B23" s="41" t="s">
        <v>604</v>
      </c>
      <c r="C23" s="29" t="s">
        <v>450</v>
      </c>
      <c r="D23" s="22" t="s">
        <v>39</v>
      </c>
      <c r="E23" s="134">
        <v>0.16</v>
      </c>
      <c r="F23" s="134">
        <v>0.05</v>
      </c>
      <c r="G23" s="134">
        <v>0.67</v>
      </c>
      <c r="H23" s="134">
        <v>0.01</v>
      </c>
      <c r="I23" s="134" t="s">
        <v>56</v>
      </c>
      <c r="J23" s="134" t="s">
        <v>56</v>
      </c>
      <c r="K23" s="134" t="s">
        <v>56</v>
      </c>
      <c r="L23" s="134">
        <v>0.01</v>
      </c>
      <c r="M23" s="134">
        <v>0.03</v>
      </c>
      <c r="N23" s="134" t="s">
        <v>56</v>
      </c>
      <c r="O23" s="134" t="s">
        <v>56</v>
      </c>
      <c r="P23" s="134" t="s">
        <v>56</v>
      </c>
      <c r="Q23" s="134" t="s">
        <v>56</v>
      </c>
      <c r="R23" s="134" t="s">
        <v>56</v>
      </c>
      <c r="S23" s="134" t="s">
        <v>56</v>
      </c>
      <c r="T23" s="134" t="s">
        <v>56</v>
      </c>
      <c r="U23" s="134" t="s">
        <v>56</v>
      </c>
      <c r="V23" s="134">
        <v>0</v>
      </c>
      <c r="W23" s="134" t="s">
        <v>56</v>
      </c>
      <c r="X23" s="134">
        <v>7.0000000000000007E-2</v>
      </c>
      <c r="Y23" s="134" t="s">
        <v>56</v>
      </c>
      <c r="Z23" s="134" t="s">
        <v>56</v>
      </c>
      <c r="AA23" s="134" t="s">
        <v>56</v>
      </c>
      <c r="AB23" s="134" t="s">
        <v>56</v>
      </c>
      <c r="AC23" s="134">
        <v>0.09</v>
      </c>
      <c r="AD23" s="134" t="s">
        <v>56</v>
      </c>
      <c r="AE23" s="134" t="s">
        <v>56</v>
      </c>
      <c r="AF23" s="134">
        <v>0.02</v>
      </c>
      <c r="AG23" s="134" t="s">
        <v>56</v>
      </c>
      <c r="AH23" s="134">
        <v>0.12</v>
      </c>
      <c r="AI23" s="134">
        <v>0</v>
      </c>
      <c r="AJ23" s="134">
        <v>0</v>
      </c>
      <c r="AK23" s="134" t="s">
        <v>56</v>
      </c>
      <c r="AL23" s="134" t="s">
        <v>56</v>
      </c>
      <c r="AM23" s="134" t="s">
        <v>56</v>
      </c>
      <c r="AN23" s="134">
        <v>0.01</v>
      </c>
      <c r="AO23" s="134" t="s">
        <v>56</v>
      </c>
      <c r="AP23" s="134" t="s">
        <v>56</v>
      </c>
      <c r="AQ23" s="134" t="s">
        <v>56</v>
      </c>
      <c r="AR23" s="134" t="s">
        <v>56</v>
      </c>
      <c r="AS23" s="134" t="s">
        <v>56</v>
      </c>
      <c r="AT23" s="134" t="s">
        <v>56</v>
      </c>
      <c r="AU23" s="134" t="s">
        <v>56</v>
      </c>
      <c r="AV23" s="134" t="s">
        <v>56</v>
      </c>
      <c r="AW23" s="134" t="s">
        <v>56</v>
      </c>
      <c r="AX23" s="134" t="s">
        <v>56</v>
      </c>
      <c r="AY23" s="134"/>
      <c r="AZ23" s="134"/>
    </row>
    <row r="24" spans="2:52">
      <c r="B24" s="41" t="s">
        <v>605</v>
      </c>
      <c r="C24" s="29" t="s">
        <v>467</v>
      </c>
      <c r="D24" s="22" t="s">
        <v>39</v>
      </c>
      <c r="E24" s="134" t="s">
        <v>56</v>
      </c>
      <c r="F24" s="134" t="s">
        <v>56</v>
      </c>
      <c r="G24" s="134" t="s">
        <v>56</v>
      </c>
      <c r="H24" s="134" t="s">
        <v>56</v>
      </c>
      <c r="I24" s="134" t="s">
        <v>56</v>
      </c>
      <c r="J24" s="134" t="s">
        <v>56</v>
      </c>
      <c r="K24" s="134" t="s">
        <v>56</v>
      </c>
      <c r="L24" s="134" t="s">
        <v>56</v>
      </c>
      <c r="M24" s="134" t="s">
        <v>56</v>
      </c>
      <c r="N24" s="134" t="s">
        <v>56</v>
      </c>
      <c r="O24" s="134" t="s">
        <v>56</v>
      </c>
      <c r="P24" s="134" t="s">
        <v>56</v>
      </c>
      <c r="Q24" s="134" t="s">
        <v>56</v>
      </c>
      <c r="R24" s="134" t="s">
        <v>56</v>
      </c>
      <c r="S24" s="134" t="s">
        <v>56</v>
      </c>
      <c r="T24" s="134" t="s">
        <v>56</v>
      </c>
      <c r="U24" s="134" t="s">
        <v>56</v>
      </c>
      <c r="V24" s="134" t="s">
        <v>56</v>
      </c>
      <c r="W24" s="134" t="s">
        <v>56</v>
      </c>
      <c r="X24" s="134" t="s">
        <v>56</v>
      </c>
      <c r="Y24" s="134" t="s">
        <v>56</v>
      </c>
      <c r="Z24" s="134" t="s">
        <v>56</v>
      </c>
      <c r="AA24" s="134" t="s">
        <v>56</v>
      </c>
      <c r="AB24" s="134" t="s">
        <v>56</v>
      </c>
      <c r="AC24" s="134" t="s">
        <v>56</v>
      </c>
      <c r="AD24" s="134" t="s">
        <v>56</v>
      </c>
      <c r="AE24" s="134" t="s">
        <v>56</v>
      </c>
      <c r="AF24" s="134" t="s">
        <v>56</v>
      </c>
      <c r="AG24" s="134" t="s">
        <v>56</v>
      </c>
      <c r="AH24" s="134" t="s">
        <v>56</v>
      </c>
      <c r="AI24" s="134" t="s">
        <v>56</v>
      </c>
      <c r="AJ24" s="134" t="s">
        <v>56</v>
      </c>
      <c r="AK24" s="134" t="s">
        <v>56</v>
      </c>
      <c r="AL24" s="134" t="s">
        <v>56</v>
      </c>
      <c r="AM24" s="134" t="s">
        <v>56</v>
      </c>
      <c r="AN24" s="134" t="s">
        <v>56</v>
      </c>
      <c r="AO24" s="134" t="s">
        <v>56</v>
      </c>
      <c r="AP24" s="134" t="s">
        <v>56</v>
      </c>
      <c r="AQ24" s="134" t="s">
        <v>56</v>
      </c>
      <c r="AR24" s="134" t="s">
        <v>56</v>
      </c>
      <c r="AS24" s="134" t="s">
        <v>56</v>
      </c>
      <c r="AT24" s="134" t="s">
        <v>56</v>
      </c>
      <c r="AU24" s="134" t="s">
        <v>56</v>
      </c>
      <c r="AV24" s="134" t="s">
        <v>56</v>
      </c>
      <c r="AW24" s="134" t="s">
        <v>56</v>
      </c>
      <c r="AX24" s="134" t="s">
        <v>56</v>
      </c>
      <c r="AY24" s="134"/>
      <c r="AZ24" s="134"/>
    </row>
    <row r="25" spans="2:52">
      <c r="B25" s="42" t="s">
        <v>606</v>
      </c>
      <c r="C25" s="32" t="s">
        <v>607</v>
      </c>
      <c r="D25" s="32" t="s">
        <v>39</v>
      </c>
      <c r="E25" s="133" t="s">
        <v>56</v>
      </c>
      <c r="F25" s="133" t="s">
        <v>56</v>
      </c>
      <c r="G25" s="133">
        <v>-0.48</v>
      </c>
      <c r="H25" s="133">
        <v>-18.48</v>
      </c>
      <c r="I25" s="133" t="s">
        <v>56</v>
      </c>
      <c r="J25" s="133" t="s">
        <v>56</v>
      </c>
      <c r="K25" s="133" t="s">
        <v>56</v>
      </c>
      <c r="L25" s="133" t="s">
        <v>56</v>
      </c>
      <c r="M25" s="133" t="s">
        <v>56</v>
      </c>
      <c r="N25" s="133" t="s">
        <v>56</v>
      </c>
      <c r="O25" s="133" t="s">
        <v>56</v>
      </c>
      <c r="P25" s="133" t="s">
        <v>56</v>
      </c>
      <c r="Q25" s="133" t="s">
        <v>56</v>
      </c>
      <c r="R25" s="133" t="s">
        <v>56</v>
      </c>
      <c r="S25" s="133">
        <v>-0.56000000000000005</v>
      </c>
      <c r="T25" s="133">
        <v>-22.95</v>
      </c>
      <c r="U25" s="133" t="s">
        <v>56</v>
      </c>
      <c r="V25" s="133">
        <v>-7.39</v>
      </c>
      <c r="W25" s="133" t="s">
        <v>56</v>
      </c>
      <c r="X25" s="133" t="s">
        <v>56</v>
      </c>
      <c r="Y25" s="133" t="s">
        <v>56</v>
      </c>
      <c r="Z25" s="133" t="s">
        <v>56</v>
      </c>
      <c r="AA25" s="133" t="s">
        <v>56</v>
      </c>
      <c r="AB25" s="133" t="s">
        <v>56</v>
      </c>
      <c r="AC25" s="133" t="s">
        <v>56</v>
      </c>
      <c r="AD25" s="133" t="s">
        <v>56</v>
      </c>
      <c r="AE25" s="133" t="s">
        <v>56</v>
      </c>
      <c r="AF25" s="133">
        <v>-27.83</v>
      </c>
      <c r="AG25" s="133">
        <v>-2.4700000000000002</v>
      </c>
      <c r="AH25" s="133" t="s">
        <v>56</v>
      </c>
      <c r="AI25" s="133">
        <v>-1.25</v>
      </c>
      <c r="AJ25" s="133">
        <v>-2.95</v>
      </c>
      <c r="AK25" s="133" t="s">
        <v>56</v>
      </c>
      <c r="AL25" s="133">
        <v>-81.86</v>
      </c>
      <c r="AM25" s="133" t="s">
        <v>56</v>
      </c>
      <c r="AN25" s="133" t="s">
        <v>56</v>
      </c>
      <c r="AO25" s="133">
        <v>-1.43</v>
      </c>
      <c r="AP25" s="133">
        <v>-1.59</v>
      </c>
      <c r="AQ25" s="133">
        <v>-7.0000000000000007E-2</v>
      </c>
      <c r="AR25" s="133" t="s">
        <v>56</v>
      </c>
      <c r="AS25" s="133" t="s">
        <v>56</v>
      </c>
      <c r="AT25" s="133" t="s">
        <v>56</v>
      </c>
      <c r="AU25" s="133" t="s">
        <v>56</v>
      </c>
      <c r="AV25" s="133" t="s">
        <v>56</v>
      </c>
      <c r="AW25" s="133" t="s">
        <v>56</v>
      </c>
      <c r="AX25" s="133" t="s">
        <v>56</v>
      </c>
      <c r="AY25" s="133"/>
      <c r="AZ25" s="133"/>
    </row>
    <row r="26" spans="2:52">
      <c r="B26" s="41" t="s">
        <v>608</v>
      </c>
      <c r="C26" s="29" t="s">
        <v>609</v>
      </c>
      <c r="D26" s="22" t="s">
        <v>39</v>
      </c>
      <c r="E26" s="132" t="s">
        <v>56</v>
      </c>
      <c r="F26" s="132" t="s">
        <v>56</v>
      </c>
      <c r="G26" s="132" t="s">
        <v>56</v>
      </c>
      <c r="H26" s="132" t="s">
        <v>56</v>
      </c>
      <c r="I26" s="132" t="s">
        <v>56</v>
      </c>
      <c r="J26" s="132" t="s">
        <v>56</v>
      </c>
      <c r="K26" s="132" t="s">
        <v>56</v>
      </c>
      <c r="L26" s="132" t="s">
        <v>56</v>
      </c>
      <c r="M26" s="132" t="s">
        <v>56</v>
      </c>
      <c r="N26" s="132" t="s">
        <v>56</v>
      </c>
      <c r="O26" s="132" t="s">
        <v>56</v>
      </c>
      <c r="P26" s="132" t="s">
        <v>56</v>
      </c>
      <c r="Q26" s="132" t="s">
        <v>56</v>
      </c>
      <c r="R26" s="132" t="s">
        <v>56</v>
      </c>
      <c r="S26" s="132" t="s">
        <v>56</v>
      </c>
      <c r="T26" s="132" t="s">
        <v>56</v>
      </c>
      <c r="U26" s="132" t="s">
        <v>56</v>
      </c>
      <c r="V26" s="132" t="s">
        <v>56</v>
      </c>
      <c r="W26" s="132" t="s">
        <v>56</v>
      </c>
      <c r="X26" s="132" t="s">
        <v>56</v>
      </c>
      <c r="Y26" s="132" t="s">
        <v>56</v>
      </c>
      <c r="Z26" s="132" t="s">
        <v>56</v>
      </c>
      <c r="AA26" s="132" t="s">
        <v>56</v>
      </c>
      <c r="AB26" s="132" t="s">
        <v>56</v>
      </c>
      <c r="AC26" s="132" t="s">
        <v>56</v>
      </c>
      <c r="AD26" s="132" t="s">
        <v>56</v>
      </c>
      <c r="AE26" s="132" t="s">
        <v>56</v>
      </c>
      <c r="AF26" s="132" t="s">
        <v>56</v>
      </c>
      <c r="AG26" s="132" t="s">
        <v>56</v>
      </c>
      <c r="AH26" s="132" t="s">
        <v>56</v>
      </c>
      <c r="AI26" s="132" t="s">
        <v>56</v>
      </c>
      <c r="AJ26" s="132" t="s">
        <v>56</v>
      </c>
      <c r="AK26" s="132" t="s">
        <v>56</v>
      </c>
      <c r="AL26" s="132" t="s">
        <v>56</v>
      </c>
      <c r="AM26" s="132" t="s">
        <v>56</v>
      </c>
      <c r="AN26" s="132" t="s">
        <v>56</v>
      </c>
      <c r="AO26" s="132" t="s">
        <v>56</v>
      </c>
      <c r="AP26" s="132" t="s">
        <v>56</v>
      </c>
      <c r="AQ26" s="132" t="s">
        <v>56</v>
      </c>
      <c r="AR26" s="132" t="s">
        <v>56</v>
      </c>
      <c r="AS26" s="132" t="s">
        <v>56</v>
      </c>
      <c r="AT26" s="132" t="s">
        <v>56</v>
      </c>
      <c r="AU26" s="132" t="s">
        <v>56</v>
      </c>
      <c r="AV26" s="132" t="s">
        <v>56</v>
      </c>
      <c r="AW26" s="132" t="s">
        <v>56</v>
      </c>
      <c r="AX26" s="132" t="s">
        <v>56</v>
      </c>
      <c r="AY26" s="132"/>
      <c r="AZ26" s="132"/>
    </row>
    <row r="27" spans="2:52">
      <c r="B27" s="41" t="s">
        <v>610</v>
      </c>
      <c r="C27" s="29" t="s">
        <v>611</v>
      </c>
      <c r="D27" s="22" t="s">
        <v>39</v>
      </c>
      <c r="E27" s="133" t="s">
        <v>56</v>
      </c>
      <c r="F27" s="133" t="s">
        <v>56</v>
      </c>
      <c r="G27" s="133" t="s">
        <v>56</v>
      </c>
      <c r="H27" s="133" t="s">
        <v>56</v>
      </c>
      <c r="I27" s="133" t="s">
        <v>56</v>
      </c>
      <c r="J27" s="133" t="s">
        <v>56</v>
      </c>
      <c r="K27" s="133" t="s">
        <v>56</v>
      </c>
      <c r="L27" s="133" t="s">
        <v>56</v>
      </c>
      <c r="M27" s="133" t="s">
        <v>56</v>
      </c>
      <c r="N27" s="133" t="s">
        <v>56</v>
      </c>
      <c r="O27" s="133" t="s">
        <v>56</v>
      </c>
      <c r="P27" s="133" t="s">
        <v>56</v>
      </c>
      <c r="Q27" s="133" t="s">
        <v>56</v>
      </c>
      <c r="R27" s="133" t="s">
        <v>56</v>
      </c>
      <c r="S27" s="133" t="s">
        <v>56</v>
      </c>
      <c r="T27" s="133" t="s">
        <v>56</v>
      </c>
      <c r="U27" s="133" t="s">
        <v>56</v>
      </c>
      <c r="V27" s="133" t="s">
        <v>56</v>
      </c>
      <c r="W27" s="133" t="s">
        <v>56</v>
      </c>
      <c r="X27" s="133" t="s">
        <v>56</v>
      </c>
      <c r="Y27" s="133" t="s">
        <v>56</v>
      </c>
      <c r="Z27" s="133" t="s">
        <v>56</v>
      </c>
      <c r="AA27" s="133" t="s">
        <v>56</v>
      </c>
      <c r="AB27" s="133" t="s">
        <v>56</v>
      </c>
      <c r="AC27" s="133" t="s">
        <v>56</v>
      </c>
      <c r="AD27" s="133" t="s">
        <v>56</v>
      </c>
      <c r="AE27" s="133" t="s">
        <v>56</v>
      </c>
      <c r="AF27" s="133" t="s">
        <v>56</v>
      </c>
      <c r="AG27" s="133" t="s">
        <v>56</v>
      </c>
      <c r="AH27" s="133" t="s">
        <v>56</v>
      </c>
      <c r="AI27" s="133" t="s">
        <v>56</v>
      </c>
      <c r="AJ27" s="133" t="s">
        <v>56</v>
      </c>
      <c r="AK27" s="133" t="s">
        <v>56</v>
      </c>
      <c r="AL27" s="133" t="s">
        <v>56</v>
      </c>
      <c r="AM27" s="133" t="s">
        <v>56</v>
      </c>
      <c r="AN27" s="133" t="s">
        <v>56</v>
      </c>
      <c r="AO27" s="133" t="s">
        <v>56</v>
      </c>
      <c r="AP27" s="133" t="s">
        <v>56</v>
      </c>
      <c r="AQ27" s="133" t="s">
        <v>56</v>
      </c>
      <c r="AR27" s="133" t="s">
        <v>56</v>
      </c>
      <c r="AS27" s="133" t="s">
        <v>56</v>
      </c>
      <c r="AT27" s="133" t="s">
        <v>56</v>
      </c>
      <c r="AU27" s="133" t="s">
        <v>56</v>
      </c>
      <c r="AV27" s="133" t="s">
        <v>56</v>
      </c>
      <c r="AW27" s="133" t="s">
        <v>56</v>
      </c>
      <c r="AX27" s="133" t="s">
        <v>56</v>
      </c>
      <c r="AY27" s="133"/>
      <c r="AZ27" s="133"/>
    </row>
    <row r="28" spans="2:52">
      <c r="B28" s="41" t="s">
        <v>612</v>
      </c>
      <c r="C28" s="29" t="s">
        <v>613</v>
      </c>
      <c r="D28" s="22" t="s">
        <v>39</v>
      </c>
      <c r="E28" s="133" t="s">
        <v>56</v>
      </c>
      <c r="F28" s="133" t="s">
        <v>56</v>
      </c>
      <c r="G28" s="133" t="s">
        <v>56</v>
      </c>
      <c r="H28" s="133" t="s">
        <v>56</v>
      </c>
      <c r="I28" s="133" t="s">
        <v>56</v>
      </c>
      <c r="J28" s="133" t="s">
        <v>56</v>
      </c>
      <c r="K28" s="133" t="s">
        <v>56</v>
      </c>
      <c r="L28" s="133" t="s">
        <v>56</v>
      </c>
      <c r="M28" s="133" t="s">
        <v>56</v>
      </c>
      <c r="N28" s="133" t="s">
        <v>56</v>
      </c>
      <c r="O28" s="133" t="s">
        <v>56</v>
      </c>
      <c r="P28" s="133" t="s">
        <v>56</v>
      </c>
      <c r="Q28" s="133" t="s">
        <v>56</v>
      </c>
      <c r="R28" s="133" t="s">
        <v>56</v>
      </c>
      <c r="S28" s="133" t="s">
        <v>56</v>
      </c>
      <c r="T28" s="133" t="s">
        <v>56</v>
      </c>
      <c r="U28" s="133" t="s">
        <v>56</v>
      </c>
      <c r="V28" s="133" t="s">
        <v>56</v>
      </c>
      <c r="W28" s="133" t="s">
        <v>56</v>
      </c>
      <c r="X28" s="133" t="s">
        <v>56</v>
      </c>
      <c r="Y28" s="133" t="s">
        <v>56</v>
      </c>
      <c r="Z28" s="133" t="s">
        <v>56</v>
      </c>
      <c r="AA28" s="133" t="s">
        <v>56</v>
      </c>
      <c r="AB28" s="133" t="s">
        <v>56</v>
      </c>
      <c r="AC28" s="133" t="s">
        <v>56</v>
      </c>
      <c r="AD28" s="133" t="s">
        <v>56</v>
      </c>
      <c r="AE28" s="133" t="s">
        <v>56</v>
      </c>
      <c r="AF28" s="133" t="s">
        <v>56</v>
      </c>
      <c r="AG28" s="133" t="s">
        <v>56</v>
      </c>
      <c r="AH28" s="133" t="s">
        <v>56</v>
      </c>
      <c r="AI28" s="133" t="s">
        <v>56</v>
      </c>
      <c r="AJ28" s="133" t="s">
        <v>56</v>
      </c>
      <c r="AK28" s="133" t="s">
        <v>56</v>
      </c>
      <c r="AL28" s="133" t="s">
        <v>56</v>
      </c>
      <c r="AM28" s="133" t="s">
        <v>56</v>
      </c>
      <c r="AN28" s="133" t="s">
        <v>56</v>
      </c>
      <c r="AO28" s="133" t="s">
        <v>56</v>
      </c>
      <c r="AP28" s="133" t="s">
        <v>56</v>
      </c>
      <c r="AQ28" s="133" t="s">
        <v>56</v>
      </c>
      <c r="AR28" s="133" t="s">
        <v>56</v>
      </c>
      <c r="AS28" s="133" t="s">
        <v>56</v>
      </c>
      <c r="AT28" s="133" t="s">
        <v>56</v>
      </c>
      <c r="AU28" s="133" t="s">
        <v>56</v>
      </c>
      <c r="AV28" s="133" t="s">
        <v>56</v>
      </c>
      <c r="AW28" s="133" t="s">
        <v>56</v>
      </c>
      <c r="AX28" s="133" t="s">
        <v>56</v>
      </c>
      <c r="AY28" s="133"/>
      <c r="AZ28" s="133"/>
    </row>
    <row r="29" spans="2:52">
      <c r="B29" s="41" t="s">
        <v>614</v>
      </c>
      <c r="C29" s="29" t="s">
        <v>615</v>
      </c>
      <c r="D29" s="22" t="s">
        <v>39</v>
      </c>
      <c r="E29" s="133" t="s">
        <v>56</v>
      </c>
      <c r="F29" s="133" t="s">
        <v>56</v>
      </c>
      <c r="G29" s="133" t="s">
        <v>56</v>
      </c>
      <c r="H29" s="133" t="s">
        <v>56</v>
      </c>
      <c r="I29" s="133" t="s">
        <v>56</v>
      </c>
      <c r="J29" s="133" t="s">
        <v>56</v>
      </c>
      <c r="K29" s="133" t="s">
        <v>56</v>
      </c>
      <c r="L29" s="133" t="s">
        <v>56</v>
      </c>
      <c r="M29" s="133" t="s">
        <v>56</v>
      </c>
      <c r="N29" s="133" t="s">
        <v>56</v>
      </c>
      <c r="O29" s="133" t="s">
        <v>56</v>
      </c>
      <c r="P29" s="133" t="s">
        <v>56</v>
      </c>
      <c r="Q29" s="133" t="s">
        <v>56</v>
      </c>
      <c r="R29" s="133" t="s">
        <v>56</v>
      </c>
      <c r="S29" s="133" t="s">
        <v>56</v>
      </c>
      <c r="T29" s="133" t="s">
        <v>56</v>
      </c>
      <c r="U29" s="133" t="s">
        <v>56</v>
      </c>
      <c r="V29" s="133" t="s">
        <v>56</v>
      </c>
      <c r="W29" s="133" t="s">
        <v>56</v>
      </c>
      <c r="X29" s="133" t="s">
        <v>56</v>
      </c>
      <c r="Y29" s="133" t="s">
        <v>56</v>
      </c>
      <c r="Z29" s="133" t="s">
        <v>56</v>
      </c>
      <c r="AA29" s="133" t="s">
        <v>56</v>
      </c>
      <c r="AB29" s="133" t="s">
        <v>56</v>
      </c>
      <c r="AC29" s="133" t="s">
        <v>56</v>
      </c>
      <c r="AD29" s="133" t="s">
        <v>56</v>
      </c>
      <c r="AE29" s="133" t="s">
        <v>56</v>
      </c>
      <c r="AF29" s="133" t="s">
        <v>56</v>
      </c>
      <c r="AG29" s="133" t="s">
        <v>56</v>
      </c>
      <c r="AH29" s="133" t="s">
        <v>56</v>
      </c>
      <c r="AI29" s="133" t="s">
        <v>56</v>
      </c>
      <c r="AJ29" s="133" t="s">
        <v>56</v>
      </c>
      <c r="AK29" s="133" t="s">
        <v>56</v>
      </c>
      <c r="AL29" s="133" t="s">
        <v>56</v>
      </c>
      <c r="AM29" s="133" t="s">
        <v>56</v>
      </c>
      <c r="AN29" s="133" t="s">
        <v>56</v>
      </c>
      <c r="AO29" s="133" t="s">
        <v>56</v>
      </c>
      <c r="AP29" s="133" t="s">
        <v>56</v>
      </c>
      <c r="AQ29" s="133" t="s">
        <v>56</v>
      </c>
      <c r="AR29" s="133" t="s">
        <v>56</v>
      </c>
      <c r="AS29" s="133" t="s">
        <v>56</v>
      </c>
      <c r="AT29" s="133" t="s">
        <v>56</v>
      </c>
      <c r="AU29" s="133" t="s">
        <v>56</v>
      </c>
      <c r="AV29" s="133" t="s">
        <v>56</v>
      </c>
      <c r="AW29" s="133" t="s">
        <v>56</v>
      </c>
      <c r="AX29" s="133" t="s">
        <v>56</v>
      </c>
      <c r="AY29" s="133"/>
      <c r="AZ29" s="133"/>
    </row>
    <row r="30" spans="2:52">
      <c r="B30" s="41" t="s">
        <v>616</v>
      </c>
      <c r="C30" s="29" t="s">
        <v>617</v>
      </c>
      <c r="D30" s="22" t="s">
        <v>39</v>
      </c>
      <c r="E30" s="134" t="s">
        <v>56</v>
      </c>
      <c r="F30" s="134" t="s">
        <v>56</v>
      </c>
      <c r="G30" s="134" t="s">
        <v>56</v>
      </c>
      <c r="H30" s="134" t="s">
        <v>56</v>
      </c>
      <c r="I30" s="134" t="s">
        <v>56</v>
      </c>
      <c r="J30" s="134" t="s">
        <v>56</v>
      </c>
      <c r="K30" s="134" t="s">
        <v>56</v>
      </c>
      <c r="L30" s="134" t="s">
        <v>56</v>
      </c>
      <c r="M30" s="134" t="s">
        <v>56</v>
      </c>
      <c r="N30" s="134" t="s">
        <v>56</v>
      </c>
      <c r="O30" s="134" t="s">
        <v>56</v>
      </c>
      <c r="P30" s="134" t="s">
        <v>56</v>
      </c>
      <c r="Q30" s="134" t="s">
        <v>56</v>
      </c>
      <c r="R30" s="134" t="s">
        <v>56</v>
      </c>
      <c r="S30" s="134" t="s">
        <v>56</v>
      </c>
      <c r="T30" s="134" t="s">
        <v>56</v>
      </c>
      <c r="U30" s="134" t="s">
        <v>56</v>
      </c>
      <c r="V30" s="134" t="s">
        <v>56</v>
      </c>
      <c r="W30" s="134" t="s">
        <v>56</v>
      </c>
      <c r="X30" s="134" t="s">
        <v>56</v>
      </c>
      <c r="Y30" s="134" t="s">
        <v>56</v>
      </c>
      <c r="Z30" s="134" t="s">
        <v>56</v>
      </c>
      <c r="AA30" s="134" t="s">
        <v>56</v>
      </c>
      <c r="AB30" s="134" t="s">
        <v>56</v>
      </c>
      <c r="AC30" s="134" t="s">
        <v>56</v>
      </c>
      <c r="AD30" s="134" t="s">
        <v>56</v>
      </c>
      <c r="AE30" s="134" t="s">
        <v>56</v>
      </c>
      <c r="AF30" s="134" t="s">
        <v>56</v>
      </c>
      <c r="AG30" s="134" t="s">
        <v>56</v>
      </c>
      <c r="AH30" s="134" t="s">
        <v>56</v>
      </c>
      <c r="AI30" s="134" t="s">
        <v>56</v>
      </c>
      <c r="AJ30" s="134" t="s">
        <v>56</v>
      </c>
      <c r="AK30" s="134" t="s">
        <v>56</v>
      </c>
      <c r="AL30" s="134" t="s">
        <v>56</v>
      </c>
      <c r="AM30" s="134" t="s">
        <v>56</v>
      </c>
      <c r="AN30" s="134" t="s">
        <v>56</v>
      </c>
      <c r="AO30" s="134" t="s">
        <v>56</v>
      </c>
      <c r="AP30" s="134" t="s">
        <v>56</v>
      </c>
      <c r="AQ30" s="134" t="s">
        <v>56</v>
      </c>
      <c r="AR30" s="134" t="s">
        <v>56</v>
      </c>
      <c r="AS30" s="134" t="s">
        <v>56</v>
      </c>
      <c r="AT30" s="134" t="s">
        <v>56</v>
      </c>
      <c r="AU30" s="134" t="s">
        <v>56</v>
      </c>
      <c r="AV30" s="134" t="s">
        <v>56</v>
      </c>
      <c r="AW30" s="134" t="s">
        <v>56</v>
      </c>
      <c r="AX30" s="134" t="s">
        <v>56</v>
      </c>
      <c r="AY30" s="134"/>
      <c r="AZ30" s="134"/>
    </row>
    <row r="31" spans="2:52">
      <c r="B31" s="41" t="s">
        <v>618</v>
      </c>
      <c r="C31" s="29" t="s">
        <v>619</v>
      </c>
      <c r="D31" s="22" t="s">
        <v>39</v>
      </c>
      <c r="E31" s="134" t="s">
        <v>56</v>
      </c>
      <c r="F31" s="134" t="s">
        <v>56</v>
      </c>
      <c r="G31" s="134" t="s">
        <v>56</v>
      </c>
      <c r="H31" s="134" t="s">
        <v>56</v>
      </c>
      <c r="I31" s="134" t="s">
        <v>56</v>
      </c>
      <c r="J31" s="134" t="s">
        <v>56</v>
      </c>
      <c r="K31" s="134" t="s">
        <v>56</v>
      </c>
      <c r="L31" s="134" t="s">
        <v>56</v>
      </c>
      <c r="M31" s="134" t="s">
        <v>56</v>
      </c>
      <c r="N31" s="134" t="s">
        <v>56</v>
      </c>
      <c r="O31" s="134" t="s">
        <v>56</v>
      </c>
      <c r="P31" s="134" t="s">
        <v>56</v>
      </c>
      <c r="Q31" s="134" t="s">
        <v>56</v>
      </c>
      <c r="R31" s="134" t="s">
        <v>56</v>
      </c>
      <c r="S31" s="134" t="s">
        <v>56</v>
      </c>
      <c r="T31" s="134" t="s">
        <v>56</v>
      </c>
      <c r="U31" s="134" t="s">
        <v>56</v>
      </c>
      <c r="V31" s="134" t="s">
        <v>56</v>
      </c>
      <c r="W31" s="134" t="s">
        <v>56</v>
      </c>
      <c r="X31" s="134" t="s">
        <v>56</v>
      </c>
      <c r="Y31" s="134" t="s">
        <v>56</v>
      </c>
      <c r="Z31" s="134" t="s">
        <v>56</v>
      </c>
      <c r="AA31" s="134" t="s">
        <v>56</v>
      </c>
      <c r="AB31" s="134" t="s">
        <v>56</v>
      </c>
      <c r="AC31" s="134" t="s">
        <v>56</v>
      </c>
      <c r="AD31" s="134" t="s">
        <v>56</v>
      </c>
      <c r="AE31" s="134" t="s">
        <v>56</v>
      </c>
      <c r="AF31" s="134" t="s">
        <v>56</v>
      </c>
      <c r="AG31" s="134" t="s">
        <v>56</v>
      </c>
      <c r="AH31" s="134" t="s">
        <v>56</v>
      </c>
      <c r="AI31" s="134" t="s">
        <v>56</v>
      </c>
      <c r="AJ31" s="134" t="s">
        <v>56</v>
      </c>
      <c r="AK31" s="134" t="s">
        <v>56</v>
      </c>
      <c r="AL31" s="134" t="s">
        <v>56</v>
      </c>
      <c r="AM31" s="134" t="s">
        <v>56</v>
      </c>
      <c r="AN31" s="134" t="s">
        <v>56</v>
      </c>
      <c r="AO31" s="134" t="s">
        <v>56</v>
      </c>
      <c r="AP31" s="134" t="s">
        <v>56</v>
      </c>
      <c r="AQ31" s="134" t="s">
        <v>56</v>
      </c>
      <c r="AR31" s="134" t="s">
        <v>56</v>
      </c>
      <c r="AS31" s="134" t="s">
        <v>56</v>
      </c>
      <c r="AT31" s="134" t="s">
        <v>56</v>
      </c>
      <c r="AU31" s="134" t="s">
        <v>56</v>
      </c>
      <c r="AV31" s="134" t="s">
        <v>56</v>
      </c>
      <c r="AW31" s="134" t="s">
        <v>56</v>
      </c>
      <c r="AX31" s="134" t="s">
        <v>56</v>
      </c>
      <c r="AY31" s="134"/>
      <c r="AZ31" s="134"/>
    </row>
    <row r="32" spans="2:52">
      <c r="B32" s="41" t="s">
        <v>620</v>
      </c>
      <c r="C32" s="29" t="s">
        <v>621</v>
      </c>
      <c r="D32" s="22" t="s">
        <v>39</v>
      </c>
      <c r="E32" s="134" t="s">
        <v>56</v>
      </c>
      <c r="F32" s="134" t="s">
        <v>56</v>
      </c>
      <c r="G32" s="134" t="s">
        <v>56</v>
      </c>
      <c r="H32" s="134" t="s">
        <v>56</v>
      </c>
      <c r="I32" s="134" t="s">
        <v>56</v>
      </c>
      <c r="J32" s="134" t="s">
        <v>56</v>
      </c>
      <c r="K32" s="134" t="s">
        <v>56</v>
      </c>
      <c r="L32" s="134" t="s">
        <v>56</v>
      </c>
      <c r="M32" s="134" t="s">
        <v>56</v>
      </c>
      <c r="N32" s="134" t="s">
        <v>56</v>
      </c>
      <c r="O32" s="134" t="s">
        <v>56</v>
      </c>
      <c r="P32" s="134" t="s">
        <v>56</v>
      </c>
      <c r="Q32" s="134" t="s">
        <v>56</v>
      </c>
      <c r="R32" s="134" t="s">
        <v>56</v>
      </c>
      <c r="S32" s="134" t="s">
        <v>56</v>
      </c>
      <c r="T32" s="134" t="s">
        <v>56</v>
      </c>
      <c r="U32" s="134" t="s">
        <v>56</v>
      </c>
      <c r="V32" s="134" t="s">
        <v>56</v>
      </c>
      <c r="W32" s="134" t="s">
        <v>56</v>
      </c>
      <c r="X32" s="134" t="s">
        <v>56</v>
      </c>
      <c r="Y32" s="134" t="s">
        <v>56</v>
      </c>
      <c r="Z32" s="134" t="s">
        <v>56</v>
      </c>
      <c r="AA32" s="134" t="s">
        <v>56</v>
      </c>
      <c r="AB32" s="134" t="s">
        <v>56</v>
      </c>
      <c r="AC32" s="134" t="s">
        <v>56</v>
      </c>
      <c r="AD32" s="134" t="s">
        <v>56</v>
      </c>
      <c r="AE32" s="134" t="s">
        <v>56</v>
      </c>
      <c r="AF32" s="134" t="s">
        <v>56</v>
      </c>
      <c r="AG32" s="134" t="s">
        <v>56</v>
      </c>
      <c r="AH32" s="134" t="s">
        <v>56</v>
      </c>
      <c r="AI32" s="134" t="s">
        <v>56</v>
      </c>
      <c r="AJ32" s="134" t="s">
        <v>56</v>
      </c>
      <c r="AK32" s="134" t="s">
        <v>56</v>
      </c>
      <c r="AL32" s="134" t="s">
        <v>56</v>
      </c>
      <c r="AM32" s="134" t="s">
        <v>56</v>
      </c>
      <c r="AN32" s="134" t="s">
        <v>56</v>
      </c>
      <c r="AO32" s="134" t="s">
        <v>56</v>
      </c>
      <c r="AP32" s="134" t="s">
        <v>56</v>
      </c>
      <c r="AQ32" s="134" t="s">
        <v>56</v>
      </c>
      <c r="AR32" s="134" t="s">
        <v>56</v>
      </c>
      <c r="AS32" s="134" t="s">
        <v>56</v>
      </c>
      <c r="AT32" s="134" t="s">
        <v>56</v>
      </c>
      <c r="AU32" s="134" t="s">
        <v>56</v>
      </c>
      <c r="AV32" s="134" t="s">
        <v>56</v>
      </c>
      <c r="AW32" s="134" t="s">
        <v>56</v>
      </c>
      <c r="AX32" s="134" t="s">
        <v>56</v>
      </c>
      <c r="AY32" s="134"/>
      <c r="AZ32" s="134"/>
    </row>
    <row r="33" spans="2:52">
      <c r="B33" s="41" t="s">
        <v>622</v>
      </c>
      <c r="C33" s="29" t="s">
        <v>623</v>
      </c>
      <c r="D33" s="22" t="s">
        <v>39</v>
      </c>
      <c r="E33" s="132" t="s">
        <v>56</v>
      </c>
      <c r="F33" s="132" t="s">
        <v>56</v>
      </c>
      <c r="G33" s="132" t="s">
        <v>56</v>
      </c>
      <c r="H33" s="132" t="s">
        <v>56</v>
      </c>
      <c r="I33" s="132" t="s">
        <v>56</v>
      </c>
      <c r="J33" s="132" t="s">
        <v>56</v>
      </c>
      <c r="K33" s="132" t="s">
        <v>56</v>
      </c>
      <c r="L33" s="132" t="s">
        <v>56</v>
      </c>
      <c r="M33" s="132" t="s">
        <v>56</v>
      </c>
      <c r="N33" s="132" t="s">
        <v>56</v>
      </c>
      <c r="O33" s="132" t="s">
        <v>56</v>
      </c>
      <c r="P33" s="132" t="s">
        <v>56</v>
      </c>
      <c r="Q33" s="132" t="s">
        <v>56</v>
      </c>
      <c r="R33" s="132" t="s">
        <v>56</v>
      </c>
      <c r="S33" s="132" t="s">
        <v>56</v>
      </c>
      <c r="T33" s="132" t="s">
        <v>56</v>
      </c>
      <c r="U33" s="132" t="s">
        <v>56</v>
      </c>
      <c r="V33" s="132" t="s">
        <v>56</v>
      </c>
      <c r="W33" s="132" t="s">
        <v>56</v>
      </c>
      <c r="X33" s="132" t="s">
        <v>56</v>
      </c>
      <c r="Y33" s="132" t="s">
        <v>56</v>
      </c>
      <c r="Z33" s="132" t="s">
        <v>56</v>
      </c>
      <c r="AA33" s="132" t="s">
        <v>56</v>
      </c>
      <c r="AB33" s="132" t="s">
        <v>56</v>
      </c>
      <c r="AC33" s="132" t="s">
        <v>56</v>
      </c>
      <c r="AD33" s="132" t="s">
        <v>56</v>
      </c>
      <c r="AE33" s="132" t="s">
        <v>56</v>
      </c>
      <c r="AF33" s="132" t="s">
        <v>56</v>
      </c>
      <c r="AG33" s="132" t="s">
        <v>56</v>
      </c>
      <c r="AH33" s="132" t="s">
        <v>56</v>
      </c>
      <c r="AI33" s="132" t="s">
        <v>56</v>
      </c>
      <c r="AJ33" s="132" t="s">
        <v>56</v>
      </c>
      <c r="AK33" s="132" t="s">
        <v>56</v>
      </c>
      <c r="AL33" s="132" t="s">
        <v>56</v>
      </c>
      <c r="AM33" s="132" t="s">
        <v>56</v>
      </c>
      <c r="AN33" s="132" t="s">
        <v>56</v>
      </c>
      <c r="AO33" s="132" t="s">
        <v>56</v>
      </c>
      <c r="AP33" s="132" t="s">
        <v>56</v>
      </c>
      <c r="AQ33" s="132" t="s">
        <v>56</v>
      </c>
      <c r="AR33" s="132" t="s">
        <v>56</v>
      </c>
      <c r="AS33" s="132" t="s">
        <v>56</v>
      </c>
      <c r="AT33" s="132" t="s">
        <v>56</v>
      </c>
      <c r="AU33" s="132" t="s">
        <v>56</v>
      </c>
      <c r="AV33" s="132" t="s">
        <v>56</v>
      </c>
      <c r="AW33" s="132" t="s">
        <v>56</v>
      </c>
      <c r="AX33" s="132" t="s">
        <v>56</v>
      </c>
      <c r="AY33" s="132"/>
      <c r="AZ33" s="132"/>
    </row>
    <row r="34" spans="2:52">
      <c r="B34" s="39" t="s">
        <v>624</v>
      </c>
      <c r="C34" s="97" t="s">
        <v>625</v>
      </c>
      <c r="D34" s="22" t="s">
        <v>39</v>
      </c>
      <c r="E34" s="132" t="s">
        <v>56</v>
      </c>
      <c r="F34" s="132" t="s">
        <v>56</v>
      </c>
      <c r="G34" s="132" t="s">
        <v>56</v>
      </c>
      <c r="H34" s="132" t="s">
        <v>56</v>
      </c>
      <c r="I34" s="132" t="s">
        <v>56</v>
      </c>
      <c r="J34" s="132" t="s">
        <v>56</v>
      </c>
      <c r="K34" s="132" t="s">
        <v>56</v>
      </c>
      <c r="L34" s="132" t="s">
        <v>56</v>
      </c>
      <c r="M34" s="132" t="s">
        <v>56</v>
      </c>
      <c r="N34" s="132" t="s">
        <v>56</v>
      </c>
      <c r="O34" s="132" t="s">
        <v>56</v>
      </c>
      <c r="P34" s="132" t="s">
        <v>56</v>
      </c>
      <c r="Q34" s="132" t="s">
        <v>56</v>
      </c>
      <c r="R34" s="132" t="s">
        <v>56</v>
      </c>
      <c r="S34" s="132" t="s">
        <v>56</v>
      </c>
      <c r="T34" s="132" t="s">
        <v>56</v>
      </c>
      <c r="U34" s="132" t="s">
        <v>56</v>
      </c>
      <c r="V34" s="132" t="s">
        <v>56</v>
      </c>
      <c r="W34" s="132" t="s">
        <v>56</v>
      </c>
      <c r="X34" s="132" t="s">
        <v>56</v>
      </c>
      <c r="Y34" s="132" t="s">
        <v>56</v>
      </c>
      <c r="Z34" s="132" t="s">
        <v>56</v>
      </c>
      <c r="AA34" s="132" t="s">
        <v>56</v>
      </c>
      <c r="AB34" s="132" t="s">
        <v>56</v>
      </c>
      <c r="AC34" s="132" t="s">
        <v>56</v>
      </c>
      <c r="AD34" s="132" t="s">
        <v>56</v>
      </c>
      <c r="AE34" s="132" t="s">
        <v>56</v>
      </c>
      <c r="AF34" s="132" t="s">
        <v>56</v>
      </c>
      <c r="AG34" s="132" t="s">
        <v>56</v>
      </c>
      <c r="AH34" s="132" t="s">
        <v>56</v>
      </c>
      <c r="AI34" s="132" t="s">
        <v>56</v>
      </c>
      <c r="AJ34" s="132" t="s">
        <v>56</v>
      </c>
      <c r="AK34" s="132" t="s">
        <v>56</v>
      </c>
      <c r="AL34" s="132" t="s">
        <v>56</v>
      </c>
      <c r="AM34" s="132" t="s">
        <v>56</v>
      </c>
      <c r="AN34" s="132" t="s">
        <v>56</v>
      </c>
      <c r="AO34" s="132" t="s">
        <v>56</v>
      </c>
      <c r="AP34" s="132" t="s">
        <v>56</v>
      </c>
      <c r="AQ34" s="132" t="s">
        <v>56</v>
      </c>
      <c r="AR34" s="132" t="s">
        <v>56</v>
      </c>
      <c r="AS34" s="132" t="s">
        <v>56</v>
      </c>
      <c r="AT34" s="132" t="s">
        <v>56</v>
      </c>
      <c r="AU34" s="132" t="s">
        <v>56</v>
      </c>
      <c r="AV34" s="132" t="s">
        <v>56</v>
      </c>
      <c r="AW34" s="132" t="s">
        <v>56</v>
      </c>
      <c r="AX34" s="132" t="s">
        <v>56</v>
      </c>
      <c r="AY34" s="132"/>
      <c r="AZ34" s="132"/>
    </row>
    <row r="35" spans="2:52">
      <c r="B35" s="135" t="s">
        <v>626</v>
      </c>
      <c r="C35" s="136" t="s">
        <v>627</v>
      </c>
      <c r="D35" s="24" t="s">
        <v>39</v>
      </c>
      <c r="E35" s="133" t="s">
        <v>56</v>
      </c>
      <c r="F35" s="133" t="s">
        <v>56</v>
      </c>
      <c r="G35" s="133">
        <v>-0.48</v>
      </c>
      <c r="H35" s="133">
        <v>-18.48</v>
      </c>
      <c r="I35" s="133" t="s">
        <v>56</v>
      </c>
      <c r="J35" s="133" t="s">
        <v>56</v>
      </c>
      <c r="K35" s="133" t="s">
        <v>56</v>
      </c>
      <c r="L35" s="133" t="s">
        <v>56</v>
      </c>
      <c r="M35" s="133" t="s">
        <v>56</v>
      </c>
      <c r="N35" s="133" t="s">
        <v>56</v>
      </c>
      <c r="O35" s="133" t="s">
        <v>56</v>
      </c>
      <c r="P35" s="133" t="s">
        <v>56</v>
      </c>
      <c r="Q35" s="133" t="s">
        <v>56</v>
      </c>
      <c r="R35" s="133" t="s">
        <v>56</v>
      </c>
      <c r="S35" s="133">
        <v>-0.56000000000000005</v>
      </c>
      <c r="T35" s="133">
        <v>-22.95</v>
      </c>
      <c r="U35" s="133" t="s">
        <v>56</v>
      </c>
      <c r="V35" s="133">
        <v>-7.39</v>
      </c>
      <c r="W35" s="133" t="s">
        <v>56</v>
      </c>
      <c r="X35" s="133" t="s">
        <v>56</v>
      </c>
      <c r="Y35" s="133" t="s">
        <v>56</v>
      </c>
      <c r="Z35" s="133" t="s">
        <v>56</v>
      </c>
      <c r="AA35" s="133" t="s">
        <v>56</v>
      </c>
      <c r="AB35" s="133" t="s">
        <v>56</v>
      </c>
      <c r="AC35" s="133" t="s">
        <v>56</v>
      </c>
      <c r="AD35" s="133" t="s">
        <v>56</v>
      </c>
      <c r="AE35" s="133" t="s">
        <v>56</v>
      </c>
      <c r="AF35" s="133">
        <v>-27.83</v>
      </c>
      <c r="AG35" s="133">
        <v>-2.4700000000000002</v>
      </c>
      <c r="AH35" s="133" t="s">
        <v>56</v>
      </c>
      <c r="AI35" s="133">
        <v>-1.25</v>
      </c>
      <c r="AJ35" s="133">
        <v>-2.95</v>
      </c>
      <c r="AK35" s="133" t="s">
        <v>56</v>
      </c>
      <c r="AL35" s="133">
        <v>-81.86</v>
      </c>
      <c r="AM35" s="133" t="s">
        <v>56</v>
      </c>
      <c r="AN35" s="133" t="s">
        <v>56</v>
      </c>
      <c r="AO35" s="133">
        <v>-1.43</v>
      </c>
      <c r="AP35" s="133">
        <v>-1.59</v>
      </c>
      <c r="AQ35" s="133">
        <v>-7.0000000000000007E-2</v>
      </c>
      <c r="AR35" s="133" t="s">
        <v>56</v>
      </c>
      <c r="AS35" s="133" t="s">
        <v>56</v>
      </c>
      <c r="AT35" s="133" t="s">
        <v>56</v>
      </c>
      <c r="AU35" s="133" t="s">
        <v>56</v>
      </c>
      <c r="AV35" s="133" t="s">
        <v>56</v>
      </c>
      <c r="AW35" s="133" t="s">
        <v>56</v>
      </c>
      <c r="AX35" s="133" t="s">
        <v>56</v>
      </c>
      <c r="AY35" s="133"/>
      <c r="AZ35" s="133"/>
    </row>
    <row r="36" spans="2:52">
      <c r="B36" s="41" t="s">
        <v>70</v>
      </c>
      <c r="C36" s="119" t="s">
        <v>99</v>
      </c>
      <c r="D36" s="22" t="s">
        <v>39</v>
      </c>
      <c r="E36" s="133" t="s">
        <v>56</v>
      </c>
      <c r="F36" s="133" t="s">
        <v>56</v>
      </c>
      <c r="G36" s="133" t="s">
        <v>56</v>
      </c>
      <c r="H36" s="133" t="s">
        <v>56</v>
      </c>
      <c r="I36" s="133" t="s">
        <v>56</v>
      </c>
      <c r="J36" s="133" t="s">
        <v>56</v>
      </c>
      <c r="K36" s="133" t="s">
        <v>56</v>
      </c>
      <c r="L36" s="133" t="s">
        <v>56</v>
      </c>
      <c r="M36" s="133" t="s">
        <v>56</v>
      </c>
      <c r="N36" s="133" t="s">
        <v>56</v>
      </c>
      <c r="O36" s="133" t="s">
        <v>56</v>
      </c>
      <c r="P36" s="133" t="s">
        <v>56</v>
      </c>
      <c r="Q36" s="133" t="s">
        <v>56</v>
      </c>
      <c r="R36" s="133" t="s">
        <v>56</v>
      </c>
      <c r="S36" s="133" t="s">
        <v>56</v>
      </c>
      <c r="T36" s="133" t="s">
        <v>56</v>
      </c>
      <c r="U36" s="133" t="s">
        <v>56</v>
      </c>
      <c r="V36" s="133" t="s">
        <v>56</v>
      </c>
      <c r="W36" s="133" t="s">
        <v>56</v>
      </c>
      <c r="X36" s="133" t="s">
        <v>56</v>
      </c>
      <c r="Y36" s="133" t="s">
        <v>56</v>
      </c>
      <c r="Z36" s="133" t="s">
        <v>56</v>
      </c>
      <c r="AA36" s="133" t="s">
        <v>56</v>
      </c>
      <c r="AB36" s="133" t="s">
        <v>56</v>
      </c>
      <c r="AC36" s="133" t="s">
        <v>56</v>
      </c>
      <c r="AD36" s="133" t="s">
        <v>56</v>
      </c>
      <c r="AE36" s="133" t="s">
        <v>56</v>
      </c>
      <c r="AF36" s="133" t="s">
        <v>56</v>
      </c>
      <c r="AG36" s="133" t="s">
        <v>56</v>
      </c>
      <c r="AH36" s="133" t="s">
        <v>56</v>
      </c>
      <c r="AI36" s="133" t="s">
        <v>56</v>
      </c>
      <c r="AJ36" s="133" t="s">
        <v>56</v>
      </c>
      <c r="AK36" s="133" t="s">
        <v>56</v>
      </c>
      <c r="AL36" s="133" t="s">
        <v>56</v>
      </c>
      <c r="AM36" s="133" t="s">
        <v>56</v>
      </c>
      <c r="AN36" s="133" t="s">
        <v>56</v>
      </c>
      <c r="AO36" s="133" t="s">
        <v>56</v>
      </c>
      <c r="AP36" s="133" t="s">
        <v>56</v>
      </c>
      <c r="AQ36" s="133" t="s">
        <v>56</v>
      </c>
      <c r="AR36" s="133" t="s">
        <v>56</v>
      </c>
      <c r="AS36" s="133" t="s">
        <v>56</v>
      </c>
      <c r="AT36" s="133" t="s">
        <v>56</v>
      </c>
      <c r="AU36" s="133" t="s">
        <v>56</v>
      </c>
      <c r="AV36" s="133" t="s">
        <v>56</v>
      </c>
      <c r="AW36" s="133" t="s">
        <v>56</v>
      </c>
      <c r="AX36" s="133" t="s">
        <v>56</v>
      </c>
      <c r="AY36" s="133"/>
      <c r="AZ36" s="133"/>
    </row>
    <row r="37" spans="2:52">
      <c r="B37" s="23" t="s">
        <v>628</v>
      </c>
      <c r="C37" s="48" t="s">
        <v>629</v>
      </c>
      <c r="D37" s="24" t="s">
        <v>39</v>
      </c>
      <c r="E37" s="132">
        <v>0.16</v>
      </c>
      <c r="F37" s="132">
        <v>0.05</v>
      </c>
      <c r="G37" s="132">
        <v>1.1499999999999999</v>
      </c>
      <c r="H37" s="132">
        <v>18.489999999999998</v>
      </c>
      <c r="I37" s="132" t="s">
        <v>56</v>
      </c>
      <c r="J37" s="132" t="s">
        <v>56</v>
      </c>
      <c r="K37" s="132" t="s">
        <v>56</v>
      </c>
      <c r="L37" s="132">
        <v>0.01</v>
      </c>
      <c r="M37" s="132">
        <v>0.03</v>
      </c>
      <c r="N37" s="132" t="s">
        <v>56</v>
      </c>
      <c r="O37" s="132" t="s">
        <v>56</v>
      </c>
      <c r="P37" s="132" t="s">
        <v>56</v>
      </c>
      <c r="Q37" s="132" t="s">
        <v>56</v>
      </c>
      <c r="R37" s="132" t="s">
        <v>56</v>
      </c>
      <c r="S37" s="132">
        <v>0.56000000000000005</v>
      </c>
      <c r="T37" s="132">
        <v>22.95</v>
      </c>
      <c r="U37" s="132" t="s">
        <v>56</v>
      </c>
      <c r="V37" s="132">
        <v>7.39</v>
      </c>
      <c r="W37" s="132" t="s">
        <v>56</v>
      </c>
      <c r="X37" s="132">
        <v>7.0000000000000007E-2</v>
      </c>
      <c r="Y37" s="132" t="s">
        <v>56</v>
      </c>
      <c r="Z37" s="132" t="s">
        <v>56</v>
      </c>
      <c r="AA37" s="132" t="s">
        <v>56</v>
      </c>
      <c r="AB37" s="132" t="s">
        <v>56</v>
      </c>
      <c r="AC37" s="132">
        <v>0.09</v>
      </c>
      <c r="AD37" s="132" t="s">
        <v>56</v>
      </c>
      <c r="AE37" s="132" t="s">
        <v>56</v>
      </c>
      <c r="AF37" s="132">
        <v>27.85</v>
      </c>
      <c r="AG37" s="132">
        <v>2.4700000000000002</v>
      </c>
      <c r="AH37" s="132">
        <v>0.12</v>
      </c>
      <c r="AI37" s="132">
        <v>1.26</v>
      </c>
      <c r="AJ37" s="132">
        <v>2.96</v>
      </c>
      <c r="AK37" s="132" t="s">
        <v>56</v>
      </c>
      <c r="AL37" s="132">
        <v>81.86</v>
      </c>
      <c r="AM37" s="132" t="s">
        <v>56</v>
      </c>
      <c r="AN37" s="132">
        <v>0.01</v>
      </c>
      <c r="AO37" s="132">
        <v>1.43</v>
      </c>
      <c r="AP37" s="132">
        <v>1.59</v>
      </c>
      <c r="AQ37" s="132">
        <v>7.0000000000000007E-2</v>
      </c>
      <c r="AR37" s="132" t="s">
        <v>56</v>
      </c>
      <c r="AS37" s="132" t="s">
        <v>56</v>
      </c>
      <c r="AT37" s="132" t="s">
        <v>56</v>
      </c>
      <c r="AU37" s="132" t="s">
        <v>56</v>
      </c>
      <c r="AV37" s="132" t="s">
        <v>56</v>
      </c>
      <c r="AW37" s="132" t="s">
        <v>56</v>
      </c>
      <c r="AX37" s="132" t="s">
        <v>56</v>
      </c>
      <c r="AY37" s="132"/>
      <c r="AZ37" s="132"/>
    </row>
  </sheetData>
  <mergeCells count="16">
    <mergeCell ref="AW6:AZ6"/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DC0633A1-F0BE-4C1F-B1FD-0164F05F1F1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A913-E249-4934-A9FD-CCB7E8780841}">
  <dimension ref="B1:AZ38"/>
  <sheetViews>
    <sheetView showGridLines="0" zoomScale="90" zoomScaleNormal="90" workbookViewId="0">
      <pane xSplit="4" ySplit="7" topLeftCell="E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11.42578125" defaultRowHeight="15"/>
  <cols>
    <col min="3" max="3" width="76.140625" customWidth="1"/>
    <col min="4" max="4" width="3.5703125" customWidth="1"/>
  </cols>
  <sheetData>
    <row r="1" spans="2:52">
      <c r="B1" s="12" t="s">
        <v>29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</row>
    <row r="2" spans="2:52" ht="15.75" customHeight="1">
      <c r="B2" s="54" t="s">
        <v>30</v>
      </c>
      <c r="C2" s="55"/>
      <c r="D2" s="27"/>
      <c r="E2" s="160" t="s">
        <v>569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51"/>
      <c r="AY2" s="151"/>
      <c r="AZ2" s="151"/>
    </row>
    <row r="3" spans="2:52" ht="15.75" customHeight="1">
      <c r="B3" s="54" t="s">
        <v>630</v>
      </c>
      <c r="C3" s="56"/>
      <c r="D3" s="2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51"/>
      <c r="AY3" s="151"/>
      <c r="AZ3" s="151"/>
    </row>
    <row r="4" spans="2:52" ht="15" customHeight="1">
      <c r="B4" s="19"/>
      <c r="C4" s="20"/>
      <c r="D4" s="21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51"/>
      <c r="AY4" s="151"/>
      <c r="AZ4" s="151"/>
    </row>
    <row r="5" spans="2:52" ht="15" customHeight="1">
      <c r="B5" s="176" t="s">
        <v>631</v>
      </c>
      <c r="C5" s="177"/>
      <c r="D5" s="2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54"/>
      <c r="AY5" s="154"/>
      <c r="AZ5" s="154"/>
    </row>
    <row r="6" spans="2:52">
      <c r="B6" s="176"/>
      <c r="C6" s="177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78">
        <v>2025</v>
      </c>
      <c r="AX6" s="179"/>
      <c r="AY6" s="179"/>
      <c r="AZ6" s="180"/>
    </row>
    <row r="7" spans="2:52">
      <c r="B7" s="105"/>
      <c r="C7" s="106"/>
      <c r="D7" s="22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2:52">
      <c r="B8" s="93" t="s">
        <v>632</v>
      </c>
      <c r="C8" s="94" t="s">
        <v>633</v>
      </c>
      <c r="D8" s="107" t="s">
        <v>39</v>
      </c>
      <c r="E8" s="95">
        <v>2.57</v>
      </c>
      <c r="F8" s="95">
        <v>1.21</v>
      </c>
      <c r="G8" s="95">
        <v>12.63</v>
      </c>
      <c r="H8" s="95">
        <v>8.1300000000000008</v>
      </c>
      <c r="I8" s="95">
        <v>3.37</v>
      </c>
      <c r="J8" s="95" t="s">
        <v>56</v>
      </c>
      <c r="K8" s="95" t="s">
        <v>56</v>
      </c>
      <c r="L8" s="95">
        <v>83.31</v>
      </c>
      <c r="M8" s="95">
        <v>11.26</v>
      </c>
      <c r="N8" s="95" t="s">
        <v>56</v>
      </c>
      <c r="O8" s="95">
        <v>27.73</v>
      </c>
      <c r="P8" s="95">
        <v>25.4</v>
      </c>
      <c r="Q8" s="95" t="s">
        <v>56</v>
      </c>
      <c r="R8" s="95" t="s">
        <v>56</v>
      </c>
      <c r="S8" s="95">
        <v>16.82</v>
      </c>
      <c r="T8" s="95">
        <v>52.86</v>
      </c>
      <c r="U8" s="95">
        <v>8.56</v>
      </c>
      <c r="V8" s="95">
        <v>28.52</v>
      </c>
      <c r="W8" s="95">
        <v>1.72</v>
      </c>
      <c r="X8" s="95">
        <v>15.65</v>
      </c>
      <c r="Y8" s="95">
        <v>1.91</v>
      </c>
      <c r="Z8" s="95">
        <v>6.76</v>
      </c>
      <c r="AA8" s="95">
        <v>10.54</v>
      </c>
      <c r="AB8" s="95">
        <v>40.619999999999997</v>
      </c>
      <c r="AC8" s="95">
        <v>6.45</v>
      </c>
      <c r="AD8" s="95">
        <v>5.17</v>
      </c>
      <c r="AE8" s="95">
        <v>19.09</v>
      </c>
      <c r="AF8" s="95">
        <v>9.32</v>
      </c>
      <c r="AG8" s="95">
        <v>9.6999999999999993</v>
      </c>
      <c r="AH8" s="95">
        <v>128.55000000000001</v>
      </c>
      <c r="AI8" s="95">
        <v>2.1</v>
      </c>
      <c r="AJ8" s="95">
        <v>37.4</v>
      </c>
      <c r="AK8" s="95">
        <v>13.85</v>
      </c>
      <c r="AL8" s="95">
        <v>0.02</v>
      </c>
      <c r="AM8" s="95">
        <v>23.4</v>
      </c>
      <c r="AN8" s="95">
        <v>0.84</v>
      </c>
      <c r="AO8" s="95">
        <v>3.55</v>
      </c>
      <c r="AP8" s="95">
        <v>20.74</v>
      </c>
      <c r="AQ8" s="95">
        <v>43.48</v>
      </c>
      <c r="AR8" s="95">
        <v>15.6</v>
      </c>
      <c r="AS8" s="95">
        <v>2.57</v>
      </c>
      <c r="AT8" s="95">
        <v>13.27</v>
      </c>
      <c r="AU8" s="95">
        <v>9.36</v>
      </c>
      <c r="AV8" s="95">
        <v>11.68</v>
      </c>
      <c r="AW8" s="95">
        <v>7.54</v>
      </c>
      <c r="AX8" s="95">
        <v>15.2</v>
      </c>
      <c r="AY8" s="95"/>
      <c r="AZ8" s="95"/>
    </row>
    <row r="9" spans="2:52">
      <c r="B9" s="137" t="s">
        <v>634</v>
      </c>
      <c r="C9" s="138" t="s">
        <v>635</v>
      </c>
      <c r="D9" s="139" t="s">
        <v>39</v>
      </c>
      <c r="E9" s="132">
        <v>2.57</v>
      </c>
      <c r="F9" s="132">
        <v>1.21</v>
      </c>
      <c r="G9" s="132">
        <v>12.63</v>
      </c>
      <c r="H9" s="132">
        <v>8.1300000000000008</v>
      </c>
      <c r="I9" s="132">
        <v>3.37</v>
      </c>
      <c r="J9" s="132" t="s">
        <v>56</v>
      </c>
      <c r="K9" s="132" t="s">
        <v>56</v>
      </c>
      <c r="L9" s="132">
        <v>83.31</v>
      </c>
      <c r="M9" s="132">
        <v>10.29</v>
      </c>
      <c r="N9" s="132" t="s">
        <v>56</v>
      </c>
      <c r="O9" s="132">
        <v>27.38</v>
      </c>
      <c r="P9" s="132">
        <v>21.36</v>
      </c>
      <c r="Q9" s="132" t="s">
        <v>56</v>
      </c>
      <c r="R9" s="132" t="s">
        <v>56</v>
      </c>
      <c r="S9" s="132">
        <v>11.26</v>
      </c>
      <c r="T9" s="132">
        <v>37.29</v>
      </c>
      <c r="U9" s="132">
        <v>8.56</v>
      </c>
      <c r="V9" s="132">
        <v>22.59</v>
      </c>
      <c r="W9" s="132">
        <v>1.72</v>
      </c>
      <c r="X9" s="132">
        <v>15.01</v>
      </c>
      <c r="Y9" s="132">
        <v>1.91</v>
      </c>
      <c r="Z9" s="132">
        <v>5.28</v>
      </c>
      <c r="AA9" s="132">
        <v>5.43</v>
      </c>
      <c r="AB9" s="132">
        <v>27.39</v>
      </c>
      <c r="AC9" s="132">
        <v>5.81</v>
      </c>
      <c r="AD9" s="132">
        <v>5.17</v>
      </c>
      <c r="AE9" s="132">
        <v>18.95</v>
      </c>
      <c r="AF9" s="132">
        <v>8.61</v>
      </c>
      <c r="AG9" s="132">
        <v>4.7</v>
      </c>
      <c r="AH9" s="132">
        <v>94.27</v>
      </c>
      <c r="AI9" s="132">
        <v>2.1</v>
      </c>
      <c r="AJ9" s="132">
        <v>26.79</v>
      </c>
      <c r="AK9" s="132">
        <v>13.85</v>
      </c>
      <c r="AL9" s="132">
        <v>0.02</v>
      </c>
      <c r="AM9" s="132">
        <v>19.77</v>
      </c>
      <c r="AN9" s="132">
        <v>0.84</v>
      </c>
      <c r="AO9" s="132">
        <v>2.85</v>
      </c>
      <c r="AP9" s="132">
        <v>19.149999999999999</v>
      </c>
      <c r="AQ9" s="132">
        <v>30.84</v>
      </c>
      <c r="AR9" s="132">
        <v>12.23</v>
      </c>
      <c r="AS9" s="132">
        <v>2.57</v>
      </c>
      <c r="AT9" s="132">
        <v>13.27</v>
      </c>
      <c r="AU9" s="132">
        <v>9.36</v>
      </c>
      <c r="AV9" s="132">
        <v>11.68</v>
      </c>
      <c r="AW9" s="132">
        <v>7.54</v>
      </c>
      <c r="AX9" s="132">
        <v>15.2</v>
      </c>
      <c r="AY9" s="132"/>
      <c r="AZ9" s="132"/>
    </row>
    <row r="10" spans="2:52">
      <c r="B10" s="41" t="s">
        <v>636</v>
      </c>
      <c r="C10" s="29" t="s">
        <v>637</v>
      </c>
      <c r="D10" s="112" t="s">
        <v>39</v>
      </c>
      <c r="E10" s="133">
        <v>2.57</v>
      </c>
      <c r="F10" s="133">
        <v>1.21</v>
      </c>
      <c r="G10" s="133">
        <v>12.63</v>
      </c>
      <c r="H10" s="133">
        <v>8.1300000000000008</v>
      </c>
      <c r="I10" s="133">
        <v>3.37</v>
      </c>
      <c r="J10" s="133" t="s">
        <v>56</v>
      </c>
      <c r="K10" s="133" t="s">
        <v>56</v>
      </c>
      <c r="L10" s="133">
        <v>83.31</v>
      </c>
      <c r="M10" s="133">
        <v>10.29</v>
      </c>
      <c r="N10" s="133" t="s">
        <v>56</v>
      </c>
      <c r="O10" s="133">
        <v>27.38</v>
      </c>
      <c r="P10" s="133">
        <v>21.36</v>
      </c>
      <c r="Q10" s="133" t="s">
        <v>56</v>
      </c>
      <c r="R10" s="133" t="s">
        <v>56</v>
      </c>
      <c r="S10" s="133">
        <v>11.26</v>
      </c>
      <c r="T10" s="133">
        <v>37.29</v>
      </c>
      <c r="U10" s="133">
        <v>8.56</v>
      </c>
      <c r="V10" s="133">
        <v>22.59</v>
      </c>
      <c r="W10" s="133">
        <v>1.72</v>
      </c>
      <c r="X10" s="133">
        <v>15.01</v>
      </c>
      <c r="Y10" s="133">
        <v>1.91</v>
      </c>
      <c r="Z10" s="133">
        <v>5.28</v>
      </c>
      <c r="AA10" s="133">
        <v>5.43</v>
      </c>
      <c r="AB10" s="133">
        <v>27.39</v>
      </c>
      <c r="AC10" s="133">
        <v>5.81</v>
      </c>
      <c r="AD10" s="133">
        <v>5.17</v>
      </c>
      <c r="AE10" s="133">
        <v>18.95</v>
      </c>
      <c r="AF10" s="133">
        <v>8.61</v>
      </c>
      <c r="AG10" s="133">
        <v>4.7</v>
      </c>
      <c r="AH10" s="133">
        <v>94.27</v>
      </c>
      <c r="AI10" s="133">
        <v>2.1</v>
      </c>
      <c r="AJ10" s="133">
        <v>26.79</v>
      </c>
      <c r="AK10" s="133">
        <v>13.85</v>
      </c>
      <c r="AL10" s="133">
        <v>0.02</v>
      </c>
      <c r="AM10" s="133">
        <v>19.77</v>
      </c>
      <c r="AN10" s="133">
        <v>0.84</v>
      </c>
      <c r="AO10" s="133">
        <v>2.85</v>
      </c>
      <c r="AP10" s="133">
        <v>19.149999999999999</v>
      </c>
      <c r="AQ10" s="133">
        <v>30.84</v>
      </c>
      <c r="AR10" s="133">
        <v>12.23</v>
      </c>
      <c r="AS10" s="133">
        <v>2.57</v>
      </c>
      <c r="AT10" s="133">
        <v>13.27</v>
      </c>
      <c r="AU10" s="133">
        <v>9.36</v>
      </c>
      <c r="AV10" s="133">
        <v>11.68</v>
      </c>
      <c r="AW10" s="133">
        <v>7.54</v>
      </c>
      <c r="AX10" s="133">
        <v>15.2</v>
      </c>
      <c r="AY10" s="133"/>
      <c r="AZ10" s="133"/>
    </row>
    <row r="11" spans="2:52">
      <c r="B11" s="41" t="s">
        <v>638</v>
      </c>
      <c r="C11" s="29" t="s">
        <v>581</v>
      </c>
      <c r="D11" s="112" t="s">
        <v>39</v>
      </c>
      <c r="E11" s="133" t="s">
        <v>56</v>
      </c>
      <c r="F11" s="133" t="s">
        <v>56</v>
      </c>
      <c r="G11" s="133" t="s">
        <v>56</v>
      </c>
      <c r="H11" s="133" t="s">
        <v>56</v>
      </c>
      <c r="I11" s="133" t="s">
        <v>56</v>
      </c>
      <c r="J11" s="133" t="s">
        <v>56</v>
      </c>
      <c r="K11" s="133" t="s">
        <v>56</v>
      </c>
      <c r="L11" s="133" t="s">
        <v>56</v>
      </c>
      <c r="M11" s="133" t="s">
        <v>56</v>
      </c>
      <c r="N11" s="133" t="s">
        <v>56</v>
      </c>
      <c r="O11" s="133" t="s">
        <v>56</v>
      </c>
      <c r="P11" s="133" t="s">
        <v>56</v>
      </c>
      <c r="Q11" s="133" t="s">
        <v>56</v>
      </c>
      <c r="R11" s="133" t="s">
        <v>56</v>
      </c>
      <c r="S11" s="133" t="s">
        <v>56</v>
      </c>
      <c r="T11" s="133" t="s">
        <v>56</v>
      </c>
      <c r="U11" s="133" t="s">
        <v>56</v>
      </c>
      <c r="V11" s="133" t="s">
        <v>56</v>
      </c>
      <c r="W11" s="133" t="s">
        <v>56</v>
      </c>
      <c r="X11" s="133" t="s">
        <v>56</v>
      </c>
      <c r="Y11" s="133" t="s">
        <v>56</v>
      </c>
      <c r="Z11" s="133" t="s">
        <v>56</v>
      </c>
      <c r="AA11" s="133" t="s">
        <v>56</v>
      </c>
      <c r="AB11" s="133" t="s">
        <v>56</v>
      </c>
      <c r="AC11" s="133" t="s">
        <v>56</v>
      </c>
      <c r="AD11" s="133" t="s">
        <v>56</v>
      </c>
      <c r="AE11" s="133" t="s">
        <v>56</v>
      </c>
      <c r="AF11" s="133" t="s">
        <v>56</v>
      </c>
      <c r="AG11" s="133" t="s">
        <v>56</v>
      </c>
      <c r="AH11" s="133" t="s">
        <v>56</v>
      </c>
      <c r="AI11" s="133" t="s">
        <v>56</v>
      </c>
      <c r="AJ11" s="133" t="s">
        <v>56</v>
      </c>
      <c r="AK11" s="133" t="s">
        <v>56</v>
      </c>
      <c r="AL11" s="133" t="s">
        <v>56</v>
      </c>
      <c r="AM11" s="133" t="s">
        <v>56</v>
      </c>
      <c r="AN11" s="133" t="s">
        <v>56</v>
      </c>
      <c r="AO11" s="133" t="s">
        <v>56</v>
      </c>
      <c r="AP11" s="133" t="s">
        <v>56</v>
      </c>
      <c r="AQ11" s="133" t="s">
        <v>56</v>
      </c>
      <c r="AR11" s="133" t="s">
        <v>56</v>
      </c>
      <c r="AS11" s="133" t="s">
        <v>56</v>
      </c>
      <c r="AT11" s="133" t="s">
        <v>56</v>
      </c>
      <c r="AU11" s="133" t="s">
        <v>56</v>
      </c>
      <c r="AV11" s="133" t="s">
        <v>56</v>
      </c>
      <c r="AW11" s="133" t="s">
        <v>56</v>
      </c>
      <c r="AX11" s="133" t="s">
        <v>56</v>
      </c>
      <c r="AY11" s="133"/>
      <c r="AZ11" s="133"/>
    </row>
    <row r="12" spans="2:52">
      <c r="B12" s="41" t="s">
        <v>639</v>
      </c>
      <c r="C12" s="29" t="s">
        <v>583</v>
      </c>
      <c r="D12" s="112" t="s">
        <v>39</v>
      </c>
      <c r="E12" s="133" t="s">
        <v>56</v>
      </c>
      <c r="F12" s="133" t="s">
        <v>56</v>
      </c>
      <c r="G12" s="133" t="s">
        <v>56</v>
      </c>
      <c r="H12" s="133" t="s">
        <v>56</v>
      </c>
      <c r="I12" s="133" t="s">
        <v>56</v>
      </c>
      <c r="J12" s="133" t="s">
        <v>56</v>
      </c>
      <c r="K12" s="133" t="s">
        <v>56</v>
      </c>
      <c r="L12" s="133" t="s">
        <v>56</v>
      </c>
      <c r="M12" s="133" t="s">
        <v>56</v>
      </c>
      <c r="N12" s="133" t="s">
        <v>56</v>
      </c>
      <c r="O12" s="133" t="s">
        <v>56</v>
      </c>
      <c r="P12" s="133" t="s">
        <v>56</v>
      </c>
      <c r="Q12" s="133" t="s">
        <v>56</v>
      </c>
      <c r="R12" s="133" t="s">
        <v>56</v>
      </c>
      <c r="S12" s="133" t="s">
        <v>56</v>
      </c>
      <c r="T12" s="133" t="s">
        <v>56</v>
      </c>
      <c r="U12" s="133" t="s">
        <v>56</v>
      </c>
      <c r="V12" s="133" t="s">
        <v>56</v>
      </c>
      <c r="W12" s="133" t="s">
        <v>56</v>
      </c>
      <c r="X12" s="133" t="s">
        <v>56</v>
      </c>
      <c r="Y12" s="133" t="s">
        <v>56</v>
      </c>
      <c r="Z12" s="133" t="s">
        <v>56</v>
      </c>
      <c r="AA12" s="133" t="s">
        <v>56</v>
      </c>
      <c r="AB12" s="133" t="s">
        <v>56</v>
      </c>
      <c r="AC12" s="133" t="s">
        <v>56</v>
      </c>
      <c r="AD12" s="133" t="s">
        <v>56</v>
      </c>
      <c r="AE12" s="133" t="s">
        <v>56</v>
      </c>
      <c r="AF12" s="133" t="s">
        <v>56</v>
      </c>
      <c r="AG12" s="133" t="s">
        <v>56</v>
      </c>
      <c r="AH12" s="133" t="s">
        <v>56</v>
      </c>
      <c r="AI12" s="133" t="s">
        <v>56</v>
      </c>
      <c r="AJ12" s="133" t="s">
        <v>56</v>
      </c>
      <c r="AK12" s="133" t="s">
        <v>56</v>
      </c>
      <c r="AL12" s="133" t="s">
        <v>56</v>
      </c>
      <c r="AM12" s="133" t="s">
        <v>56</v>
      </c>
      <c r="AN12" s="133" t="s">
        <v>56</v>
      </c>
      <c r="AO12" s="133" t="s">
        <v>56</v>
      </c>
      <c r="AP12" s="133" t="s">
        <v>56</v>
      </c>
      <c r="AQ12" s="133" t="s">
        <v>56</v>
      </c>
      <c r="AR12" s="133" t="s">
        <v>56</v>
      </c>
      <c r="AS12" s="133" t="s">
        <v>56</v>
      </c>
      <c r="AT12" s="133" t="s">
        <v>56</v>
      </c>
      <c r="AU12" s="133" t="s">
        <v>56</v>
      </c>
      <c r="AV12" s="133" t="s">
        <v>56</v>
      </c>
      <c r="AW12" s="133" t="s">
        <v>56</v>
      </c>
      <c r="AX12" s="133" t="s">
        <v>56</v>
      </c>
      <c r="AY12" s="133"/>
      <c r="AZ12" s="133"/>
    </row>
    <row r="13" spans="2:52">
      <c r="B13" s="41" t="s">
        <v>640</v>
      </c>
      <c r="C13" s="29" t="s">
        <v>585</v>
      </c>
      <c r="D13" s="112" t="s">
        <v>39</v>
      </c>
      <c r="E13" s="133" t="s">
        <v>56</v>
      </c>
      <c r="F13" s="133" t="s">
        <v>56</v>
      </c>
      <c r="G13" s="133" t="s">
        <v>56</v>
      </c>
      <c r="H13" s="133" t="s">
        <v>56</v>
      </c>
      <c r="I13" s="133" t="s">
        <v>56</v>
      </c>
      <c r="J13" s="133" t="s">
        <v>56</v>
      </c>
      <c r="K13" s="133" t="s">
        <v>56</v>
      </c>
      <c r="L13" s="133" t="s">
        <v>56</v>
      </c>
      <c r="M13" s="133" t="s">
        <v>56</v>
      </c>
      <c r="N13" s="133" t="s">
        <v>56</v>
      </c>
      <c r="O13" s="133" t="s">
        <v>56</v>
      </c>
      <c r="P13" s="133" t="s">
        <v>56</v>
      </c>
      <c r="Q13" s="133" t="s">
        <v>56</v>
      </c>
      <c r="R13" s="133" t="s">
        <v>56</v>
      </c>
      <c r="S13" s="133" t="s">
        <v>56</v>
      </c>
      <c r="T13" s="133" t="s">
        <v>56</v>
      </c>
      <c r="U13" s="133" t="s">
        <v>56</v>
      </c>
      <c r="V13" s="133" t="s">
        <v>56</v>
      </c>
      <c r="W13" s="133" t="s">
        <v>56</v>
      </c>
      <c r="X13" s="133" t="s">
        <v>56</v>
      </c>
      <c r="Y13" s="133" t="s">
        <v>56</v>
      </c>
      <c r="Z13" s="133" t="s">
        <v>56</v>
      </c>
      <c r="AA13" s="133" t="s">
        <v>56</v>
      </c>
      <c r="AB13" s="133" t="s">
        <v>56</v>
      </c>
      <c r="AC13" s="133" t="s">
        <v>56</v>
      </c>
      <c r="AD13" s="133" t="s">
        <v>56</v>
      </c>
      <c r="AE13" s="133" t="s">
        <v>56</v>
      </c>
      <c r="AF13" s="133" t="s">
        <v>56</v>
      </c>
      <c r="AG13" s="133" t="s">
        <v>56</v>
      </c>
      <c r="AH13" s="133" t="s">
        <v>56</v>
      </c>
      <c r="AI13" s="133" t="s">
        <v>56</v>
      </c>
      <c r="AJ13" s="133" t="s">
        <v>56</v>
      </c>
      <c r="AK13" s="133" t="s">
        <v>56</v>
      </c>
      <c r="AL13" s="133" t="s">
        <v>56</v>
      </c>
      <c r="AM13" s="133" t="s">
        <v>56</v>
      </c>
      <c r="AN13" s="133" t="s">
        <v>56</v>
      </c>
      <c r="AO13" s="133" t="s">
        <v>56</v>
      </c>
      <c r="AP13" s="133" t="s">
        <v>56</v>
      </c>
      <c r="AQ13" s="133" t="s">
        <v>56</v>
      </c>
      <c r="AR13" s="133" t="s">
        <v>56</v>
      </c>
      <c r="AS13" s="133" t="s">
        <v>56</v>
      </c>
      <c r="AT13" s="133" t="s">
        <v>56</v>
      </c>
      <c r="AU13" s="133" t="s">
        <v>56</v>
      </c>
      <c r="AV13" s="133" t="s">
        <v>56</v>
      </c>
      <c r="AW13" s="133" t="s">
        <v>56</v>
      </c>
      <c r="AX13" s="133" t="s">
        <v>56</v>
      </c>
      <c r="AY13" s="133"/>
      <c r="AZ13" s="133"/>
    </row>
    <row r="14" spans="2:52">
      <c r="B14" s="41" t="s">
        <v>641</v>
      </c>
      <c r="C14" s="22" t="s">
        <v>642</v>
      </c>
      <c r="D14" s="112" t="s">
        <v>39</v>
      </c>
      <c r="E14" s="132" t="s">
        <v>56</v>
      </c>
      <c r="F14" s="132" t="s">
        <v>56</v>
      </c>
      <c r="G14" s="132" t="s">
        <v>56</v>
      </c>
      <c r="H14" s="132" t="s">
        <v>56</v>
      </c>
      <c r="I14" s="132" t="s">
        <v>56</v>
      </c>
      <c r="J14" s="132" t="s">
        <v>56</v>
      </c>
      <c r="K14" s="132" t="s">
        <v>56</v>
      </c>
      <c r="L14" s="132">
        <v>0</v>
      </c>
      <c r="M14" s="132">
        <v>0.96</v>
      </c>
      <c r="N14" s="132" t="s">
        <v>56</v>
      </c>
      <c r="O14" s="132">
        <v>0.35</v>
      </c>
      <c r="P14" s="132">
        <v>4.05</v>
      </c>
      <c r="Q14" s="132" t="s">
        <v>56</v>
      </c>
      <c r="R14" s="132" t="s">
        <v>56</v>
      </c>
      <c r="S14" s="132">
        <v>5.57</v>
      </c>
      <c r="T14" s="132">
        <v>15.57</v>
      </c>
      <c r="U14" s="132" t="s">
        <v>56</v>
      </c>
      <c r="V14" s="132">
        <v>5.94</v>
      </c>
      <c r="W14" s="132" t="s">
        <v>56</v>
      </c>
      <c r="X14" s="132">
        <v>0.64</v>
      </c>
      <c r="Y14" s="132" t="s">
        <v>56</v>
      </c>
      <c r="Z14" s="132">
        <v>1.48</v>
      </c>
      <c r="AA14" s="132">
        <v>5.1100000000000003</v>
      </c>
      <c r="AB14" s="132">
        <v>13.22</v>
      </c>
      <c r="AC14" s="132">
        <v>0.64</v>
      </c>
      <c r="AD14" s="132" t="s">
        <v>56</v>
      </c>
      <c r="AE14" s="132">
        <v>0.14000000000000001</v>
      </c>
      <c r="AF14" s="132">
        <v>0.71</v>
      </c>
      <c r="AG14" s="132">
        <v>5</v>
      </c>
      <c r="AH14" s="132">
        <v>34.28</v>
      </c>
      <c r="AI14" s="132" t="s">
        <v>56</v>
      </c>
      <c r="AJ14" s="132">
        <v>10.6</v>
      </c>
      <c r="AK14" s="132" t="s">
        <v>56</v>
      </c>
      <c r="AL14" s="132" t="s">
        <v>56</v>
      </c>
      <c r="AM14" s="132">
        <v>3.63</v>
      </c>
      <c r="AN14" s="132" t="s">
        <v>56</v>
      </c>
      <c r="AO14" s="132">
        <v>0.71</v>
      </c>
      <c r="AP14" s="132">
        <v>1.59</v>
      </c>
      <c r="AQ14" s="132">
        <v>12.64</v>
      </c>
      <c r="AR14" s="132">
        <v>3.37</v>
      </c>
      <c r="AS14" s="132" t="s">
        <v>56</v>
      </c>
      <c r="AT14" s="132" t="s">
        <v>56</v>
      </c>
      <c r="AU14" s="132" t="s">
        <v>56</v>
      </c>
      <c r="AV14" s="132" t="s">
        <v>56</v>
      </c>
      <c r="AW14" s="132" t="s">
        <v>56</v>
      </c>
      <c r="AX14" s="132" t="s">
        <v>56</v>
      </c>
      <c r="AY14" s="132"/>
      <c r="AZ14" s="132"/>
    </row>
    <row r="15" spans="2:52">
      <c r="B15" s="41" t="s">
        <v>643</v>
      </c>
      <c r="C15" s="29" t="s">
        <v>589</v>
      </c>
      <c r="D15" s="112" t="s">
        <v>39</v>
      </c>
      <c r="E15" s="133" t="s">
        <v>56</v>
      </c>
      <c r="F15" s="133" t="s">
        <v>56</v>
      </c>
      <c r="G15" s="133" t="s">
        <v>56</v>
      </c>
      <c r="H15" s="133" t="s">
        <v>56</v>
      </c>
      <c r="I15" s="133" t="s">
        <v>56</v>
      </c>
      <c r="J15" s="133" t="s">
        <v>56</v>
      </c>
      <c r="K15" s="133" t="s">
        <v>56</v>
      </c>
      <c r="L15" s="133" t="s">
        <v>56</v>
      </c>
      <c r="M15" s="133" t="s">
        <v>56</v>
      </c>
      <c r="N15" s="133" t="s">
        <v>56</v>
      </c>
      <c r="O15" s="133" t="s">
        <v>56</v>
      </c>
      <c r="P15" s="133" t="s">
        <v>56</v>
      </c>
      <c r="Q15" s="133" t="s">
        <v>56</v>
      </c>
      <c r="R15" s="133" t="s">
        <v>56</v>
      </c>
      <c r="S15" s="133" t="s">
        <v>56</v>
      </c>
      <c r="T15" s="133" t="s">
        <v>56</v>
      </c>
      <c r="U15" s="133" t="s">
        <v>56</v>
      </c>
      <c r="V15" s="133" t="s">
        <v>56</v>
      </c>
      <c r="W15" s="133" t="s">
        <v>56</v>
      </c>
      <c r="X15" s="133" t="s">
        <v>56</v>
      </c>
      <c r="Y15" s="133" t="s">
        <v>56</v>
      </c>
      <c r="Z15" s="133" t="s">
        <v>56</v>
      </c>
      <c r="AA15" s="133" t="s">
        <v>56</v>
      </c>
      <c r="AB15" s="133" t="s">
        <v>56</v>
      </c>
      <c r="AC15" s="133" t="s">
        <v>56</v>
      </c>
      <c r="AD15" s="133" t="s">
        <v>56</v>
      </c>
      <c r="AE15" s="133" t="s">
        <v>56</v>
      </c>
      <c r="AF15" s="133" t="s">
        <v>56</v>
      </c>
      <c r="AG15" s="133" t="s">
        <v>56</v>
      </c>
      <c r="AH15" s="133" t="s">
        <v>56</v>
      </c>
      <c r="AI15" s="133" t="s">
        <v>56</v>
      </c>
      <c r="AJ15" s="133" t="s">
        <v>56</v>
      </c>
      <c r="AK15" s="133" t="s">
        <v>56</v>
      </c>
      <c r="AL15" s="133" t="s">
        <v>56</v>
      </c>
      <c r="AM15" s="133" t="s">
        <v>56</v>
      </c>
      <c r="AN15" s="133" t="s">
        <v>56</v>
      </c>
      <c r="AO15" s="133" t="s">
        <v>56</v>
      </c>
      <c r="AP15" s="133" t="s">
        <v>56</v>
      </c>
      <c r="AQ15" s="133" t="s">
        <v>56</v>
      </c>
      <c r="AR15" s="133" t="s">
        <v>56</v>
      </c>
      <c r="AS15" s="133" t="s">
        <v>56</v>
      </c>
      <c r="AT15" s="133" t="s">
        <v>56</v>
      </c>
      <c r="AU15" s="133" t="s">
        <v>56</v>
      </c>
      <c r="AV15" s="133" t="s">
        <v>56</v>
      </c>
      <c r="AW15" s="133" t="s">
        <v>56</v>
      </c>
      <c r="AX15" s="133" t="s">
        <v>56</v>
      </c>
      <c r="AY15" s="133"/>
      <c r="AZ15" s="133"/>
    </row>
    <row r="16" spans="2:52">
      <c r="B16" s="41" t="s">
        <v>644</v>
      </c>
      <c r="C16" s="29" t="s">
        <v>591</v>
      </c>
      <c r="D16" s="112" t="s">
        <v>39</v>
      </c>
      <c r="E16" s="133" t="s">
        <v>56</v>
      </c>
      <c r="F16" s="133" t="s">
        <v>56</v>
      </c>
      <c r="G16" s="133" t="s">
        <v>56</v>
      </c>
      <c r="H16" s="133" t="s">
        <v>56</v>
      </c>
      <c r="I16" s="133" t="s">
        <v>56</v>
      </c>
      <c r="J16" s="133" t="s">
        <v>56</v>
      </c>
      <c r="K16" s="133" t="s">
        <v>56</v>
      </c>
      <c r="L16" s="133" t="s">
        <v>56</v>
      </c>
      <c r="M16" s="133" t="s">
        <v>56</v>
      </c>
      <c r="N16" s="133" t="s">
        <v>56</v>
      </c>
      <c r="O16" s="133" t="s">
        <v>56</v>
      </c>
      <c r="P16" s="133" t="s">
        <v>56</v>
      </c>
      <c r="Q16" s="133" t="s">
        <v>56</v>
      </c>
      <c r="R16" s="133" t="s">
        <v>56</v>
      </c>
      <c r="S16" s="133" t="s">
        <v>56</v>
      </c>
      <c r="T16" s="133" t="s">
        <v>56</v>
      </c>
      <c r="U16" s="133" t="s">
        <v>56</v>
      </c>
      <c r="V16" s="133" t="s">
        <v>56</v>
      </c>
      <c r="W16" s="133" t="s">
        <v>56</v>
      </c>
      <c r="X16" s="133" t="s">
        <v>56</v>
      </c>
      <c r="Y16" s="133" t="s">
        <v>56</v>
      </c>
      <c r="Z16" s="133" t="s">
        <v>56</v>
      </c>
      <c r="AA16" s="133" t="s">
        <v>56</v>
      </c>
      <c r="AB16" s="133" t="s">
        <v>56</v>
      </c>
      <c r="AC16" s="133" t="s">
        <v>56</v>
      </c>
      <c r="AD16" s="133" t="s">
        <v>56</v>
      </c>
      <c r="AE16" s="133" t="s">
        <v>56</v>
      </c>
      <c r="AF16" s="133" t="s">
        <v>56</v>
      </c>
      <c r="AG16" s="133" t="s">
        <v>56</v>
      </c>
      <c r="AH16" s="133" t="s">
        <v>56</v>
      </c>
      <c r="AI16" s="133" t="s">
        <v>56</v>
      </c>
      <c r="AJ16" s="133" t="s">
        <v>56</v>
      </c>
      <c r="AK16" s="133" t="s">
        <v>56</v>
      </c>
      <c r="AL16" s="133" t="s">
        <v>56</v>
      </c>
      <c r="AM16" s="133" t="s">
        <v>56</v>
      </c>
      <c r="AN16" s="133" t="s">
        <v>56</v>
      </c>
      <c r="AO16" s="133" t="s">
        <v>56</v>
      </c>
      <c r="AP16" s="133" t="s">
        <v>56</v>
      </c>
      <c r="AQ16" s="133" t="s">
        <v>56</v>
      </c>
      <c r="AR16" s="133" t="s">
        <v>56</v>
      </c>
      <c r="AS16" s="133" t="s">
        <v>56</v>
      </c>
      <c r="AT16" s="133" t="s">
        <v>56</v>
      </c>
      <c r="AU16" s="133" t="s">
        <v>56</v>
      </c>
      <c r="AV16" s="133" t="s">
        <v>56</v>
      </c>
      <c r="AW16" s="133" t="s">
        <v>56</v>
      </c>
      <c r="AX16" s="133" t="s">
        <v>56</v>
      </c>
      <c r="AY16" s="133"/>
      <c r="AZ16" s="133"/>
    </row>
    <row r="17" spans="2:52">
      <c r="B17" s="41" t="s">
        <v>645</v>
      </c>
      <c r="C17" s="29" t="s">
        <v>593</v>
      </c>
      <c r="D17" s="112" t="s">
        <v>39</v>
      </c>
      <c r="E17" s="133" t="s">
        <v>56</v>
      </c>
      <c r="F17" s="133" t="s">
        <v>56</v>
      </c>
      <c r="G17" s="133" t="s">
        <v>56</v>
      </c>
      <c r="H17" s="133" t="s">
        <v>56</v>
      </c>
      <c r="I17" s="133" t="s">
        <v>56</v>
      </c>
      <c r="J17" s="133" t="s">
        <v>56</v>
      </c>
      <c r="K17" s="133" t="s">
        <v>56</v>
      </c>
      <c r="L17" s="133" t="s">
        <v>56</v>
      </c>
      <c r="M17" s="133" t="s">
        <v>56</v>
      </c>
      <c r="N17" s="133" t="s">
        <v>56</v>
      </c>
      <c r="O17" s="133" t="s">
        <v>56</v>
      </c>
      <c r="P17" s="133" t="s">
        <v>56</v>
      </c>
      <c r="Q17" s="133" t="s">
        <v>56</v>
      </c>
      <c r="R17" s="133" t="s">
        <v>56</v>
      </c>
      <c r="S17" s="133" t="s">
        <v>56</v>
      </c>
      <c r="T17" s="133" t="s">
        <v>56</v>
      </c>
      <c r="U17" s="133" t="s">
        <v>56</v>
      </c>
      <c r="V17" s="133" t="s">
        <v>56</v>
      </c>
      <c r="W17" s="133" t="s">
        <v>56</v>
      </c>
      <c r="X17" s="133" t="s">
        <v>56</v>
      </c>
      <c r="Y17" s="133" t="s">
        <v>56</v>
      </c>
      <c r="Z17" s="133" t="s">
        <v>56</v>
      </c>
      <c r="AA17" s="133" t="s">
        <v>56</v>
      </c>
      <c r="AB17" s="133" t="s">
        <v>56</v>
      </c>
      <c r="AC17" s="133" t="s">
        <v>56</v>
      </c>
      <c r="AD17" s="133" t="s">
        <v>56</v>
      </c>
      <c r="AE17" s="133" t="s">
        <v>56</v>
      </c>
      <c r="AF17" s="133" t="s">
        <v>56</v>
      </c>
      <c r="AG17" s="133" t="s">
        <v>56</v>
      </c>
      <c r="AH17" s="133" t="s">
        <v>56</v>
      </c>
      <c r="AI17" s="133" t="s">
        <v>56</v>
      </c>
      <c r="AJ17" s="133" t="s">
        <v>56</v>
      </c>
      <c r="AK17" s="133" t="s">
        <v>56</v>
      </c>
      <c r="AL17" s="133" t="s">
        <v>56</v>
      </c>
      <c r="AM17" s="133" t="s">
        <v>56</v>
      </c>
      <c r="AN17" s="133" t="s">
        <v>56</v>
      </c>
      <c r="AO17" s="133" t="s">
        <v>56</v>
      </c>
      <c r="AP17" s="133" t="s">
        <v>56</v>
      </c>
      <c r="AQ17" s="133" t="s">
        <v>56</v>
      </c>
      <c r="AR17" s="133" t="s">
        <v>56</v>
      </c>
      <c r="AS17" s="133" t="s">
        <v>56</v>
      </c>
      <c r="AT17" s="133" t="s">
        <v>56</v>
      </c>
      <c r="AU17" s="133" t="s">
        <v>56</v>
      </c>
      <c r="AV17" s="133" t="s">
        <v>56</v>
      </c>
      <c r="AW17" s="133" t="s">
        <v>56</v>
      </c>
      <c r="AX17" s="133" t="s">
        <v>56</v>
      </c>
      <c r="AY17" s="133"/>
      <c r="AZ17" s="133"/>
    </row>
    <row r="18" spans="2:52">
      <c r="B18" s="41" t="s">
        <v>646</v>
      </c>
      <c r="C18" s="29" t="s">
        <v>595</v>
      </c>
      <c r="D18" s="112" t="s">
        <v>39</v>
      </c>
      <c r="E18" s="133" t="s">
        <v>56</v>
      </c>
      <c r="F18" s="133" t="s">
        <v>56</v>
      </c>
      <c r="G18" s="133" t="s">
        <v>56</v>
      </c>
      <c r="H18" s="133" t="s">
        <v>56</v>
      </c>
      <c r="I18" s="133" t="s">
        <v>56</v>
      </c>
      <c r="J18" s="133" t="s">
        <v>56</v>
      </c>
      <c r="K18" s="133" t="s">
        <v>56</v>
      </c>
      <c r="L18" s="133" t="s">
        <v>56</v>
      </c>
      <c r="M18" s="133" t="s">
        <v>56</v>
      </c>
      <c r="N18" s="133" t="s">
        <v>56</v>
      </c>
      <c r="O18" s="133" t="s">
        <v>56</v>
      </c>
      <c r="P18" s="133" t="s">
        <v>56</v>
      </c>
      <c r="Q18" s="133" t="s">
        <v>56</v>
      </c>
      <c r="R18" s="133" t="s">
        <v>56</v>
      </c>
      <c r="S18" s="133" t="s">
        <v>56</v>
      </c>
      <c r="T18" s="133" t="s">
        <v>56</v>
      </c>
      <c r="U18" s="133" t="s">
        <v>56</v>
      </c>
      <c r="V18" s="133" t="s">
        <v>56</v>
      </c>
      <c r="W18" s="133" t="s">
        <v>56</v>
      </c>
      <c r="X18" s="133" t="s">
        <v>56</v>
      </c>
      <c r="Y18" s="133" t="s">
        <v>56</v>
      </c>
      <c r="Z18" s="133" t="s">
        <v>56</v>
      </c>
      <c r="AA18" s="133" t="s">
        <v>56</v>
      </c>
      <c r="AB18" s="133" t="s">
        <v>56</v>
      </c>
      <c r="AC18" s="133" t="s">
        <v>56</v>
      </c>
      <c r="AD18" s="133" t="s">
        <v>56</v>
      </c>
      <c r="AE18" s="133" t="s">
        <v>56</v>
      </c>
      <c r="AF18" s="133" t="s">
        <v>56</v>
      </c>
      <c r="AG18" s="133" t="s">
        <v>56</v>
      </c>
      <c r="AH18" s="133" t="s">
        <v>56</v>
      </c>
      <c r="AI18" s="133" t="s">
        <v>56</v>
      </c>
      <c r="AJ18" s="133" t="s">
        <v>56</v>
      </c>
      <c r="AK18" s="133" t="s">
        <v>56</v>
      </c>
      <c r="AL18" s="133" t="s">
        <v>56</v>
      </c>
      <c r="AM18" s="133" t="s">
        <v>56</v>
      </c>
      <c r="AN18" s="133" t="s">
        <v>56</v>
      </c>
      <c r="AO18" s="133" t="s">
        <v>56</v>
      </c>
      <c r="AP18" s="133" t="s">
        <v>56</v>
      </c>
      <c r="AQ18" s="133" t="s">
        <v>56</v>
      </c>
      <c r="AR18" s="133" t="s">
        <v>56</v>
      </c>
      <c r="AS18" s="133" t="s">
        <v>56</v>
      </c>
      <c r="AT18" s="133" t="s">
        <v>56</v>
      </c>
      <c r="AU18" s="133" t="s">
        <v>56</v>
      </c>
      <c r="AV18" s="133" t="s">
        <v>56</v>
      </c>
      <c r="AW18" s="133" t="s">
        <v>56</v>
      </c>
      <c r="AX18" s="133" t="s">
        <v>56</v>
      </c>
      <c r="AY18" s="133"/>
      <c r="AZ18" s="133"/>
    </row>
    <row r="19" spans="2:52">
      <c r="B19" s="41" t="s">
        <v>647</v>
      </c>
      <c r="C19" s="29" t="s">
        <v>597</v>
      </c>
      <c r="D19" s="112" t="s">
        <v>39</v>
      </c>
      <c r="E19" s="133" t="s">
        <v>56</v>
      </c>
      <c r="F19" s="133" t="s">
        <v>56</v>
      </c>
      <c r="G19" s="133" t="s">
        <v>56</v>
      </c>
      <c r="H19" s="133" t="s">
        <v>56</v>
      </c>
      <c r="I19" s="133" t="s">
        <v>56</v>
      </c>
      <c r="J19" s="133" t="s">
        <v>56</v>
      </c>
      <c r="K19" s="133" t="s">
        <v>56</v>
      </c>
      <c r="L19" s="133" t="s">
        <v>56</v>
      </c>
      <c r="M19" s="133" t="s">
        <v>56</v>
      </c>
      <c r="N19" s="133" t="s">
        <v>56</v>
      </c>
      <c r="O19" s="133" t="s">
        <v>56</v>
      </c>
      <c r="P19" s="133" t="s">
        <v>56</v>
      </c>
      <c r="Q19" s="133" t="s">
        <v>56</v>
      </c>
      <c r="R19" s="133" t="s">
        <v>56</v>
      </c>
      <c r="S19" s="133" t="s">
        <v>56</v>
      </c>
      <c r="T19" s="133" t="s">
        <v>56</v>
      </c>
      <c r="U19" s="133" t="s">
        <v>56</v>
      </c>
      <c r="V19" s="133" t="s">
        <v>56</v>
      </c>
      <c r="W19" s="133" t="s">
        <v>56</v>
      </c>
      <c r="X19" s="133" t="s">
        <v>56</v>
      </c>
      <c r="Y19" s="133" t="s">
        <v>56</v>
      </c>
      <c r="Z19" s="133" t="s">
        <v>56</v>
      </c>
      <c r="AA19" s="133" t="s">
        <v>56</v>
      </c>
      <c r="AB19" s="133" t="s">
        <v>56</v>
      </c>
      <c r="AC19" s="133" t="s">
        <v>56</v>
      </c>
      <c r="AD19" s="133" t="s">
        <v>56</v>
      </c>
      <c r="AE19" s="133" t="s">
        <v>56</v>
      </c>
      <c r="AF19" s="133" t="s">
        <v>56</v>
      </c>
      <c r="AG19" s="133" t="s">
        <v>56</v>
      </c>
      <c r="AH19" s="133" t="s">
        <v>56</v>
      </c>
      <c r="AI19" s="133" t="s">
        <v>56</v>
      </c>
      <c r="AJ19" s="133" t="s">
        <v>56</v>
      </c>
      <c r="AK19" s="133" t="s">
        <v>56</v>
      </c>
      <c r="AL19" s="133" t="s">
        <v>56</v>
      </c>
      <c r="AM19" s="133" t="s">
        <v>56</v>
      </c>
      <c r="AN19" s="133" t="s">
        <v>56</v>
      </c>
      <c r="AO19" s="133" t="s">
        <v>56</v>
      </c>
      <c r="AP19" s="133" t="s">
        <v>56</v>
      </c>
      <c r="AQ19" s="133" t="s">
        <v>56</v>
      </c>
      <c r="AR19" s="133" t="s">
        <v>56</v>
      </c>
      <c r="AS19" s="133" t="s">
        <v>56</v>
      </c>
      <c r="AT19" s="133" t="s">
        <v>56</v>
      </c>
      <c r="AU19" s="133" t="s">
        <v>56</v>
      </c>
      <c r="AV19" s="133" t="s">
        <v>56</v>
      </c>
      <c r="AW19" s="133" t="s">
        <v>56</v>
      </c>
      <c r="AX19" s="133" t="s">
        <v>56</v>
      </c>
      <c r="AY19" s="133"/>
      <c r="AZ19" s="133"/>
    </row>
    <row r="20" spans="2:52">
      <c r="B20" s="41" t="s">
        <v>648</v>
      </c>
      <c r="C20" s="29" t="s">
        <v>599</v>
      </c>
      <c r="D20" s="112" t="s">
        <v>39</v>
      </c>
      <c r="E20" s="133" t="s">
        <v>56</v>
      </c>
      <c r="F20" s="133" t="s">
        <v>56</v>
      </c>
      <c r="G20" s="133" t="s">
        <v>56</v>
      </c>
      <c r="H20" s="133" t="s">
        <v>56</v>
      </c>
      <c r="I20" s="133" t="s">
        <v>56</v>
      </c>
      <c r="J20" s="133" t="s">
        <v>56</v>
      </c>
      <c r="K20" s="133" t="s">
        <v>56</v>
      </c>
      <c r="L20" s="133" t="s">
        <v>56</v>
      </c>
      <c r="M20" s="133" t="s">
        <v>56</v>
      </c>
      <c r="N20" s="133" t="s">
        <v>56</v>
      </c>
      <c r="O20" s="133" t="s">
        <v>56</v>
      </c>
      <c r="P20" s="133" t="s">
        <v>56</v>
      </c>
      <c r="Q20" s="133" t="s">
        <v>56</v>
      </c>
      <c r="R20" s="133" t="s">
        <v>56</v>
      </c>
      <c r="S20" s="133" t="s">
        <v>56</v>
      </c>
      <c r="T20" s="133" t="s">
        <v>56</v>
      </c>
      <c r="U20" s="133" t="s">
        <v>56</v>
      </c>
      <c r="V20" s="133" t="s">
        <v>56</v>
      </c>
      <c r="W20" s="133" t="s">
        <v>56</v>
      </c>
      <c r="X20" s="133" t="s">
        <v>56</v>
      </c>
      <c r="Y20" s="133" t="s">
        <v>56</v>
      </c>
      <c r="Z20" s="133" t="s">
        <v>56</v>
      </c>
      <c r="AA20" s="133" t="s">
        <v>56</v>
      </c>
      <c r="AB20" s="133" t="s">
        <v>56</v>
      </c>
      <c r="AC20" s="133" t="s">
        <v>56</v>
      </c>
      <c r="AD20" s="133" t="s">
        <v>56</v>
      </c>
      <c r="AE20" s="133" t="s">
        <v>56</v>
      </c>
      <c r="AF20" s="133" t="s">
        <v>56</v>
      </c>
      <c r="AG20" s="133" t="s">
        <v>56</v>
      </c>
      <c r="AH20" s="133" t="s">
        <v>56</v>
      </c>
      <c r="AI20" s="133" t="s">
        <v>56</v>
      </c>
      <c r="AJ20" s="133" t="s">
        <v>56</v>
      </c>
      <c r="AK20" s="133" t="s">
        <v>56</v>
      </c>
      <c r="AL20" s="133" t="s">
        <v>56</v>
      </c>
      <c r="AM20" s="133" t="s">
        <v>56</v>
      </c>
      <c r="AN20" s="133" t="s">
        <v>56</v>
      </c>
      <c r="AO20" s="133" t="s">
        <v>56</v>
      </c>
      <c r="AP20" s="133" t="s">
        <v>56</v>
      </c>
      <c r="AQ20" s="133" t="s">
        <v>56</v>
      </c>
      <c r="AR20" s="133" t="s">
        <v>56</v>
      </c>
      <c r="AS20" s="133" t="s">
        <v>56</v>
      </c>
      <c r="AT20" s="133" t="s">
        <v>56</v>
      </c>
      <c r="AU20" s="133" t="s">
        <v>56</v>
      </c>
      <c r="AV20" s="133" t="s">
        <v>56</v>
      </c>
      <c r="AW20" s="133" t="s">
        <v>56</v>
      </c>
      <c r="AX20" s="133" t="s">
        <v>56</v>
      </c>
      <c r="AY20" s="133"/>
      <c r="AZ20" s="133"/>
    </row>
    <row r="21" spans="2:52">
      <c r="B21" s="41" t="s">
        <v>649</v>
      </c>
      <c r="C21" s="29" t="s">
        <v>601</v>
      </c>
      <c r="D21" s="112" t="s">
        <v>39</v>
      </c>
      <c r="E21" s="133" t="s">
        <v>56</v>
      </c>
      <c r="F21" s="133" t="s">
        <v>56</v>
      </c>
      <c r="G21" s="133" t="s">
        <v>56</v>
      </c>
      <c r="H21" s="133" t="s">
        <v>56</v>
      </c>
      <c r="I21" s="133" t="s">
        <v>56</v>
      </c>
      <c r="J21" s="133" t="s">
        <v>56</v>
      </c>
      <c r="K21" s="133" t="s">
        <v>56</v>
      </c>
      <c r="L21" s="133" t="s">
        <v>56</v>
      </c>
      <c r="M21" s="133" t="s">
        <v>56</v>
      </c>
      <c r="N21" s="133" t="s">
        <v>56</v>
      </c>
      <c r="O21" s="133" t="s">
        <v>56</v>
      </c>
      <c r="P21" s="133" t="s">
        <v>56</v>
      </c>
      <c r="Q21" s="133" t="s">
        <v>56</v>
      </c>
      <c r="R21" s="133" t="s">
        <v>56</v>
      </c>
      <c r="S21" s="133" t="s">
        <v>56</v>
      </c>
      <c r="T21" s="133" t="s">
        <v>56</v>
      </c>
      <c r="U21" s="133" t="s">
        <v>56</v>
      </c>
      <c r="V21" s="133" t="s">
        <v>56</v>
      </c>
      <c r="W21" s="133" t="s">
        <v>56</v>
      </c>
      <c r="X21" s="133" t="s">
        <v>56</v>
      </c>
      <c r="Y21" s="133" t="s">
        <v>56</v>
      </c>
      <c r="Z21" s="133" t="s">
        <v>56</v>
      </c>
      <c r="AA21" s="133" t="s">
        <v>56</v>
      </c>
      <c r="AB21" s="133" t="s">
        <v>56</v>
      </c>
      <c r="AC21" s="133" t="s">
        <v>56</v>
      </c>
      <c r="AD21" s="133" t="s">
        <v>56</v>
      </c>
      <c r="AE21" s="133" t="s">
        <v>56</v>
      </c>
      <c r="AF21" s="133" t="s">
        <v>56</v>
      </c>
      <c r="AG21" s="133" t="s">
        <v>56</v>
      </c>
      <c r="AH21" s="133" t="s">
        <v>56</v>
      </c>
      <c r="AI21" s="133" t="s">
        <v>56</v>
      </c>
      <c r="AJ21" s="133" t="s">
        <v>56</v>
      </c>
      <c r="AK21" s="133" t="s">
        <v>56</v>
      </c>
      <c r="AL21" s="133" t="s">
        <v>56</v>
      </c>
      <c r="AM21" s="133" t="s">
        <v>56</v>
      </c>
      <c r="AN21" s="133" t="s">
        <v>56</v>
      </c>
      <c r="AO21" s="133" t="s">
        <v>56</v>
      </c>
      <c r="AP21" s="133" t="s">
        <v>56</v>
      </c>
      <c r="AQ21" s="133" t="s">
        <v>56</v>
      </c>
      <c r="AR21" s="133" t="s">
        <v>56</v>
      </c>
      <c r="AS21" s="133" t="s">
        <v>56</v>
      </c>
      <c r="AT21" s="133" t="s">
        <v>56</v>
      </c>
      <c r="AU21" s="133" t="s">
        <v>56</v>
      </c>
      <c r="AV21" s="133" t="s">
        <v>56</v>
      </c>
      <c r="AW21" s="133" t="s">
        <v>56</v>
      </c>
      <c r="AX21" s="133" t="s">
        <v>56</v>
      </c>
      <c r="AY21" s="133"/>
      <c r="AZ21" s="133"/>
    </row>
    <row r="22" spans="2:52">
      <c r="B22" s="41" t="s">
        <v>650</v>
      </c>
      <c r="C22" s="29" t="s">
        <v>603</v>
      </c>
      <c r="D22" s="112" t="s">
        <v>39</v>
      </c>
      <c r="E22" s="133" t="s">
        <v>56</v>
      </c>
      <c r="F22" s="133" t="s">
        <v>56</v>
      </c>
      <c r="G22" s="133" t="s">
        <v>56</v>
      </c>
      <c r="H22" s="133" t="s">
        <v>56</v>
      </c>
      <c r="I22" s="133" t="s">
        <v>56</v>
      </c>
      <c r="J22" s="133" t="s">
        <v>56</v>
      </c>
      <c r="K22" s="133" t="s">
        <v>56</v>
      </c>
      <c r="L22" s="133" t="s">
        <v>56</v>
      </c>
      <c r="M22" s="133" t="s">
        <v>56</v>
      </c>
      <c r="N22" s="133" t="s">
        <v>56</v>
      </c>
      <c r="O22" s="133" t="s">
        <v>56</v>
      </c>
      <c r="P22" s="133" t="s">
        <v>56</v>
      </c>
      <c r="Q22" s="133" t="s">
        <v>56</v>
      </c>
      <c r="R22" s="133" t="s">
        <v>56</v>
      </c>
      <c r="S22" s="133" t="s">
        <v>56</v>
      </c>
      <c r="T22" s="133" t="s">
        <v>56</v>
      </c>
      <c r="U22" s="133" t="s">
        <v>56</v>
      </c>
      <c r="V22" s="133" t="s">
        <v>56</v>
      </c>
      <c r="W22" s="133" t="s">
        <v>56</v>
      </c>
      <c r="X22" s="133" t="s">
        <v>56</v>
      </c>
      <c r="Y22" s="133" t="s">
        <v>56</v>
      </c>
      <c r="Z22" s="133" t="s">
        <v>56</v>
      </c>
      <c r="AA22" s="133" t="s">
        <v>56</v>
      </c>
      <c r="AB22" s="133" t="s">
        <v>56</v>
      </c>
      <c r="AC22" s="133" t="s">
        <v>56</v>
      </c>
      <c r="AD22" s="133" t="s">
        <v>56</v>
      </c>
      <c r="AE22" s="133" t="s">
        <v>56</v>
      </c>
      <c r="AF22" s="133" t="s">
        <v>56</v>
      </c>
      <c r="AG22" s="133" t="s">
        <v>56</v>
      </c>
      <c r="AH22" s="133" t="s">
        <v>56</v>
      </c>
      <c r="AI22" s="133" t="s">
        <v>56</v>
      </c>
      <c r="AJ22" s="133" t="s">
        <v>56</v>
      </c>
      <c r="AK22" s="133" t="s">
        <v>56</v>
      </c>
      <c r="AL22" s="133" t="s">
        <v>56</v>
      </c>
      <c r="AM22" s="133" t="s">
        <v>56</v>
      </c>
      <c r="AN22" s="133" t="s">
        <v>56</v>
      </c>
      <c r="AO22" s="133" t="s">
        <v>56</v>
      </c>
      <c r="AP22" s="133" t="s">
        <v>56</v>
      </c>
      <c r="AQ22" s="133" t="s">
        <v>56</v>
      </c>
      <c r="AR22" s="133" t="s">
        <v>56</v>
      </c>
      <c r="AS22" s="133" t="s">
        <v>56</v>
      </c>
      <c r="AT22" s="133" t="s">
        <v>56</v>
      </c>
      <c r="AU22" s="133" t="s">
        <v>56</v>
      </c>
      <c r="AV22" s="133" t="s">
        <v>56</v>
      </c>
      <c r="AW22" s="133" t="s">
        <v>56</v>
      </c>
      <c r="AX22" s="133" t="s">
        <v>56</v>
      </c>
      <c r="AY22" s="133"/>
      <c r="AZ22" s="133"/>
    </row>
    <row r="23" spans="2:52">
      <c r="B23" s="41" t="s">
        <v>651</v>
      </c>
      <c r="C23" s="29" t="s">
        <v>450</v>
      </c>
      <c r="D23" s="112" t="s">
        <v>39</v>
      </c>
      <c r="E23" s="134" t="s">
        <v>56</v>
      </c>
      <c r="F23" s="134" t="s">
        <v>56</v>
      </c>
      <c r="G23" s="134" t="s">
        <v>56</v>
      </c>
      <c r="H23" s="134" t="s">
        <v>56</v>
      </c>
      <c r="I23" s="134" t="s">
        <v>56</v>
      </c>
      <c r="J23" s="134" t="s">
        <v>56</v>
      </c>
      <c r="K23" s="134" t="s">
        <v>56</v>
      </c>
      <c r="L23" s="134">
        <v>0</v>
      </c>
      <c r="M23" s="134">
        <v>0.96</v>
      </c>
      <c r="N23" s="134" t="s">
        <v>56</v>
      </c>
      <c r="O23" s="134">
        <v>0.35</v>
      </c>
      <c r="P23" s="134">
        <v>4.05</v>
      </c>
      <c r="Q23" s="134" t="s">
        <v>56</v>
      </c>
      <c r="R23" s="134" t="s">
        <v>56</v>
      </c>
      <c r="S23" s="134">
        <v>5.57</v>
      </c>
      <c r="T23" s="134">
        <v>15.57</v>
      </c>
      <c r="U23" s="134" t="s">
        <v>56</v>
      </c>
      <c r="V23" s="134">
        <v>5.94</v>
      </c>
      <c r="W23" s="134" t="s">
        <v>56</v>
      </c>
      <c r="X23" s="134">
        <v>0.64</v>
      </c>
      <c r="Y23" s="134" t="s">
        <v>56</v>
      </c>
      <c r="Z23" s="134">
        <v>1.48</v>
      </c>
      <c r="AA23" s="134">
        <v>5.1100000000000003</v>
      </c>
      <c r="AB23" s="134">
        <v>13.22</v>
      </c>
      <c r="AC23" s="134">
        <v>0.64</v>
      </c>
      <c r="AD23" s="134" t="s">
        <v>56</v>
      </c>
      <c r="AE23" s="134">
        <v>0.14000000000000001</v>
      </c>
      <c r="AF23" s="134">
        <v>0.71</v>
      </c>
      <c r="AG23" s="134">
        <v>5</v>
      </c>
      <c r="AH23" s="134">
        <v>34.28</v>
      </c>
      <c r="AI23" s="134" t="s">
        <v>56</v>
      </c>
      <c r="AJ23" s="134">
        <v>10.6</v>
      </c>
      <c r="AK23" s="134" t="s">
        <v>56</v>
      </c>
      <c r="AL23" s="134" t="s">
        <v>56</v>
      </c>
      <c r="AM23" s="134">
        <v>3.63</v>
      </c>
      <c r="AN23" s="134" t="s">
        <v>56</v>
      </c>
      <c r="AO23" s="134">
        <v>0.71</v>
      </c>
      <c r="AP23" s="134">
        <v>1.59</v>
      </c>
      <c r="AQ23" s="134">
        <v>12.64</v>
      </c>
      <c r="AR23" s="134">
        <v>3.37</v>
      </c>
      <c r="AS23" s="134" t="s">
        <v>56</v>
      </c>
      <c r="AT23" s="134" t="s">
        <v>56</v>
      </c>
      <c r="AU23" s="134" t="s">
        <v>56</v>
      </c>
      <c r="AV23" s="134" t="s">
        <v>56</v>
      </c>
      <c r="AW23" s="134" t="s">
        <v>56</v>
      </c>
      <c r="AX23" s="134" t="s">
        <v>56</v>
      </c>
      <c r="AY23" s="134"/>
      <c r="AZ23" s="134"/>
    </row>
    <row r="24" spans="2:52">
      <c r="B24" s="41" t="s">
        <v>652</v>
      </c>
      <c r="C24" s="29" t="s">
        <v>467</v>
      </c>
      <c r="D24" s="112" t="s">
        <v>39</v>
      </c>
      <c r="E24" s="134" t="s">
        <v>56</v>
      </c>
      <c r="F24" s="134" t="s">
        <v>56</v>
      </c>
      <c r="G24" s="134" t="s">
        <v>56</v>
      </c>
      <c r="H24" s="134" t="s">
        <v>56</v>
      </c>
      <c r="I24" s="134" t="s">
        <v>56</v>
      </c>
      <c r="J24" s="134" t="s">
        <v>56</v>
      </c>
      <c r="K24" s="134" t="s">
        <v>56</v>
      </c>
      <c r="L24" s="134" t="s">
        <v>56</v>
      </c>
      <c r="M24" s="134" t="s">
        <v>56</v>
      </c>
      <c r="N24" s="134" t="s">
        <v>56</v>
      </c>
      <c r="O24" s="134" t="s">
        <v>56</v>
      </c>
      <c r="P24" s="134" t="s">
        <v>56</v>
      </c>
      <c r="Q24" s="134" t="s">
        <v>56</v>
      </c>
      <c r="R24" s="134" t="s">
        <v>56</v>
      </c>
      <c r="S24" s="134" t="s">
        <v>56</v>
      </c>
      <c r="T24" s="134" t="s">
        <v>56</v>
      </c>
      <c r="U24" s="134" t="s">
        <v>56</v>
      </c>
      <c r="V24" s="134" t="s">
        <v>56</v>
      </c>
      <c r="W24" s="134" t="s">
        <v>56</v>
      </c>
      <c r="X24" s="134" t="s">
        <v>56</v>
      </c>
      <c r="Y24" s="134" t="s">
        <v>56</v>
      </c>
      <c r="Z24" s="134" t="s">
        <v>56</v>
      </c>
      <c r="AA24" s="134" t="s">
        <v>56</v>
      </c>
      <c r="AB24" s="134" t="s">
        <v>56</v>
      </c>
      <c r="AC24" s="134" t="s">
        <v>56</v>
      </c>
      <c r="AD24" s="134" t="s">
        <v>56</v>
      </c>
      <c r="AE24" s="134" t="s">
        <v>56</v>
      </c>
      <c r="AF24" s="134" t="s">
        <v>56</v>
      </c>
      <c r="AG24" s="134" t="s">
        <v>56</v>
      </c>
      <c r="AH24" s="134" t="s">
        <v>56</v>
      </c>
      <c r="AI24" s="134" t="s">
        <v>56</v>
      </c>
      <c r="AJ24" s="134" t="s">
        <v>56</v>
      </c>
      <c r="AK24" s="134" t="s">
        <v>56</v>
      </c>
      <c r="AL24" s="134" t="s">
        <v>56</v>
      </c>
      <c r="AM24" s="134" t="s">
        <v>56</v>
      </c>
      <c r="AN24" s="134" t="s">
        <v>56</v>
      </c>
      <c r="AO24" s="134" t="s">
        <v>56</v>
      </c>
      <c r="AP24" s="134" t="s">
        <v>56</v>
      </c>
      <c r="AQ24" s="134" t="s">
        <v>56</v>
      </c>
      <c r="AR24" s="134" t="s">
        <v>56</v>
      </c>
      <c r="AS24" s="134" t="s">
        <v>56</v>
      </c>
      <c r="AT24" s="134" t="s">
        <v>56</v>
      </c>
      <c r="AU24" s="134" t="s">
        <v>56</v>
      </c>
      <c r="AV24" s="134" t="s">
        <v>56</v>
      </c>
      <c r="AW24" s="134" t="s">
        <v>56</v>
      </c>
      <c r="AX24" s="134" t="s">
        <v>56</v>
      </c>
      <c r="AY24" s="134"/>
      <c r="AZ24" s="134"/>
    </row>
    <row r="25" spans="2:52">
      <c r="B25" s="42" t="s">
        <v>653</v>
      </c>
      <c r="C25" s="32" t="s">
        <v>654</v>
      </c>
      <c r="D25" s="125" t="s">
        <v>39</v>
      </c>
      <c r="E25" s="133" t="s">
        <v>56</v>
      </c>
      <c r="F25" s="133" t="s">
        <v>56</v>
      </c>
      <c r="G25" s="133" t="s">
        <v>56</v>
      </c>
      <c r="H25" s="133" t="s">
        <v>56</v>
      </c>
      <c r="I25" s="133" t="s">
        <v>56</v>
      </c>
      <c r="J25" s="133" t="s">
        <v>56</v>
      </c>
      <c r="K25" s="133" t="s">
        <v>56</v>
      </c>
      <c r="L25" s="133" t="s">
        <v>56</v>
      </c>
      <c r="M25" s="133" t="s">
        <v>56</v>
      </c>
      <c r="N25" s="133" t="s">
        <v>56</v>
      </c>
      <c r="O25" s="133" t="s">
        <v>56</v>
      </c>
      <c r="P25" s="133" t="s">
        <v>56</v>
      </c>
      <c r="Q25" s="133" t="s">
        <v>56</v>
      </c>
      <c r="R25" s="133" t="s">
        <v>56</v>
      </c>
      <c r="S25" s="133" t="s">
        <v>56</v>
      </c>
      <c r="T25" s="133" t="s">
        <v>56</v>
      </c>
      <c r="U25" s="133" t="s">
        <v>56</v>
      </c>
      <c r="V25" s="133" t="s">
        <v>56</v>
      </c>
      <c r="W25" s="133" t="s">
        <v>56</v>
      </c>
      <c r="X25" s="133" t="s">
        <v>56</v>
      </c>
      <c r="Y25" s="133" t="s">
        <v>56</v>
      </c>
      <c r="Z25" s="133" t="s">
        <v>56</v>
      </c>
      <c r="AA25" s="133" t="s">
        <v>56</v>
      </c>
      <c r="AB25" s="133" t="s">
        <v>56</v>
      </c>
      <c r="AC25" s="133" t="s">
        <v>56</v>
      </c>
      <c r="AD25" s="133" t="s">
        <v>56</v>
      </c>
      <c r="AE25" s="133" t="s">
        <v>56</v>
      </c>
      <c r="AF25" s="133" t="s">
        <v>56</v>
      </c>
      <c r="AG25" s="133" t="s">
        <v>56</v>
      </c>
      <c r="AH25" s="133" t="s">
        <v>56</v>
      </c>
      <c r="AI25" s="133" t="s">
        <v>56</v>
      </c>
      <c r="AJ25" s="133" t="s">
        <v>56</v>
      </c>
      <c r="AK25" s="133" t="s">
        <v>56</v>
      </c>
      <c r="AL25" s="133" t="s">
        <v>56</v>
      </c>
      <c r="AM25" s="133" t="s">
        <v>56</v>
      </c>
      <c r="AN25" s="133" t="s">
        <v>56</v>
      </c>
      <c r="AO25" s="133" t="s">
        <v>56</v>
      </c>
      <c r="AP25" s="133" t="s">
        <v>56</v>
      </c>
      <c r="AQ25" s="133" t="s">
        <v>56</v>
      </c>
      <c r="AR25" s="133" t="s">
        <v>56</v>
      </c>
      <c r="AS25" s="133" t="s">
        <v>56</v>
      </c>
      <c r="AT25" s="133" t="s">
        <v>56</v>
      </c>
      <c r="AU25" s="133" t="s">
        <v>56</v>
      </c>
      <c r="AV25" s="133" t="s">
        <v>56</v>
      </c>
      <c r="AW25" s="133" t="s">
        <v>56</v>
      </c>
      <c r="AX25" s="133" t="s">
        <v>56</v>
      </c>
      <c r="AY25" s="133"/>
      <c r="AZ25" s="133"/>
    </row>
    <row r="26" spans="2:52">
      <c r="B26" s="41" t="s">
        <v>655</v>
      </c>
      <c r="C26" s="29" t="s">
        <v>609</v>
      </c>
      <c r="D26" s="22" t="s">
        <v>39</v>
      </c>
      <c r="E26" s="132" t="s">
        <v>56</v>
      </c>
      <c r="F26" s="132" t="s">
        <v>56</v>
      </c>
      <c r="G26" s="132" t="s">
        <v>56</v>
      </c>
      <c r="H26" s="132" t="s">
        <v>56</v>
      </c>
      <c r="I26" s="132" t="s">
        <v>56</v>
      </c>
      <c r="J26" s="132" t="s">
        <v>56</v>
      </c>
      <c r="K26" s="132" t="s">
        <v>56</v>
      </c>
      <c r="L26" s="132" t="s">
        <v>56</v>
      </c>
      <c r="M26" s="132" t="s">
        <v>56</v>
      </c>
      <c r="N26" s="132" t="s">
        <v>56</v>
      </c>
      <c r="O26" s="132" t="s">
        <v>56</v>
      </c>
      <c r="P26" s="132" t="s">
        <v>56</v>
      </c>
      <c r="Q26" s="132" t="s">
        <v>56</v>
      </c>
      <c r="R26" s="132" t="s">
        <v>56</v>
      </c>
      <c r="S26" s="132" t="s">
        <v>56</v>
      </c>
      <c r="T26" s="132" t="s">
        <v>56</v>
      </c>
      <c r="U26" s="132" t="s">
        <v>56</v>
      </c>
      <c r="V26" s="132" t="s">
        <v>56</v>
      </c>
      <c r="W26" s="132" t="s">
        <v>56</v>
      </c>
      <c r="X26" s="132" t="s">
        <v>56</v>
      </c>
      <c r="Y26" s="132" t="s">
        <v>56</v>
      </c>
      <c r="Z26" s="132" t="s">
        <v>56</v>
      </c>
      <c r="AA26" s="132" t="s">
        <v>56</v>
      </c>
      <c r="AB26" s="132" t="s">
        <v>56</v>
      </c>
      <c r="AC26" s="132" t="s">
        <v>56</v>
      </c>
      <c r="AD26" s="132" t="s">
        <v>56</v>
      </c>
      <c r="AE26" s="132" t="s">
        <v>56</v>
      </c>
      <c r="AF26" s="132" t="s">
        <v>56</v>
      </c>
      <c r="AG26" s="132" t="s">
        <v>56</v>
      </c>
      <c r="AH26" s="132" t="s">
        <v>56</v>
      </c>
      <c r="AI26" s="132" t="s">
        <v>56</v>
      </c>
      <c r="AJ26" s="132" t="s">
        <v>56</v>
      </c>
      <c r="AK26" s="132" t="s">
        <v>56</v>
      </c>
      <c r="AL26" s="132" t="s">
        <v>56</v>
      </c>
      <c r="AM26" s="132" t="s">
        <v>56</v>
      </c>
      <c r="AN26" s="132" t="s">
        <v>56</v>
      </c>
      <c r="AO26" s="132" t="s">
        <v>56</v>
      </c>
      <c r="AP26" s="132" t="s">
        <v>56</v>
      </c>
      <c r="AQ26" s="132" t="s">
        <v>56</v>
      </c>
      <c r="AR26" s="132" t="s">
        <v>56</v>
      </c>
      <c r="AS26" s="132" t="s">
        <v>56</v>
      </c>
      <c r="AT26" s="132" t="s">
        <v>56</v>
      </c>
      <c r="AU26" s="132" t="s">
        <v>56</v>
      </c>
      <c r="AV26" s="132" t="s">
        <v>56</v>
      </c>
      <c r="AW26" s="132" t="s">
        <v>56</v>
      </c>
      <c r="AX26" s="132" t="s">
        <v>56</v>
      </c>
      <c r="AY26" s="132"/>
      <c r="AZ26" s="132"/>
    </row>
    <row r="27" spans="2:52">
      <c r="B27" s="41" t="s">
        <v>656</v>
      </c>
      <c r="C27" s="29" t="s">
        <v>611</v>
      </c>
      <c r="D27" s="22" t="s">
        <v>39</v>
      </c>
      <c r="E27" s="133" t="s">
        <v>56</v>
      </c>
      <c r="F27" s="133" t="s">
        <v>56</v>
      </c>
      <c r="G27" s="133" t="s">
        <v>56</v>
      </c>
      <c r="H27" s="133" t="s">
        <v>56</v>
      </c>
      <c r="I27" s="133" t="s">
        <v>56</v>
      </c>
      <c r="J27" s="133" t="s">
        <v>56</v>
      </c>
      <c r="K27" s="133" t="s">
        <v>56</v>
      </c>
      <c r="L27" s="133" t="s">
        <v>56</v>
      </c>
      <c r="M27" s="133" t="s">
        <v>56</v>
      </c>
      <c r="N27" s="133" t="s">
        <v>56</v>
      </c>
      <c r="O27" s="133" t="s">
        <v>56</v>
      </c>
      <c r="P27" s="133" t="s">
        <v>56</v>
      </c>
      <c r="Q27" s="133" t="s">
        <v>56</v>
      </c>
      <c r="R27" s="133" t="s">
        <v>56</v>
      </c>
      <c r="S27" s="133" t="s">
        <v>56</v>
      </c>
      <c r="T27" s="133" t="s">
        <v>56</v>
      </c>
      <c r="U27" s="133" t="s">
        <v>56</v>
      </c>
      <c r="V27" s="133" t="s">
        <v>56</v>
      </c>
      <c r="W27" s="133" t="s">
        <v>56</v>
      </c>
      <c r="X27" s="133" t="s">
        <v>56</v>
      </c>
      <c r="Y27" s="133" t="s">
        <v>56</v>
      </c>
      <c r="Z27" s="133" t="s">
        <v>56</v>
      </c>
      <c r="AA27" s="133" t="s">
        <v>56</v>
      </c>
      <c r="AB27" s="133" t="s">
        <v>56</v>
      </c>
      <c r="AC27" s="133" t="s">
        <v>56</v>
      </c>
      <c r="AD27" s="133" t="s">
        <v>56</v>
      </c>
      <c r="AE27" s="133" t="s">
        <v>56</v>
      </c>
      <c r="AF27" s="133" t="s">
        <v>56</v>
      </c>
      <c r="AG27" s="133" t="s">
        <v>56</v>
      </c>
      <c r="AH27" s="133" t="s">
        <v>56</v>
      </c>
      <c r="AI27" s="133" t="s">
        <v>56</v>
      </c>
      <c r="AJ27" s="133" t="s">
        <v>56</v>
      </c>
      <c r="AK27" s="133" t="s">
        <v>56</v>
      </c>
      <c r="AL27" s="133" t="s">
        <v>56</v>
      </c>
      <c r="AM27" s="133" t="s">
        <v>56</v>
      </c>
      <c r="AN27" s="133" t="s">
        <v>56</v>
      </c>
      <c r="AO27" s="133" t="s">
        <v>56</v>
      </c>
      <c r="AP27" s="133" t="s">
        <v>56</v>
      </c>
      <c r="AQ27" s="133" t="s">
        <v>56</v>
      </c>
      <c r="AR27" s="133" t="s">
        <v>56</v>
      </c>
      <c r="AS27" s="133" t="s">
        <v>56</v>
      </c>
      <c r="AT27" s="133" t="s">
        <v>56</v>
      </c>
      <c r="AU27" s="133" t="s">
        <v>56</v>
      </c>
      <c r="AV27" s="133" t="s">
        <v>56</v>
      </c>
      <c r="AW27" s="133" t="s">
        <v>56</v>
      </c>
      <c r="AX27" s="133" t="s">
        <v>56</v>
      </c>
      <c r="AY27" s="133"/>
      <c r="AZ27" s="133"/>
    </row>
    <row r="28" spans="2:52">
      <c r="B28" s="41" t="s">
        <v>657</v>
      </c>
      <c r="C28" s="29" t="s">
        <v>613</v>
      </c>
      <c r="D28" s="22" t="s">
        <v>39</v>
      </c>
      <c r="E28" s="133" t="s">
        <v>56</v>
      </c>
      <c r="F28" s="133" t="s">
        <v>56</v>
      </c>
      <c r="G28" s="133" t="s">
        <v>56</v>
      </c>
      <c r="H28" s="133" t="s">
        <v>56</v>
      </c>
      <c r="I28" s="133" t="s">
        <v>56</v>
      </c>
      <c r="J28" s="133" t="s">
        <v>56</v>
      </c>
      <c r="K28" s="133" t="s">
        <v>56</v>
      </c>
      <c r="L28" s="133" t="s">
        <v>56</v>
      </c>
      <c r="M28" s="133" t="s">
        <v>56</v>
      </c>
      <c r="N28" s="133" t="s">
        <v>56</v>
      </c>
      <c r="O28" s="133" t="s">
        <v>56</v>
      </c>
      <c r="P28" s="133" t="s">
        <v>56</v>
      </c>
      <c r="Q28" s="133" t="s">
        <v>56</v>
      </c>
      <c r="R28" s="133" t="s">
        <v>56</v>
      </c>
      <c r="S28" s="133" t="s">
        <v>56</v>
      </c>
      <c r="T28" s="133" t="s">
        <v>56</v>
      </c>
      <c r="U28" s="133" t="s">
        <v>56</v>
      </c>
      <c r="V28" s="133" t="s">
        <v>56</v>
      </c>
      <c r="W28" s="133" t="s">
        <v>56</v>
      </c>
      <c r="X28" s="133" t="s">
        <v>56</v>
      </c>
      <c r="Y28" s="133" t="s">
        <v>56</v>
      </c>
      <c r="Z28" s="133" t="s">
        <v>56</v>
      </c>
      <c r="AA28" s="133" t="s">
        <v>56</v>
      </c>
      <c r="AB28" s="133" t="s">
        <v>56</v>
      </c>
      <c r="AC28" s="133" t="s">
        <v>56</v>
      </c>
      <c r="AD28" s="133" t="s">
        <v>56</v>
      </c>
      <c r="AE28" s="133" t="s">
        <v>56</v>
      </c>
      <c r="AF28" s="133" t="s">
        <v>56</v>
      </c>
      <c r="AG28" s="133" t="s">
        <v>56</v>
      </c>
      <c r="AH28" s="133" t="s">
        <v>56</v>
      </c>
      <c r="AI28" s="133" t="s">
        <v>56</v>
      </c>
      <c r="AJ28" s="133" t="s">
        <v>56</v>
      </c>
      <c r="AK28" s="133" t="s">
        <v>56</v>
      </c>
      <c r="AL28" s="133" t="s">
        <v>56</v>
      </c>
      <c r="AM28" s="133" t="s">
        <v>56</v>
      </c>
      <c r="AN28" s="133" t="s">
        <v>56</v>
      </c>
      <c r="AO28" s="133" t="s">
        <v>56</v>
      </c>
      <c r="AP28" s="133" t="s">
        <v>56</v>
      </c>
      <c r="AQ28" s="133" t="s">
        <v>56</v>
      </c>
      <c r="AR28" s="133" t="s">
        <v>56</v>
      </c>
      <c r="AS28" s="133" t="s">
        <v>56</v>
      </c>
      <c r="AT28" s="133" t="s">
        <v>56</v>
      </c>
      <c r="AU28" s="133" t="s">
        <v>56</v>
      </c>
      <c r="AV28" s="133" t="s">
        <v>56</v>
      </c>
      <c r="AW28" s="133" t="s">
        <v>56</v>
      </c>
      <c r="AX28" s="133" t="s">
        <v>56</v>
      </c>
      <c r="AY28" s="133"/>
      <c r="AZ28" s="133"/>
    </row>
    <row r="29" spans="2:52">
      <c r="B29" s="41" t="s">
        <v>658</v>
      </c>
      <c r="C29" s="29" t="s">
        <v>615</v>
      </c>
      <c r="D29" s="22" t="s">
        <v>39</v>
      </c>
      <c r="E29" s="133" t="s">
        <v>56</v>
      </c>
      <c r="F29" s="133" t="s">
        <v>56</v>
      </c>
      <c r="G29" s="133" t="s">
        <v>56</v>
      </c>
      <c r="H29" s="133" t="s">
        <v>56</v>
      </c>
      <c r="I29" s="133" t="s">
        <v>56</v>
      </c>
      <c r="J29" s="133" t="s">
        <v>56</v>
      </c>
      <c r="K29" s="133" t="s">
        <v>56</v>
      </c>
      <c r="L29" s="133" t="s">
        <v>56</v>
      </c>
      <c r="M29" s="133" t="s">
        <v>56</v>
      </c>
      <c r="N29" s="133" t="s">
        <v>56</v>
      </c>
      <c r="O29" s="133" t="s">
        <v>56</v>
      </c>
      <c r="P29" s="133" t="s">
        <v>56</v>
      </c>
      <c r="Q29" s="133" t="s">
        <v>56</v>
      </c>
      <c r="R29" s="133" t="s">
        <v>56</v>
      </c>
      <c r="S29" s="133" t="s">
        <v>56</v>
      </c>
      <c r="T29" s="133" t="s">
        <v>56</v>
      </c>
      <c r="U29" s="133" t="s">
        <v>56</v>
      </c>
      <c r="V29" s="133" t="s">
        <v>56</v>
      </c>
      <c r="W29" s="133" t="s">
        <v>56</v>
      </c>
      <c r="X29" s="133" t="s">
        <v>56</v>
      </c>
      <c r="Y29" s="133" t="s">
        <v>56</v>
      </c>
      <c r="Z29" s="133" t="s">
        <v>56</v>
      </c>
      <c r="AA29" s="133" t="s">
        <v>56</v>
      </c>
      <c r="AB29" s="133" t="s">
        <v>56</v>
      </c>
      <c r="AC29" s="133" t="s">
        <v>56</v>
      </c>
      <c r="AD29" s="133" t="s">
        <v>56</v>
      </c>
      <c r="AE29" s="133" t="s">
        <v>56</v>
      </c>
      <c r="AF29" s="133" t="s">
        <v>56</v>
      </c>
      <c r="AG29" s="133" t="s">
        <v>56</v>
      </c>
      <c r="AH29" s="133" t="s">
        <v>56</v>
      </c>
      <c r="AI29" s="133" t="s">
        <v>56</v>
      </c>
      <c r="AJ29" s="133" t="s">
        <v>56</v>
      </c>
      <c r="AK29" s="133" t="s">
        <v>56</v>
      </c>
      <c r="AL29" s="133" t="s">
        <v>56</v>
      </c>
      <c r="AM29" s="133" t="s">
        <v>56</v>
      </c>
      <c r="AN29" s="133" t="s">
        <v>56</v>
      </c>
      <c r="AO29" s="133" t="s">
        <v>56</v>
      </c>
      <c r="AP29" s="133" t="s">
        <v>56</v>
      </c>
      <c r="AQ29" s="133" t="s">
        <v>56</v>
      </c>
      <c r="AR29" s="133" t="s">
        <v>56</v>
      </c>
      <c r="AS29" s="133" t="s">
        <v>56</v>
      </c>
      <c r="AT29" s="133" t="s">
        <v>56</v>
      </c>
      <c r="AU29" s="133" t="s">
        <v>56</v>
      </c>
      <c r="AV29" s="133" t="s">
        <v>56</v>
      </c>
      <c r="AW29" s="133" t="s">
        <v>56</v>
      </c>
      <c r="AX29" s="133" t="s">
        <v>56</v>
      </c>
      <c r="AY29" s="133"/>
      <c r="AZ29" s="133"/>
    </row>
    <row r="30" spans="2:52">
      <c r="B30" s="41" t="s">
        <v>659</v>
      </c>
      <c r="C30" s="29" t="s">
        <v>617</v>
      </c>
      <c r="D30" s="22" t="s">
        <v>39</v>
      </c>
      <c r="E30" s="134" t="s">
        <v>56</v>
      </c>
      <c r="F30" s="134" t="s">
        <v>56</v>
      </c>
      <c r="G30" s="134" t="s">
        <v>56</v>
      </c>
      <c r="H30" s="134" t="s">
        <v>56</v>
      </c>
      <c r="I30" s="134" t="s">
        <v>56</v>
      </c>
      <c r="J30" s="134" t="s">
        <v>56</v>
      </c>
      <c r="K30" s="134" t="s">
        <v>56</v>
      </c>
      <c r="L30" s="134" t="s">
        <v>56</v>
      </c>
      <c r="M30" s="134" t="s">
        <v>56</v>
      </c>
      <c r="N30" s="134" t="s">
        <v>56</v>
      </c>
      <c r="O30" s="134" t="s">
        <v>56</v>
      </c>
      <c r="P30" s="134" t="s">
        <v>56</v>
      </c>
      <c r="Q30" s="134" t="s">
        <v>56</v>
      </c>
      <c r="R30" s="134" t="s">
        <v>56</v>
      </c>
      <c r="S30" s="134" t="s">
        <v>56</v>
      </c>
      <c r="T30" s="134" t="s">
        <v>56</v>
      </c>
      <c r="U30" s="134" t="s">
        <v>56</v>
      </c>
      <c r="V30" s="134" t="s">
        <v>56</v>
      </c>
      <c r="W30" s="134" t="s">
        <v>56</v>
      </c>
      <c r="X30" s="134" t="s">
        <v>56</v>
      </c>
      <c r="Y30" s="134" t="s">
        <v>56</v>
      </c>
      <c r="Z30" s="134" t="s">
        <v>56</v>
      </c>
      <c r="AA30" s="134" t="s">
        <v>56</v>
      </c>
      <c r="AB30" s="134" t="s">
        <v>56</v>
      </c>
      <c r="AC30" s="134" t="s">
        <v>56</v>
      </c>
      <c r="AD30" s="134" t="s">
        <v>56</v>
      </c>
      <c r="AE30" s="134" t="s">
        <v>56</v>
      </c>
      <c r="AF30" s="134" t="s">
        <v>56</v>
      </c>
      <c r="AG30" s="134" t="s">
        <v>56</v>
      </c>
      <c r="AH30" s="134" t="s">
        <v>56</v>
      </c>
      <c r="AI30" s="134" t="s">
        <v>56</v>
      </c>
      <c r="AJ30" s="134" t="s">
        <v>56</v>
      </c>
      <c r="AK30" s="134" t="s">
        <v>56</v>
      </c>
      <c r="AL30" s="134" t="s">
        <v>56</v>
      </c>
      <c r="AM30" s="134" t="s">
        <v>56</v>
      </c>
      <c r="AN30" s="134" t="s">
        <v>56</v>
      </c>
      <c r="AO30" s="134" t="s">
        <v>56</v>
      </c>
      <c r="AP30" s="134" t="s">
        <v>56</v>
      </c>
      <c r="AQ30" s="134" t="s">
        <v>56</v>
      </c>
      <c r="AR30" s="134" t="s">
        <v>56</v>
      </c>
      <c r="AS30" s="134" t="s">
        <v>56</v>
      </c>
      <c r="AT30" s="134" t="s">
        <v>56</v>
      </c>
      <c r="AU30" s="134" t="s">
        <v>56</v>
      </c>
      <c r="AV30" s="134" t="s">
        <v>56</v>
      </c>
      <c r="AW30" s="134" t="s">
        <v>56</v>
      </c>
      <c r="AX30" s="134" t="s">
        <v>56</v>
      </c>
      <c r="AY30" s="134"/>
      <c r="AZ30" s="134"/>
    </row>
    <row r="31" spans="2:52">
      <c r="B31" s="41" t="s">
        <v>660</v>
      </c>
      <c r="C31" s="29" t="s">
        <v>661</v>
      </c>
      <c r="D31" s="22" t="s">
        <v>39</v>
      </c>
      <c r="E31" s="134" t="s">
        <v>56</v>
      </c>
      <c r="F31" s="134" t="s">
        <v>56</v>
      </c>
      <c r="G31" s="134" t="s">
        <v>56</v>
      </c>
      <c r="H31" s="134" t="s">
        <v>56</v>
      </c>
      <c r="I31" s="134" t="s">
        <v>56</v>
      </c>
      <c r="J31" s="134" t="s">
        <v>56</v>
      </c>
      <c r="K31" s="134" t="s">
        <v>56</v>
      </c>
      <c r="L31" s="134" t="s">
        <v>56</v>
      </c>
      <c r="M31" s="134" t="s">
        <v>56</v>
      </c>
      <c r="N31" s="134" t="s">
        <v>56</v>
      </c>
      <c r="O31" s="134" t="s">
        <v>56</v>
      </c>
      <c r="P31" s="134" t="s">
        <v>56</v>
      </c>
      <c r="Q31" s="134" t="s">
        <v>56</v>
      </c>
      <c r="R31" s="134" t="s">
        <v>56</v>
      </c>
      <c r="S31" s="134" t="s">
        <v>56</v>
      </c>
      <c r="T31" s="134" t="s">
        <v>56</v>
      </c>
      <c r="U31" s="134" t="s">
        <v>56</v>
      </c>
      <c r="V31" s="134" t="s">
        <v>56</v>
      </c>
      <c r="W31" s="134" t="s">
        <v>56</v>
      </c>
      <c r="X31" s="134" t="s">
        <v>56</v>
      </c>
      <c r="Y31" s="134" t="s">
        <v>56</v>
      </c>
      <c r="Z31" s="134" t="s">
        <v>56</v>
      </c>
      <c r="AA31" s="134" t="s">
        <v>56</v>
      </c>
      <c r="AB31" s="134" t="s">
        <v>56</v>
      </c>
      <c r="AC31" s="134" t="s">
        <v>56</v>
      </c>
      <c r="AD31" s="134" t="s">
        <v>56</v>
      </c>
      <c r="AE31" s="134" t="s">
        <v>56</v>
      </c>
      <c r="AF31" s="134" t="s">
        <v>56</v>
      </c>
      <c r="AG31" s="134" t="s">
        <v>56</v>
      </c>
      <c r="AH31" s="134" t="s">
        <v>56</v>
      </c>
      <c r="AI31" s="134" t="s">
        <v>56</v>
      </c>
      <c r="AJ31" s="134" t="s">
        <v>56</v>
      </c>
      <c r="AK31" s="134" t="s">
        <v>56</v>
      </c>
      <c r="AL31" s="134" t="s">
        <v>56</v>
      </c>
      <c r="AM31" s="134" t="s">
        <v>56</v>
      </c>
      <c r="AN31" s="134" t="s">
        <v>56</v>
      </c>
      <c r="AO31" s="134" t="s">
        <v>56</v>
      </c>
      <c r="AP31" s="134" t="s">
        <v>56</v>
      </c>
      <c r="AQ31" s="134" t="s">
        <v>56</v>
      </c>
      <c r="AR31" s="134" t="s">
        <v>56</v>
      </c>
      <c r="AS31" s="134" t="s">
        <v>56</v>
      </c>
      <c r="AT31" s="134" t="s">
        <v>56</v>
      </c>
      <c r="AU31" s="134" t="s">
        <v>56</v>
      </c>
      <c r="AV31" s="134" t="s">
        <v>56</v>
      </c>
      <c r="AW31" s="134" t="s">
        <v>56</v>
      </c>
      <c r="AX31" s="134" t="s">
        <v>56</v>
      </c>
      <c r="AY31" s="134"/>
      <c r="AZ31" s="134"/>
    </row>
    <row r="32" spans="2:52">
      <c r="B32" s="41" t="s">
        <v>662</v>
      </c>
      <c r="C32" s="29" t="s">
        <v>621</v>
      </c>
      <c r="D32" s="22" t="s">
        <v>39</v>
      </c>
      <c r="E32" s="134" t="s">
        <v>56</v>
      </c>
      <c r="F32" s="134" t="s">
        <v>56</v>
      </c>
      <c r="G32" s="134" t="s">
        <v>56</v>
      </c>
      <c r="H32" s="134" t="s">
        <v>56</v>
      </c>
      <c r="I32" s="134" t="s">
        <v>56</v>
      </c>
      <c r="J32" s="134" t="s">
        <v>56</v>
      </c>
      <c r="K32" s="134" t="s">
        <v>56</v>
      </c>
      <c r="L32" s="134" t="s">
        <v>56</v>
      </c>
      <c r="M32" s="134" t="s">
        <v>56</v>
      </c>
      <c r="N32" s="134" t="s">
        <v>56</v>
      </c>
      <c r="O32" s="134" t="s">
        <v>56</v>
      </c>
      <c r="P32" s="134" t="s">
        <v>56</v>
      </c>
      <c r="Q32" s="134" t="s">
        <v>56</v>
      </c>
      <c r="R32" s="134" t="s">
        <v>56</v>
      </c>
      <c r="S32" s="134" t="s">
        <v>56</v>
      </c>
      <c r="T32" s="134" t="s">
        <v>56</v>
      </c>
      <c r="U32" s="134" t="s">
        <v>56</v>
      </c>
      <c r="V32" s="134" t="s">
        <v>56</v>
      </c>
      <c r="W32" s="134" t="s">
        <v>56</v>
      </c>
      <c r="X32" s="134" t="s">
        <v>56</v>
      </c>
      <c r="Y32" s="134" t="s">
        <v>56</v>
      </c>
      <c r="Z32" s="134" t="s">
        <v>56</v>
      </c>
      <c r="AA32" s="134" t="s">
        <v>56</v>
      </c>
      <c r="AB32" s="134" t="s">
        <v>56</v>
      </c>
      <c r="AC32" s="134" t="s">
        <v>56</v>
      </c>
      <c r="AD32" s="134" t="s">
        <v>56</v>
      </c>
      <c r="AE32" s="134" t="s">
        <v>56</v>
      </c>
      <c r="AF32" s="134" t="s">
        <v>56</v>
      </c>
      <c r="AG32" s="134" t="s">
        <v>56</v>
      </c>
      <c r="AH32" s="134" t="s">
        <v>56</v>
      </c>
      <c r="AI32" s="134" t="s">
        <v>56</v>
      </c>
      <c r="AJ32" s="134" t="s">
        <v>56</v>
      </c>
      <c r="AK32" s="134" t="s">
        <v>56</v>
      </c>
      <c r="AL32" s="134" t="s">
        <v>56</v>
      </c>
      <c r="AM32" s="134" t="s">
        <v>56</v>
      </c>
      <c r="AN32" s="134" t="s">
        <v>56</v>
      </c>
      <c r="AO32" s="134" t="s">
        <v>56</v>
      </c>
      <c r="AP32" s="134" t="s">
        <v>56</v>
      </c>
      <c r="AQ32" s="134" t="s">
        <v>56</v>
      </c>
      <c r="AR32" s="134" t="s">
        <v>56</v>
      </c>
      <c r="AS32" s="134" t="s">
        <v>56</v>
      </c>
      <c r="AT32" s="134" t="s">
        <v>56</v>
      </c>
      <c r="AU32" s="134" t="s">
        <v>56</v>
      </c>
      <c r="AV32" s="134" t="s">
        <v>56</v>
      </c>
      <c r="AW32" s="134" t="s">
        <v>56</v>
      </c>
      <c r="AX32" s="134" t="s">
        <v>56</v>
      </c>
      <c r="AY32" s="134"/>
      <c r="AZ32" s="134"/>
    </row>
    <row r="33" spans="2:52">
      <c r="B33" s="41" t="s">
        <v>663</v>
      </c>
      <c r="C33" s="29" t="s">
        <v>623</v>
      </c>
      <c r="D33" s="22" t="s">
        <v>39</v>
      </c>
      <c r="E33" s="132" t="s">
        <v>56</v>
      </c>
      <c r="F33" s="132" t="s">
        <v>56</v>
      </c>
      <c r="G33" s="132" t="s">
        <v>56</v>
      </c>
      <c r="H33" s="132" t="s">
        <v>56</v>
      </c>
      <c r="I33" s="132" t="s">
        <v>56</v>
      </c>
      <c r="J33" s="132" t="s">
        <v>56</v>
      </c>
      <c r="K33" s="132" t="s">
        <v>56</v>
      </c>
      <c r="L33" s="132" t="s">
        <v>56</v>
      </c>
      <c r="M33" s="132" t="s">
        <v>56</v>
      </c>
      <c r="N33" s="132" t="s">
        <v>56</v>
      </c>
      <c r="O33" s="132" t="s">
        <v>56</v>
      </c>
      <c r="P33" s="132" t="s">
        <v>56</v>
      </c>
      <c r="Q33" s="132" t="s">
        <v>56</v>
      </c>
      <c r="R33" s="132" t="s">
        <v>56</v>
      </c>
      <c r="S33" s="132" t="s">
        <v>56</v>
      </c>
      <c r="T33" s="132" t="s">
        <v>56</v>
      </c>
      <c r="U33" s="132" t="s">
        <v>56</v>
      </c>
      <c r="V33" s="132" t="s">
        <v>56</v>
      </c>
      <c r="W33" s="132" t="s">
        <v>56</v>
      </c>
      <c r="X33" s="132" t="s">
        <v>56</v>
      </c>
      <c r="Y33" s="132" t="s">
        <v>56</v>
      </c>
      <c r="Z33" s="132" t="s">
        <v>56</v>
      </c>
      <c r="AA33" s="132" t="s">
        <v>56</v>
      </c>
      <c r="AB33" s="132" t="s">
        <v>56</v>
      </c>
      <c r="AC33" s="132" t="s">
        <v>56</v>
      </c>
      <c r="AD33" s="132" t="s">
        <v>56</v>
      </c>
      <c r="AE33" s="132" t="s">
        <v>56</v>
      </c>
      <c r="AF33" s="132" t="s">
        <v>56</v>
      </c>
      <c r="AG33" s="132" t="s">
        <v>56</v>
      </c>
      <c r="AH33" s="132" t="s">
        <v>56</v>
      </c>
      <c r="AI33" s="132" t="s">
        <v>56</v>
      </c>
      <c r="AJ33" s="132" t="s">
        <v>56</v>
      </c>
      <c r="AK33" s="132" t="s">
        <v>56</v>
      </c>
      <c r="AL33" s="132" t="s">
        <v>56</v>
      </c>
      <c r="AM33" s="132" t="s">
        <v>56</v>
      </c>
      <c r="AN33" s="132" t="s">
        <v>56</v>
      </c>
      <c r="AO33" s="132" t="s">
        <v>56</v>
      </c>
      <c r="AP33" s="132" t="s">
        <v>56</v>
      </c>
      <c r="AQ33" s="132" t="s">
        <v>56</v>
      </c>
      <c r="AR33" s="132" t="s">
        <v>56</v>
      </c>
      <c r="AS33" s="132" t="s">
        <v>56</v>
      </c>
      <c r="AT33" s="132" t="s">
        <v>56</v>
      </c>
      <c r="AU33" s="132" t="s">
        <v>56</v>
      </c>
      <c r="AV33" s="132" t="s">
        <v>56</v>
      </c>
      <c r="AW33" s="132" t="s">
        <v>56</v>
      </c>
      <c r="AX33" s="132" t="s">
        <v>56</v>
      </c>
      <c r="AY33" s="132"/>
      <c r="AZ33" s="132"/>
    </row>
    <row r="34" spans="2:52">
      <c r="B34" s="39" t="s">
        <v>664</v>
      </c>
      <c r="C34" s="97" t="s">
        <v>665</v>
      </c>
      <c r="D34" s="22" t="s">
        <v>39</v>
      </c>
      <c r="E34" s="132" t="s">
        <v>56</v>
      </c>
      <c r="F34" s="132" t="s">
        <v>56</v>
      </c>
      <c r="G34" s="132" t="s">
        <v>56</v>
      </c>
      <c r="H34" s="132" t="s">
        <v>56</v>
      </c>
      <c r="I34" s="132" t="s">
        <v>56</v>
      </c>
      <c r="J34" s="132" t="s">
        <v>56</v>
      </c>
      <c r="K34" s="132" t="s">
        <v>56</v>
      </c>
      <c r="L34" s="132" t="s">
        <v>56</v>
      </c>
      <c r="M34" s="132" t="s">
        <v>56</v>
      </c>
      <c r="N34" s="132" t="s">
        <v>56</v>
      </c>
      <c r="O34" s="132" t="s">
        <v>56</v>
      </c>
      <c r="P34" s="132" t="s">
        <v>56</v>
      </c>
      <c r="Q34" s="132" t="s">
        <v>56</v>
      </c>
      <c r="R34" s="132" t="s">
        <v>56</v>
      </c>
      <c r="S34" s="132" t="s">
        <v>56</v>
      </c>
      <c r="T34" s="132" t="s">
        <v>56</v>
      </c>
      <c r="U34" s="132" t="s">
        <v>56</v>
      </c>
      <c r="V34" s="132" t="s">
        <v>56</v>
      </c>
      <c r="W34" s="132" t="s">
        <v>56</v>
      </c>
      <c r="X34" s="132" t="s">
        <v>56</v>
      </c>
      <c r="Y34" s="132" t="s">
        <v>56</v>
      </c>
      <c r="Z34" s="132" t="s">
        <v>56</v>
      </c>
      <c r="AA34" s="132" t="s">
        <v>56</v>
      </c>
      <c r="AB34" s="132" t="s">
        <v>56</v>
      </c>
      <c r="AC34" s="132" t="s">
        <v>56</v>
      </c>
      <c r="AD34" s="132" t="s">
        <v>56</v>
      </c>
      <c r="AE34" s="132" t="s">
        <v>56</v>
      </c>
      <c r="AF34" s="132" t="s">
        <v>56</v>
      </c>
      <c r="AG34" s="132" t="s">
        <v>56</v>
      </c>
      <c r="AH34" s="132" t="s">
        <v>56</v>
      </c>
      <c r="AI34" s="132" t="s">
        <v>56</v>
      </c>
      <c r="AJ34" s="132" t="s">
        <v>56</v>
      </c>
      <c r="AK34" s="132" t="s">
        <v>56</v>
      </c>
      <c r="AL34" s="132" t="s">
        <v>56</v>
      </c>
      <c r="AM34" s="132" t="s">
        <v>56</v>
      </c>
      <c r="AN34" s="132" t="s">
        <v>56</v>
      </c>
      <c r="AO34" s="132" t="s">
        <v>56</v>
      </c>
      <c r="AP34" s="132" t="s">
        <v>56</v>
      </c>
      <c r="AQ34" s="132" t="s">
        <v>56</v>
      </c>
      <c r="AR34" s="132" t="s">
        <v>56</v>
      </c>
      <c r="AS34" s="132" t="s">
        <v>56</v>
      </c>
      <c r="AT34" s="132" t="s">
        <v>56</v>
      </c>
      <c r="AU34" s="132" t="s">
        <v>56</v>
      </c>
      <c r="AV34" s="132" t="s">
        <v>56</v>
      </c>
      <c r="AW34" s="132" t="s">
        <v>56</v>
      </c>
      <c r="AX34" s="132" t="s">
        <v>56</v>
      </c>
      <c r="AY34" s="132"/>
      <c r="AZ34" s="132"/>
    </row>
    <row r="35" spans="2:52">
      <c r="B35" s="135" t="s">
        <v>666</v>
      </c>
      <c r="C35" s="136" t="s">
        <v>667</v>
      </c>
      <c r="D35" s="22" t="s">
        <v>39</v>
      </c>
      <c r="E35" s="133" t="s">
        <v>56</v>
      </c>
      <c r="F35" s="133" t="s">
        <v>56</v>
      </c>
      <c r="G35" s="133" t="s">
        <v>56</v>
      </c>
      <c r="H35" s="133" t="s">
        <v>56</v>
      </c>
      <c r="I35" s="133" t="s">
        <v>56</v>
      </c>
      <c r="J35" s="133" t="s">
        <v>56</v>
      </c>
      <c r="K35" s="133" t="s">
        <v>56</v>
      </c>
      <c r="L35" s="133" t="s">
        <v>56</v>
      </c>
      <c r="M35" s="133" t="s">
        <v>56</v>
      </c>
      <c r="N35" s="133" t="s">
        <v>56</v>
      </c>
      <c r="O35" s="133" t="s">
        <v>56</v>
      </c>
      <c r="P35" s="133" t="s">
        <v>56</v>
      </c>
      <c r="Q35" s="133" t="s">
        <v>56</v>
      </c>
      <c r="R35" s="133" t="s">
        <v>56</v>
      </c>
      <c r="S35" s="133" t="s">
        <v>56</v>
      </c>
      <c r="T35" s="133" t="s">
        <v>56</v>
      </c>
      <c r="U35" s="133" t="s">
        <v>56</v>
      </c>
      <c r="V35" s="133" t="s">
        <v>56</v>
      </c>
      <c r="W35" s="133" t="s">
        <v>56</v>
      </c>
      <c r="X35" s="133" t="s">
        <v>56</v>
      </c>
      <c r="Y35" s="133" t="s">
        <v>56</v>
      </c>
      <c r="Z35" s="133" t="s">
        <v>56</v>
      </c>
      <c r="AA35" s="133" t="s">
        <v>56</v>
      </c>
      <c r="AB35" s="133" t="s">
        <v>56</v>
      </c>
      <c r="AC35" s="133" t="s">
        <v>56</v>
      </c>
      <c r="AD35" s="133" t="s">
        <v>56</v>
      </c>
      <c r="AE35" s="133" t="s">
        <v>56</v>
      </c>
      <c r="AF35" s="133" t="s">
        <v>56</v>
      </c>
      <c r="AG35" s="133" t="s">
        <v>56</v>
      </c>
      <c r="AH35" s="133" t="s">
        <v>56</v>
      </c>
      <c r="AI35" s="133" t="s">
        <v>56</v>
      </c>
      <c r="AJ35" s="133" t="s">
        <v>56</v>
      </c>
      <c r="AK35" s="133" t="s">
        <v>56</v>
      </c>
      <c r="AL35" s="133" t="s">
        <v>56</v>
      </c>
      <c r="AM35" s="133" t="s">
        <v>56</v>
      </c>
      <c r="AN35" s="133" t="s">
        <v>56</v>
      </c>
      <c r="AO35" s="133" t="s">
        <v>56</v>
      </c>
      <c r="AP35" s="133" t="s">
        <v>56</v>
      </c>
      <c r="AQ35" s="133" t="s">
        <v>56</v>
      </c>
      <c r="AR35" s="133" t="s">
        <v>56</v>
      </c>
      <c r="AS35" s="133" t="s">
        <v>56</v>
      </c>
      <c r="AT35" s="133" t="s">
        <v>56</v>
      </c>
      <c r="AU35" s="133" t="s">
        <v>56</v>
      </c>
      <c r="AV35" s="133" t="s">
        <v>56</v>
      </c>
      <c r="AW35" s="133" t="s">
        <v>56</v>
      </c>
      <c r="AX35" s="133" t="s">
        <v>56</v>
      </c>
      <c r="AY35" s="133"/>
      <c r="AZ35" s="133"/>
    </row>
    <row r="36" spans="2:52">
      <c r="B36" s="41" t="s">
        <v>70</v>
      </c>
      <c r="C36" s="119" t="s">
        <v>99</v>
      </c>
      <c r="D36" s="22" t="s">
        <v>39</v>
      </c>
      <c r="E36" s="133" t="s">
        <v>56</v>
      </c>
      <c r="F36" s="133" t="s">
        <v>56</v>
      </c>
      <c r="G36" s="133" t="s">
        <v>56</v>
      </c>
      <c r="H36" s="133" t="s">
        <v>56</v>
      </c>
      <c r="I36" s="133" t="s">
        <v>56</v>
      </c>
      <c r="J36" s="133" t="s">
        <v>56</v>
      </c>
      <c r="K36" s="133" t="s">
        <v>56</v>
      </c>
      <c r="L36" s="133" t="s">
        <v>56</v>
      </c>
      <c r="M36" s="133" t="s">
        <v>56</v>
      </c>
      <c r="N36" s="133" t="s">
        <v>56</v>
      </c>
      <c r="O36" s="133" t="s">
        <v>56</v>
      </c>
      <c r="P36" s="133" t="s">
        <v>56</v>
      </c>
      <c r="Q36" s="133" t="s">
        <v>56</v>
      </c>
      <c r="R36" s="133" t="s">
        <v>56</v>
      </c>
      <c r="S36" s="133" t="s">
        <v>56</v>
      </c>
      <c r="T36" s="133" t="s">
        <v>56</v>
      </c>
      <c r="U36" s="133" t="s">
        <v>56</v>
      </c>
      <c r="V36" s="133" t="s">
        <v>56</v>
      </c>
      <c r="W36" s="133" t="s">
        <v>56</v>
      </c>
      <c r="X36" s="133" t="s">
        <v>56</v>
      </c>
      <c r="Y36" s="133" t="s">
        <v>56</v>
      </c>
      <c r="Z36" s="133" t="s">
        <v>56</v>
      </c>
      <c r="AA36" s="133" t="s">
        <v>56</v>
      </c>
      <c r="AB36" s="133" t="s">
        <v>56</v>
      </c>
      <c r="AC36" s="133" t="s">
        <v>56</v>
      </c>
      <c r="AD36" s="133" t="s">
        <v>56</v>
      </c>
      <c r="AE36" s="133" t="s">
        <v>56</v>
      </c>
      <c r="AF36" s="133" t="s">
        <v>56</v>
      </c>
      <c r="AG36" s="133" t="s">
        <v>56</v>
      </c>
      <c r="AH36" s="133" t="s">
        <v>56</v>
      </c>
      <c r="AI36" s="133" t="s">
        <v>56</v>
      </c>
      <c r="AJ36" s="133" t="s">
        <v>56</v>
      </c>
      <c r="AK36" s="133" t="s">
        <v>56</v>
      </c>
      <c r="AL36" s="133" t="s">
        <v>56</v>
      </c>
      <c r="AM36" s="133" t="s">
        <v>56</v>
      </c>
      <c r="AN36" s="133" t="s">
        <v>56</v>
      </c>
      <c r="AO36" s="133" t="s">
        <v>56</v>
      </c>
      <c r="AP36" s="133" t="s">
        <v>56</v>
      </c>
      <c r="AQ36" s="133" t="s">
        <v>56</v>
      </c>
      <c r="AR36" s="133" t="s">
        <v>56</v>
      </c>
      <c r="AS36" s="133" t="s">
        <v>56</v>
      </c>
      <c r="AT36" s="133" t="s">
        <v>56</v>
      </c>
      <c r="AU36" s="133" t="s">
        <v>56</v>
      </c>
      <c r="AV36" s="133" t="s">
        <v>56</v>
      </c>
      <c r="AW36" s="133" t="s">
        <v>56</v>
      </c>
      <c r="AX36" s="133" t="s">
        <v>56</v>
      </c>
      <c r="AY36" s="133"/>
      <c r="AZ36" s="133"/>
    </row>
    <row r="37" spans="2:52">
      <c r="B37" s="23" t="s">
        <v>668</v>
      </c>
      <c r="C37" s="48" t="s">
        <v>669</v>
      </c>
      <c r="D37" s="24" t="s">
        <v>39</v>
      </c>
      <c r="E37" s="132" t="s">
        <v>56</v>
      </c>
      <c r="F37" s="132" t="s">
        <v>56</v>
      </c>
      <c r="G37" s="132" t="s">
        <v>56</v>
      </c>
      <c r="H37" s="132" t="s">
        <v>56</v>
      </c>
      <c r="I37" s="132" t="s">
        <v>56</v>
      </c>
      <c r="J37" s="132" t="s">
        <v>56</v>
      </c>
      <c r="K37" s="132" t="s">
        <v>56</v>
      </c>
      <c r="L37" s="132">
        <v>0</v>
      </c>
      <c r="M37" s="132">
        <v>0.96</v>
      </c>
      <c r="N37" s="132" t="s">
        <v>56</v>
      </c>
      <c r="O37" s="132">
        <v>0.35</v>
      </c>
      <c r="P37" s="132">
        <v>4.05</v>
      </c>
      <c r="Q37" s="132" t="s">
        <v>56</v>
      </c>
      <c r="R37" s="132" t="s">
        <v>56</v>
      </c>
      <c r="S37" s="132">
        <v>5.57</v>
      </c>
      <c r="T37" s="132">
        <v>15.57</v>
      </c>
      <c r="U37" s="132" t="s">
        <v>56</v>
      </c>
      <c r="V37" s="132">
        <v>5.94</v>
      </c>
      <c r="W37" s="132" t="s">
        <v>56</v>
      </c>
      <c r="X37" s="132">
        <v>0.64</v>
      </c>
      <c r="Y37" s="132" t="s">
        <v>56</v>
      </c>
      <c r="Z37" s="132">
        <v>1.48</v>
      </c>
      <c r="AA37" s="132">
        <v>5.1100000000000003</v>
      </c>
      <c r="AB37" s="132">
        <v>13.22</v>
      </c>
      <c r="AC37" s="132">
        <v>0.64</v>
      </c>
      <c r="AD37" s="132" t="s">
        <v>56</v>
      </c>
      <c r="AE37" s="132">
        <v>0.14000000000000001</v>
      </c>
      <c r="AF37" s="132">
        <v>0.71</v>
      </c>
      <c r="AG37" s="132">
        <v>5</v>
      </c>
      <c r="AH37" s="132">
        <v>34.28</v>
      </c>
      <c r="AI37" s="132" t="s">
        <v>56</v>
      </c>
      <c r="AJ37" s="132">
        <v>10.6</v>
      </c>
      <c r="AK37" s="132" t="s">
        <v>56</v>
      </c>
      <c r="AL37" s="132" t="s">
        <v>56</v>
      </c>
      <c r="AM37" s="132">
        <v>3.63</v>
      </c>
      <c r="AN37" s="132" t="s">
        <v>56</v>
      </c>
      <c r="AO37" s="132">
        <v>0.71</v>
      </c>
      <c r="AP37" s="132">
        <v>1.59</v>
      </c>
      <c r="AQ37" s="132">
        <v>12.64</v>
      </c>
      <c r="AR37" s="132">
        <v>3.37</v>
      </c>
      <c r="AS37" s="132" t="s">
        <v>56</v>
      </c>
      <c r="AT37" s="132" t="s">
        <v>56</v>
      </c>
      <c r="AU37" s="132" t="s">
        <v>56</v>
      </c>
      <c r="AV37" s="132" t="s">
        <v>56</v>
      </c>
      <c r="AW37" s="132" t="s">
        <v>56</v>
      </c>
      <c r="AX37" s="132" t="s">
        <v>56</v>
      </c>
      <c r="AY37" s="132"/>
      <c r="AZ37" s="132"/>
    </row>
    <row r="38" spans="2:52">
      <c r="E38" s="140"/>
      <c r="F38" s="140"/>
      <c r="G38" s="140"/>
      <c r="H38" s="140"/>
      <c r="I38" s="140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974B803B-2D13-47FA-8174-D707EBE7AC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88"/>
  <sheetViews>
    <sheetView showGridLines="0" zoomScale="90" zoomScaleNormal="90" workbookViewId="0">
      <pane xSplit="4" ySplit="7" topLeftCell="AV8" activePane="bottomRight" state="frozen"/>
      <selection pane="bottomRight" activeCell="E8" sqref="E8:AX88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52" customFormat="1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52" ht="15.75" customHeight="1">
      <c r="B2" s="54" t="s">
        <v>30</v>
      </c>
      <c r="C2" s="55"/>
      <c r="D2" s="27"/>
      <c r="E2" s="160" t="str">
        <f>+Indice!H25</f>
        <v>Gobierno Central Consolidado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51"/>
      <c r="AY2" s="151"/>
      <c r="AZ2" s="151"/>
    </row>
    <row r="3" spans="1:52" ht="15.75" customHeight="1">
      <c r="B3" s="54" t="s">
        <v>670</v>
      </c>
      <c r="C3" s="56"/>
      <c r="D3" s="2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51"/>
      <c r="AY3" s="151"/>
      <c r="AZ3" s="151"/>
    </row>
    <row r="4" spans="1:52" ht="15" customHeight="1">
      <c r="B4" s="19"/>
      <c r="C4" s="20"/>
      <c r="D4" s="21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51"/>
      <c r="AY4" s="151"/>
      <c r="AZ4" s="151"/>
    </row>
    <row r="5" spans="1:52" ht="15" customHeight="1">
      <c r="B5" s="176" t="s">
        <v>671</v>
      </c>
      <c r="C5" s="177"/>
      <c r="D5" s="2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54"/>
      <c r="AY5" s="154"/>
      <c r="AZ5" s="154"/>
    </row>
    <row r="6" spans="1:52" ht="14.25">
      <c r="B6" s="176"/>
      <c r="C6" s="177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78">
        <v>2025</v>
      </c>
      <c r="AX6" s="179"/>
      <c r="AY6" s="179"/>
      <c r="AZ6" s="180"/>
    </row>
    <row r="7" spans="1:52" ht="14.25">
      <c r="B7" s="105"/>
      <c r="C7" s="106"/>
      <c r="D7" s="22"/>
      <c r="E7" s="150" t="s">
        <v>33</v>
      </c>
      <c r="F7" s="150" t="s">
        <v>34</v>
      </c>
      <c r="G7" s="150" t="s">
        <v>35</v>
      </c>
      <c r="H7" s="150" t="s">
        <v>36</v>
      </c>
      <c r="I7" s="150" t="s">
        <v>33</v>
      </c>
      <c r="J7" s="150" t="s">
        <v>34</v>
      </c>
      <c r="K7" s="150" t="s">
        <v>35</v>
      </c>
      <c r="L7" s="150" t="s">
        <v>36</v>
      </c>
      <c r="M7" s="150" t="s">
        <v>33</v>
      </c>
      <c r="N7" s="150" t="s">
        <v>34</v>
      </c>
      <c r="O7" s="150" t="s">
        <v>35</v>
      </c>
      <c r="P7" s="150" t="s">
        <v>36</v>
      </c>
      <c r="Q7" s="150" t="s">
        <v>33</v>
      </c>
      <c r="R7" s="150" t="s">
        <v>34</v>
      </c>
      <c r="S7" s="150" t="s">
        <v>35</v>
      </c>
      <c r="T7" s="150" t="s">
        <v>36</v>
      </c>
      <c r="U7" s="150" t="s">
        <v>33</v>
      </c>
      <c r="V7" s="150" t="s">
        <v>34</v>
      </c>
      <c r="W7" s="150" t="s">
        <v>35</v>
      </c>
      <c r="X7" s="150" t="s">
        <v>36</v>
      </c>
      <c r="Y7" s="150" t="s">
        <v>33</v>
      </c>
      <c r="Z7" s="150" t="s">
        <v>34</v>
      </c>
      <c r="AA7" s="150" t="s">
        <v>35</v>
      </c>
      <c r="AB7" s="150" t="s">
        <v>36</v>
      </c>
      <c r="AC7" s="150" t="s">
        <v>33</v>
      </c>
      <c r="AD7" s="150" t="s">
        <v>34</v>
      </c>
      <c r="AE7" s="150" t="s">
        <v>35</v>
      </c>
      <c r="AF7" s="150" t="s">
        <v>36</v>
      </c>
      <c r="AG7" s="150" t="s">
        <v>33</v>
      </c>
      <c r="AH7" s="150" t="s">
        <v>34</v>
      </c>
      <c r="AI7" s="150" t="s">
        <v>35</v>
      </c>
      <c r="AJ7" s="150" t="s">
        <v>36</v>
      </c>
      <c r="AK7" s="150" t="s">
        <v>33</v>
      </c>
      <c r="AL7" s="150" t="s">
        <v>34</v>
      </c>
      <c r="AM7" s="150" t="s">
        <v>35</v>
      </c>
      <c r="AN7" s="150" t="s">
        <v>36</v>
      </c>
      <c r="AO7" s="150" t="s">
        <v>33</v>
      </c>
      <c r="AP7" s="150" t="s">
        <v>34</v>
      </c>
      <c r="AQ7" s="150" t="s">
        <v>35</v>
      </c>
      <c r="AR7" s="150" t="s">
        <v>36</v>
      </c>
      <c r="AS7" s="150" t="s">
        <v>33</v>
      </c>
      <c r="AT7" s="150" t="s">
        <v>34</v>
      </c>
      <c r="AU7" s="150" t="s">
        <v>35</v>
      </c>
      <c r="AV7" s="150" t="s">
        <v>36</v>
      </c>
      <c r="AW7" s="150" t="s">
        <v>33</v>
      </c>
      <c r="AX7" s="150" t="s">
        <v>34</v>
      </c>
      <c r="AY7" s="150" t="s">
        <v>35</v>
      </c>
      <c r="AZ7" s="150" t="s">
        <v>36</v>
      </c>
    </row>
    <row r="8" spans="1:52" ht="14.25">
      <c r="B8" s="93" t="s">
        <v>672</v>
      </c>
      <c r="C8" s="120" t="s">
        <v>673</v>
      </c>
      <c r="D8" s="121" t="s">
        <v>39</v>
      </c>
      <c r="E8" s="95">
        <v>12683.73</v>
      </c>
      <c r="F8" s="95">
        <v>16998.07</v>
      </c>
      <c r="G8" s="95">
        <v>17513.28</v>
      </c>
      <c r="H8" s="95">
        <v>18849.61</v>
      </c>
      <c r="I8" s="95">
        <v>15243.11</v>
      </c>
      <c r="J8" s="95">
        <v>15873.27</v>
      </c>
      <c r="K8" s="95">
        <v>16566.580000000002</v>
      </c>
      <c r="L8" s="95">
        <v>17037.82</v>
      </c>
      <c r="M8" s="95">
        <v>13442.18</v>
      </c>
      <c r="N8" s="95">
        <v>15034.49</v>
      </c>
      <c r="O8" s="95">
        <v>17260.57</v>
      </c>
      <c r="P8" s="95">
        <v>20833.11</v>
      </c>
      <c r="Q8" s="95">
        <v>13898.03</v>
      </c>
      <c r="R8" s="95">
        <v>15731.16</v>
      </c>
      <c r="S8" s="95">
        <v>18040.669999999998</v>
      </c>
      <c r="T8" s="95">
        <v>22888.17</v>
      </c>
      <c r="U8" s="95">
        <v>14591.42</v>
      </c>
      <c r="V8" s="95">
        <v>18019</v>
      </c>
      <c r="W8" s="95">
        <v>19997.11</v>
      </c>
      <c r="X8" s="95">
        <v>24626.28</v>
      </c>
      <c r="Y8" s="95">
        <v>16637.87</v>
      </c>
      <c r="Z8" s="95">
        <v>21043.200000000001</v>
      </c>
      <c r="AA8" s="95">
        <v>22154.86</v>
      </c>
      <c r="AB8" s="95">
        <v>25767.47</v>
      </c>
      <c r="AC8" s="95">
        <v>17165.400000000001</v>
      </c>
      <c r="AD8" s="95">
        <v>21802.42</v>
      </c>
      <c r="AE8" s="95">
        <v>25744.38</v>
      </c>
      <c r="AF8" s="95">
        <v>30328.99</v>
      </c>
      <c r="AG8" s="95">
        <v>18277.310000000001</v>
      </c>
      <c r="AH8" s="95">
        <v>23667.09</v>
      </c>
      <c r="AI8" s="95">
        <v>23987.39</v>
      </c>
      <c r="AJ8" s="95">
        <v>29805.79</v>
      </c>
      <c r="AK8" s="95">
        <v>21215.22</v>
      </c>
      <c r="AL8" s="95">
        <v>26090.58</v>
      </c>
      <c r="AM8" s="95">
        <v>28020.73</v>
      </c>
      <c r="AN8" s="95">
        <v>34887.370000000003</v>
      </c>
      <c r="AO8" s="95">
        <v>25671.09</v>
      </c>
      <c r="AP8" s="95">
        <v>30008.78</v>
      </c>
      <c r="AQ8" s="95">
        <v>30095.66</v>
      </c>
      <c r="AR8" s="95">
        <v>32856.800000000003</v>
      </c>
      <c r="AS8" s="95">
        <v>24480.51</v>
      </c>
      <c r="AT8" s="95">
        <v>27404.959999999999</v>
      </c>
      <c r="AU8" s="95">
        <v>29654.7</v>
      </c>
      <c r="AV8" s="95">
        <v>40214.019999999997</v>
      </c>
      <c r="AW8" s="95">
        <v>29190.92</v>
      </c>
      <c r="AX8" s="95">
        <v>34004.910000000003</v>
      </c>
      <c r="AY8" s="95"/>
      <c r="AZ8" s="95"/>
    </row>
    <row r="9" spans="1:52" s="123" customFormat="1">
      <c r="A9" s="114"/>
      <c r="B9" s="39" t="s">
        <v>674</v>
      </c>
      <c r="C9" s="97" t="s">
        <v>675</v>
      </c>
      <c r="D9" s="27" t="s">
        <v>39</v>
      </c>
      <c r="E9" s="122">
        <v>2498.6</v>
      </c>
      <c r="F9" s="122">
        <v>2770.99</v>
      </c>
      <c r="G9" s="122">
        <v>3188.15</v>
      </c>
      <c r="H9" s="122">
        <v>2998.16</v>
      </c>
      <c r="I9" s="122">
        <v>2900.06</v>
      </c>
      <c r="J9" s="122">
        <v>3135.89</v>
      </c>
      <c r="K9" s="122">
        <v>3226.66</v>
      </c>
      <c r="L9" s="122">
        <v>3490.91</v>
      </c>
      <c r="M9" s="122">
        <v>2758.2</v>
      </c>
      <c r="N9" s="122">
        <v>3041.34</v>
      </c>
      <c r="O9" s="122">
        <v>2971.21</v>
      </c>
      <c r="P9" s="122">
        <v>4114.96</v>
      </c>
      <c r="Q9" s="122">
        <v>2677.73</v>
      </c>
      <c r="R9" s="122">
        <v>3354.58</v>
      </c>
      <c r="S9" s="122">
        <v>2975.39</v>
      </c>
      <c r="T9" s="122">
        <v>4294.5200000000004</v>
      </c>
      <c r="U9" s="122">
        <v>2537.33</v>
      </c>
      <c r="V9" s="122">
        <v>3801.92</v>
      </c>
      <c r="W9" s="122">
        <v>3252.71</v>
      </c>
      <c r="X9" s="122">
        <v>4633.08</v>
      </c>
      <c r="Y9" s="122">
        <v>2469.19</v>
      </c>
      <c r="Z9" s="122">
        <v>4681.03</v>
      </c>
      <c r="AA9" s="122">
        <v>3596.17</v>
      </c>
      <c r="AB9" s="122">
        <v>5202.43</v>
      </c>
      <c r="AC9" s="122">
        <v>2932.13</v>
      </c>
      <c r="AD9" s="122">
        <v>4329.22</v>
      </c>
      <c r="AE9" s="122">
        <v>3861.44</v>
      </c>
      <c r="AF9" s="122">
        <v>6987.92</v>
      </c>
      <c r="AG9" s="122">
        <v>3129.29</v>
      </c>
      <c r="AH9" s="122">
        <v>5715.37</v>
      </c>
      <c r="AI9" s="122">
        <v>4267.1000000000004</v>
      </c>
      <c r="AJ9" s="122">
        <v>6413.22</v>
      </c>
      <c r="AK9" s="122">
        <v>3567.55</v>
      </c>
      <c r="AL9" s="122">
        <v>5416.53</v>
      </c>
      <c r="AM9" s="122">
        <v>4894.75</v>
      </c>
      <c r="AN9" s="122">
        <v>7311.38</v>
      </c>
      <c r="AO9" s="122">
        <v>4927.26</v>
      </c>
      <c r="AP9" s="122">
        <v>6072.21</v>
      </c>
      <c r="AQ9" s="122">
        <v>5887.7</v>
      </c>
      <c r="AR9" s="122">
        <v>6526.49</v>
      </c>
      <c r="AS9" s="122">
        <v>4648.82</v>
      </c>
      <c r="AT9" s="122">
        <v>5845.55</v>
      </c>
      <c r="AU9" s="122">
        <v>5240.16</v>
      </c>
      <c r="AV9" s="122">
        <v>8064.8</v>
      </c>
      <c r="AW9" s="122">
        <v>5109.2700000000004</v>
      </c>
      <c r="AX9" s="122">
        <v>6323.51</v>
      </c>
      <c r="AY9" s="122"/>
      <c r="AZ9" s="122"/>
    </row>
    <row r="10" spans="1:52" ht="14.25">
      <c r="B10" s="41" t="s">
        <v>676</v>
      </c>
      <c r="C10" s="98" t="s">
        <v>677</v>
      </c>
      <c r="D10" s="112" t="s">
        <v>39</v>
      </c>
      <c r="E10" s="67">
        <v>580.78</v>
      </c>
      <c r="F10" s="67">
        <v>704.48</v>
      </c>
      <c r="G10" s="67">
        <v>1123.6300000000001</v>
      </c>
      <c r="H10" s="67">
        <v>1071</v>
      </c>
      <c r="I10" s="67">
        <v>763.35</v>
      </c>
      <c r="J10" s="67">
        <v>822.35</v>
      </c>
      <c r="K10" s="67">
        <v>909.53</v>
      </c>
      <c r="L10" s="67">
        <v>893.48</v>
      </c>
      <c r="M10" s="67">
        <v>701.92</v>
      </c>
      <c r="N10" s="67">
        <v>843.75</v>
      </c>
      <c r="O10" s="67">
        <v>949.74</v>
      </c>
      <c r="P10" s="67">
        <v>1533.54</v>
      </c>
      <c r="Q10" s="67">
        <v>741.44</v>
      </c>
      <c r="R10" s="67">
        <v>855.01</v>
      </c>
      <c r="S10" s="67">
        <v>896.26</v>
      </c>
      <c r="T10" s="67">
        <v>1343.62</v>
      </c>
      <c r="U10" s="67">
        <v>738.84</v>
      </c>
      <c r="V10" s="67">
        <v>917.46</v>
      </c>
      <c r="W10" s="67">
        <v>1053.51</v>
      </c>
      <c r="X10" s="67">
        <v>1344.2</v>
      </c>
      <c r="Y10" s="67">
        <v>894.71</v>
      </c>
      <c r="Z10" s="67">
        <v>989.05</v>
      </c>
      <c r="AA10" s="67">
        <v>1169.8800000000001</v>
      </c>
      <c r="AB10" s="67">
        <v>1506.66</v>
      </c>
      <c r="AC10" s="67">
        <v>869.76</v>
      </c>
      <c r="AD10" s="67">
        <v>905.56</v>
      </c>
      <c r="AE10" s="67">
        <v>1003.83</v>
      </c>
      <c r="AF10" s="67">
        <v>1608.04</v>
      </c>
      <c r="AG10" s="67">
        <v>927.66</v>
      </c>
      <c r="AH10" s="67">
        <v>1062.3599999999999</v>
      </c>
      <c r="AI10" s="67">
        <v>1212.93</v>
      </c>
      <c r="AJ10" s="67">
        <v>1550.26</v>
      </c>
      <c r="AK10" s="67">
        <v>1057.1099999999999</v>
      </c>
      <c r="AL10" s="67">
        <v>1105.78</v>
      </c>
      <c r="AM10" s="67">
        <v>1195.83</v>
      </c>
      <c r="AN10" s="67">
        <v>1838.11</v>
      </c>
      <c r="AO10" s="67">
        <v>1216.3900000000001</v>
      </c>
      <c r="AP10" s="67">
        <v>1240.8499999999999</v>
      </c>
      <c r="AQ10" s="67">
        <v>1497.1</v>
      </c>
      <c r="AR10" s="67">
        <v>1643.19</v>
      </c>
      <c r="AS10" s="67">
        <v>1306.8399999999999</v>
      </c>
      <c r="AT10" s="67">
        <v>1213.92</v>
      </c>
      <c r="AU10" s="67">
        <v>1566.41</v>
      </c>
      <c r="AV10" s="67">
        <v>2092.38</v>
      </c>
      <c r="AW10" s="67">
        <v>1605.03</v>
      </c>
      <c r="AX10" s="67">
        <v>1490.12</v>
      </c>
      <c r="AY10" s="67"/>
      <c r="AZ10" s="67"/>
    </row>
    <row r="11" spans="1:52" ht="14.25">
      <c r="B11" s="41" t="s">
        <v>678</v>
      </c>
      <c r="C11" s="98" t="s">
        <v>679</v>
      </c>
      <c r="D11" s="112" t="s">
        <v>39</v>
      </c>
      <c r="E11" s="67" t="s">
        <v>56</v>
      </c>
      <c r="F11" s="67" t="s">
        <v>56</v>
      </c>
      <c r="G11" s="67" t="s">
        <v>56</v>
      </c>
      <c r="H11" s="67" t="s">
        <v>56</v>
      </c>
      <c r="I11" s="67" t="s">
        <v>56</v>
      </c>
      <c r="J11" s="67" t="s">
        <v>56</v>
      </c>
      <c r="K11" s="67" t="s">
        <v>56</v>
      </c>
      <c r="L11" s="67" t="s">
        <v>56</v>
      </c>
      <c r="M11" s="67" t="s">
        <v>56</v>
      </c>
      <c r="N11" s="67" t="s">
        <v>56</v>
      </c>
      <c r="O11" s="67" t="s">
        <v>56</v>
      </c>
      <c r="P11" s="67" t="s">
        <v>56</v>
      </c>
      <c r="Q11" s="67" t="s">
        <v>56</v>
      </c>
      <c r="R11" s="67" t="s">
        <v>56</v>
      </c>
      <c r="S11" s="67" t="s">
        <v>56</v>
      </c>
      <c r="T11" s="67" t="s">
        <v>56</v>
      </c>
      <c r="U11" s="67" t="s">
        <v>56</v>
      </c>
      <c r="V11" s="67" t="s">
        <v>56</v>
      </c>
      <c r="W11" s="67" t="s">
        <v>56</v>
      </c>
      <c r="X11" s="67" t="s">
        <v>56</v>
      </c>
      <c r="Y11" s="67" t="s">
        <v>56</v>
      </c>
      <c r="Z11" s="67" t="s">
        <v>56</v>
      </c>
      <c r="AA11" s="67" t="s">
        <v>56</v>
      </c>
      <c r="AB11" s="67" t="s">
        <v>56</v>
      </c>
      <c r="AC11" s="67" t="s">
        <v>56</v>
      </c>
      <c r="AD11" s="67" t="s">
        <v>56</v>
      </c>
      <c r="AE11" s="67" t="s">
        <v>56</v>
      </c>
      <c r="AF11" s="67" t="s">
        <v>56</v>
      </c>
      <c r="AG11" s="67" t="s">
        <v>56</v>
      </c>
      <c r="AH11" s="67" t="s">
        <v>56</v>
      </c>
      <c r="AI11" s="67" t="s">
        <v>56</v>
      </c>
      <c r="AJ11" s="67" t="s">
        <v>56</v>
      </c>
      <c r="AK11" s="67" t="s">
        <v>56</v>
      </c>
      <c r="AL11" s="67" t="s">
        <v>56</v>
      </c>
      <c r="AM11" s="67" t="s">
        <v>56</v>
      </c>
      <c r="AN11" s="67" t="s">
        <v>56</v>
      </c>
      <c r="AO11" s="67">
        <v>0.01</v>
      </c>
      <c r="AP11" s="67" t="s">
        <v>56</v>
      </c>
      <c r="AQ11" s="67" t="s">
        <v>56</v>
      </c>
      <c r="AR11" s="67" t="s">
        <v>56</v>
      </c>
      <c r="AS11" s="67" t="s">
        <v>56</v>
      </c>
      <c r="AT11" s="67" t="s">
        <v>56</v>
      </c>
      <c r="AU11" s="67" t="s">
        <v>56</v>
      </c>
      <c r="AV11" s="67" t="s">
        <v>56</v>
      </c>
      <c r="AW11" s="67" t="s">
        <v>56</v>
      </c>
      <c r="AX11" s="67" t="s">
        <v>56</v>
      </c>
      <c r="AY11" s="67"/>
      <c r="AZ11" s="67"/>
    </row>
    <row r="12" spans="1:52" ht="14.25">
      <c r="B12" s="41" t="s">
        <v>680</v>
      </c>
      <c r="C12" s="98" t="s">
        <v>681</v>
      </c>
      <c r="D12" s="112" t="s">
        <v>39</v>
      </c>
      <c r="E12" s="67">
        <v>212.88</v>
      </c>
      <c r="F12" s="67">
        <v>255.51</v>
      </c>
      <c r="G12" s="67">
        <v>275.88</v>
      </c>
      <c r="H12" s="67">
        <v>411.93</v>
      </c>
      <c r="I12" s="67">
        <v>187.63</v>
      </c>
      <c r="J12" s="67">
        <v>255.67</v>
      </c>
      <c r="K12" s="67">
        <v>233.75</v>
      </c>
      <c r="L12" s="67">
        <v>283.05</v>
      </c>
      <c r="M12" s="67">
        <v>214.22</v>
      </c>
      <c r="N12" s="67">
        <v>197.98</v>
      </c>
      <c r="O12" s="67">
        <v>216.8</v>
      </c>
      <c r="P12" s="67">
        <v>317.25</v>
      </c>
      <c r="Q12" s="67">
        <v>234.75</v>
      </c>
      <c r="R12" s="67">
        <v>232.43</v>
      </c>
      <c r="S12" s="67">
        <v>359.91</v>
      </c>
      <c r="T12" s="67">
        <v>394.49</v>
      </c>
      <c r="U12" s="67">
        <v>166.92</v>
      </c>
      <c r="V12" s="67">
        <v>222.47</v>
      </c>
      <c r="W12" s="67">
        <v>324.83999999999997</v>
      </c>
      <c r="X12" s="67">
        <v>560.54</v>
      </c>
      <c r="Y12" s="67">
        <v>189.88</v>
      </c>
      <c r="Z12" s="67">
        <v>206.5</v>
      </c>
      <c r="AA12" s="67">
        <v>231.67</v>
      </c>
      <c r="AB12" s="67">
        <v>334.52</v>
      </c>
      <c r="AC12" s="67">
        <v>182.56</v>
      </c>
      <c r="AD12" s="67">
        <v>355.47</v>
      </c>
      <c r="AE12" s="67">
        <v>828.85</v>
      </c>
      <c r="AF12" s="67">
        <v>1675.81</v>
      </c>
      <c r="AG12" s="67">
        <v>329.52</v>
      </c>
      <c r="AH12" s="67">
        <v>835.2</v>
      </c>
      <c r="AI12" s="67">
        <v>586.32000000000005</v>
      </c>
      <c r="AJ12" s="67">
        <v>1122.3</v>
      </c>
      <c r="AK12" s="67">
        <v>353.61</v>
      </c>
      <c r="AL12" s="67">
        <v>417.91</v>
      </c>
      <c r="AM12" s="67">
        <v>884.9</v>
      </c>
      <c r="AN12" s="67">
        <v>1509.38</v>
      </c>
      <c r="AO12" s="67">
        <v>854.6</v>
      </c>
      <c r="AP12" s="67">
        <v>690.3</v>
      </c>
      <c r="AQ12" s="67">
        <v>645.16</v>
      </c>
      <c r="AR12" s="67">
        <v>750.83</v>
      </c>
      <c r="AS12" s="67">
        <v>349.72</v>
      </c>
      <c r="AT12" s="67">
        <v>460.72</v>
      </c>
      <c r="AU12" s="67">
        <v>463.03</v>
      </c>
      <c r="AV12" s="67">
        <v>752.51</v>
      </c>
      <c r="AW12" s="67">
        <v>370.08</v>
      </c>
      <c r="AX12" s="67">
        <v>564.41</v>
      </c>
      <c r="AY12" s="67"/>
      <c r="AZ12" s="67"/>
    </row>
    <row r="13" spans="1:52" ht="14.25">
      <c r="B13" s="41" t="s">
        <v>682</v>
      </c>
      <c r="C13" s="98" t="s">
        <v>683</v>
      </c>
      <c r="D13" s="112" t="s">
        <v>39</v>
      </c>
      <c r="E13" s="67" t="s">
        <v>56</v>
      </c>
      <c r="F13" s="67" t="s">
        <v>56</v>
      </c>
      <c r="G13" s="67" t="s">
        <v>56</v>
      </c>
      <c r="H13" s="67" t="s">
        <v>56</v>
      </c>
      <c r="I13" s="67" t="s">
        <v>56</v>
      </c>
      <c r="J13" s="67" t="s">
        <v>56</v>
      </c>
      <c r="K13" s="67" t="s">
        <v>56</v>
      </c>
      <c r="L13" s="67" t="s">
        <v>56</v>
      </c>
      <c r="M13" s="67" t="s">
        <v>56</v>
      </c>
      <c r="N13" s="67" t="s">
        <v>56</v>
      </c>
      <c r="O13" s="67" t="s">
        <v>56</v>
      </c>
      <c r="P13" s="67" t="s">
        <v>56</v>
      </c>
      <c r="Q13" s="67" t="s">
        <v>56</v>
      </c>
      <c r="R13" s="67" t="s">
        <v>56</v>
      </c>
      <c r="S13" s="67" t="s">
        <v>56</v>
      </c>
      <c r="T13" s="67" t="s">
        <v>56</v>
      </c>
      <c r="U13" s="67" t="s">
        <v>56</v>
      </c>
      <c r="V13" s="67" t="s">
        <v>56</v>
      </c>
      <c r="W13" s="67" t="s">
        <v>56</v>
      </c>
      <c r="X13" s="67" t="s">
        <v>56</v>
      </c>
      <c r="Y13" s="67" t="s">
        <v>56</v>
      </c>
      <c r="Z13" s="67" t="s">
        <v>56</v>
      </c>
      <c r="AA13" s="67" t="s">
        <v>56</v>
      </c>
      <c r="AB13" s="67" t="s">
        <v>56</v>
      </c>
      <c r="AC13" s="67" t="s">
        <v>56</v>
      </c>
      <c r="AD13" s="67" t="s">
        <v>56</v>
      </c>
      <c r="AE13" s="67" t="s">
        <v>56</v>
      </c>
      <c r="AF13" s="67" t="s">
        <v>56</v>
      </c>
      <c r="AG13" s="67" t="s">
        <v>56</v>
      </c>
      <c r="AH13" s="67" t="s">
        <v>56</v>
      </c>
      <c r="AI13" s="67" t="s">
        <v>56</v>
      </c>
      <c r="AJ13" s="67" t="s">
        <v>56</v>
      </c>
      <c r="AK13" s="67" t="s">
        <v>56</v>
      </c>
      <c r="AL13" s="67" t="s">
        <v>56</v>
      </c>
      <c r="AM13" s="67" t="s">
        <v>56</v>
      </c>
      <c r="AN13" s="67" t="s">
        <v>56</v>
      </c>
      <c r="AO13" s="67" t="s">
        <v>56</v>
      </c>
      <c r="AP13" s="67" t="s">
        <v>56</v>
      </c>
      <c r="AQ13" s="67" t="s">
        <v>56</v>
      </c>
      <c r="AR13" s="67" t="s">
        <v>56</v>
      </c>
      <c r="AS13" s="67" t="s">
        <v>56</v>
      </c>
      <c r="AT13" s="67" t="s">
        <v>56</v>
      </c>
      <c r="AU13" s="67" t="s">
        <v>56</v>
      </c>
      <c r="AV13" s="67" t="s">
        <v>56</v>
      </c>
      <c r="AW13" s="67">
        <v>0.02</v>
      </c>
      <c r="AX13" s="67">
        <v>0.01</v>
      </c>
      <c r="AY13" s="67"/>
      <c r="AZ13" s="67"/>
    </row>
    <row r="14" spans="1:52" ht="14.25">
      <c r="B14" s="41" t="s">
        <v>684</v>
      </c>
      <c r="C14" s="98" t="s">
        <v>685</v>
      </c>
      <c r="D14" s="112" t="s">
        <v>39</v>
      </c>
      <c r="E14" s="96">
        <v>0</v>
      </c>
      <c r="F14" s="96" t="s">
        <v>56</v>
      </c>
      <c r="G14" s="96" t="s">
        <v>56</v>
      </c>
      <c r="H14" s="96">
        <v>0</v>
      </c>
      <c r="I14" s="96" t="s">
        <v>56</v>
      </c>
      <c r="J14" s="96" t="s">
        <v>56</v>
      </c>
      <c r="K14" s="96" t="s">
        <v>56</v>
      </c>
      <c r="L14" s="96" t="s">
        <v>56</v>
      </c>
      <c r="M14" s="96" t="s">
        <v>56</v>
      </c>
      <c r="N14" s="96" t="s">
        <v>56</v>
      </c>
      <c r="O14" s="96" t="s">
        <v>56</v>
      </c>
      <c r="P14" s="96" t="s">
        <v>56</v>
      </c>
      <c r="Q14" s="96" t="s">
        <v>56</v>
      </c>
      <c r="R14" s="96" t="s">
        <v>56</v>
      </c>
      <c r="S14" s="96" t="s">
        <v>56</v>
      </c>
      <c r="T14" s="96" t="s">
        <v>56</v>
      </c>
      <c r="U14" s="96" t="s">
        <v>56</v>
      </c>
      <c r="V14" s="96" t="s">
        <v>56</v>
      </c>
      <c r="W14" s="96" t="s">
        <v>56</v>
      </c>
      <c r="X14" s="96" t="s">
        <v>56</v>
      </c>
      <c r="Y14" s="96" t="s">
        <v>56</v>
      </c>
      <c r="Z14" s="96" t="s">
        <v>56</v>
      </c>
      <c r="AA14" s="96" t="s">
        <v>56</v>
      </c>
      <c r="AB14" s="96" t="s">
        <v>56</v>
      </c>
      <c r="AC14" s="96" t="s">
        <v>56</v>
      </c>
      <c r="AD14" s="96" t="s">
        <v>56</v>
      </c>
      <c r="AE14" s="96" t="s">
        <v>56</v>
      </c>
      <c r="AF14" s="96" t="s">
        <v>56</v>
      </c>
      <c r="AG14" s="96" t="s">
        <v>56</v>
      </c>
      <c r="AH14" s="96" t="s">
        <v>56</v>
      </c>
      <c r="AI14" s="96" t="s">
        <v>56</v>
      </c>
      <c r="AJ14" s="96" t="s">
        <v>56</v>
      </c>
      <c r="AK14" s="96" t="s">
        <v>56</v>
      </c>
      <c r="AL14" s="96" t="s">
        <v>56</v>
      </c>
      <c r="AM14" s="96" t="s">
        <v>56</v>
      </c>
      <c r="AN14" s="96" t="s">
        <v>56</v>
      </c>
      <c r="AO14" s="96">
        <v>0.86</v>
      </c>
      <c r="AP14" s="96">
        <v>0.97</v>
      </c>
      <c r="AQ14" s="96">
        <v>1</v>
      </c>
      <c r="AR14" s="96">
        <v>1.37</v>
      </c>
      <c r="AS14" s="96">
        <v>0.84</v>
      </c>
      <c r="AT14" s="96">
        <v>0.77</v>
      </c>
      <c r="AU14" s="96">
        <v>1</v>
      </c>
      <c r="AV14" s="96">
        <v>1.1599999999999999</v>
      </c>
      <c r="AW14" s="96">
        <v>0.81</v>
      </c>
      <c r="AX14" s="96">
        <v>1.41</v>
      </c>
      <c r="AY14" s="96"/>
      <c r="AZ14" s="96"/>
    </row>
    <row r="15" spans="1:52" ht="14.25">
      <c r="B15" s="41" t="s">
        <v>686</v>
      </c>
      <c r="C15" s="98" t="s">
        <v>687</v>
      </c>
      <c r="D15" s="112" t="s">
        <v>39</v>
      </c>
      <c r="E15" s="67">
        <v>87.78</v>
      </c>
      <c r="F15" s="67">
        <v>106.8</v>
      </c>
      <c r="G15" s="67">
        <v>117.09</v>
      </c>
      <c r="H15" s="67">
        <v>-56.93</v>
      </c>
      <c r="I15" s="67">
        <v>65.19</v>
      </c>
      <c r="J15" s="67">
        <v>103.92</v>
      </c>
      <c r="K15" s="67">
        <v>273.22000000000003</v>
      </c>
      <c r="L15" s="67">
        <v>376.92</v>
      </c>
      <c r="M15" s="67">
        <v>32.9</v>
      </c>
      <c r="N15" s="67">
        <v>41.45</v>
      </c>
      <c r="O15" s="67">
        <v>61.97</v>
      </c>
      <c r="P15" s="67">
        <v>80.87</v>
      </c>
      <c r="Q15" s="67">
        <v>42.45</v>
      </c>
      <c r="R15" s="67">
        <v>53.73</v>
      </c>
      <c r="S15" s="67">
        <v>67.599999999999994</v>
      </c>
      <c r="T15" s="67">
        <v>112.34</v>
      </c>
      <c r="U15" s="67">
        <v>62.72</v>
      </c>
      <c r="V15" s="67">
        <v>161.63</v>
      </c>
      <c r="W15" s="67">
        <v>87.42</v>
      </c>
      <c r="X15" s="67">
        <v>137.69</v>
      </c>
      <c r="Y15" s="67">
        <v>68.680000000000007</v>
      </c>
      <c r="Z15" s="67">
        <v>208.38</v>
      </c>
      <c r="AA15" s="67">
        <v>270.73</v>
      </c>
      <c r="AB15" s="67">
        <v>230.07</v>
      </c>
      <c r="AC15" s="67">
        <v>89.48</v>
      </c>
      <c r="AD15" s="67">
        <v>62.37</v>
      </c>
      <c r="AE15" s="67">
        <v>95.81</v>
      </c>
      <c r="AF15" s="67">
        <v>148.35</v>
      </c>
      <c r="AG15" s="67">
        <v>57.99</v>
      </c>
      <c r="AH15" s="67">
        <v>80.760000000000005</v>
      </c>
      <c r="AI15" s="67">
        <v>131.11000000000001</v>
      </c>
      <c r="AJ15" s="67">
        <v>129.29</v>
      </c>
      <c r="AK15" s="67">
        <v>79.010000000000005</v>
      </c>
      <c r="AL15" s="67">
        <v>114.47</v>
      </c>
      <c r="AM15" s="67">
        <v>142.30000000000001</v>
      </c>
      <c r="AN15" s="67">
        <v>261.02</v>
      </c>
      <c r="AO15" s="67">
        <v>172.38</v>
      </c>
      <c r="AP15" s="67">
        <v>425.23</v>
      </c>
      <c r="AQ15" s="67">
        <v>656.1</v>
      </c>
      <c r="AR15" s="67">
        <v>318.27</v>
      </c>
      <c r="AS15" s="67">
        <v>157.09</v>
      </c>
      <c r="AT15" s="67">
        <v>111.84</v>
      </c>
      <c r="AU15" s="67">
        <v>132.91999999999999</v>
      </c>
      <c r="AV15" s="67">
        <v>1088.04</v>
      </c>
      <c r="AW15" s="67">
        <v>134.9</v>
      </c>
      <c r="AX15" s="67">
        <v>104.88</v>
      </c>
      <c r="AY15" s="67"/>
      <c r="AZ15" s="67"/>
    </row>
    <row r="16" spans="1:52" ht="14.25">
      <c r="B16" s="41" t="s">
        <v>688</v>
      </c>
      <c r="C16" s="98" t="s">
        <v>689</v>
      </c>
      <c r="D16" s="112" t="s">
        <v>39</v>
      </c>
      <c r="E16" s="67">
        <v>1617.15</v>
      </c>
      <c r="F16" s="67">
        <v>1704.19</v>
      </c>
      <c r="G16" s="67">
        <v>1671.55</v>
      </c>
      <c r="H16" s="67">
        <v>1572.16</v>
      </c>
      <c r="I16" s="67">
        <v>1883.89</v>
      </c>
      <c r="J16" s="67">
        <v>1953.95</v>
      </c>
      <c r="K16" s="67">
        <v>1810.16</v>
      </c>
      <c r="L16" s="67">
        <v>1937.47</v>
      </c>
      <c r="M16" s="67">
        <v>1809.16</v>
      </c>
      <c r="N16" s="67">
        <v>1958.15</v>
      </c>
      <c r="O16" s="67">
        <v>1742.7</v>
      </c>
      <c r="P16" s="67">
        <v>2183.3000000000002</v>
      </c>
      <c r="Q16" s="67">
        <v>1659.08</v>
      </c>
      <c r="R16" s="67">
        <v>2213.41</v>
      </c>
      <c r="S16" s="67">
        <v>1651.62</v>
      </c>
      <c r="T16" s="67">
        <v>2444.0700000000002</v>
      </c>
      <c r="U16" s="67">
        <v>1568.86</v>
      </c>
      <c r="V16" s="67">
        <v>2500.36</v>
      </c>
      <c r="W16" s="67">
        <v>1786.94</v>
      </c>
      <c r="X16" s="67">
        <v>2590.66</v>
      </c>
      <c r="Y16" s="67">
        <v>1315.92</v>
      </c>
      <c r="Z16" s="67">
        <v>3277.11</v>
      </c>
      <c r="AA16" s="67">
        <v>1923.88</v>
      </c>
      <c r="AB16" s="67">
        <v>3131.18</v>
      </c>
      <c r="AC16" s="67">
        <v>1790.32</v>
      </c>
      <c r="AD16" s="67">
        <v>3005.83</v>
      </c>
      <c r="AE16" s="67">
        <v>1932.95</v>
      </c>
      <c r="AF16" s="67">
        <v>3555.72</v>
      </c>
      <c r="AG16" s="67">
        <v>1814.11</v>
      </c>
      <c r="AH16" s="67">
        <v>3737.04</v>
      </c>
      <c r="AI16" s="67">
        <v>2336.7399999999998</v>
      </c>
      <c r="AJ16" s="67">
        <v>3611.37</v>
      </c>
      <c r="AK16" s="67">
        <v>2077.8200000000002</v>
      </c>
      <c r="AL16" s="67">
        <v>3778.36</v>
      </c>
      <c r="AM16" s="67">
        <v>2671.72</v>
      </c>
      <c r="AN16" s="67">
        <v>3702.87</v>
      </c>
      <c r="AO16" s="67">
        <v>2683.02</v>
      </c>
      <c r="AP16" s="67">
        <v>3714.87</v>
      </c>
      <c r="AQ16" s="67">
        <v>3088.34</v>
      </c>
      <c r="AR16" s="67">
        <v>3812.83</v>
      </c>
      <c r="AS16" s="67">
        <v>2834.33</v>
      </c>
      <c r="AT16" s="67">
        <v>4058.31</v>
      </c>
      <c r="AU16" s="67">
        <v>3076.79</v>
      </c>
      <c r="AV16" s="67">
        <v>4130.7</v>
      </c>
      <c r="AW16" s="67">
        <v>2998.44</v>
      </c>
      <c r="AX16" s="67">
        <v>4162.67</v>
      </c>
      <c r="AY16" s="67"/>
      <c r="AZ16" s="67"/>
    </row>
    <row r="17" spans="1:52" ht="14.25">
      <c r="B17" s="42" t="s">
        <v>690</v>
      </c>
      <c r="C17" s="124" t="s">
        <v>691</v>
      </c>
      <c r="D17" s="125" t="s">
        <v>39</v>
      </c>
      <c r="E17" s="67" t="s">
        <v>56</v>
      </c>
      <c r="F17" s="67" t="s">
        <v>56</v>
      </c>
      <c r="G17" s="67" t="s">
        <v>56</v>
      </c>
      <c r="H17" s="67" t="s">
        <v>56</v>
      </c>
      <c r="I17" s="67" t="s">
        <v>56</v>
      </c>
      <c r="J17" s="67" t="s">
        <v>56</v>
      </c>
      <c r="K17" s="67" t="s">
        <v>56</v>
      </c>
      <c r="L17" s="67" t="s">
        <v>56</v>
      </c>
      <c r="M17" s="67" t="s">
        <v>56</v>
      </c>
      <c r="N17" s="67" t="s">
        <v>56</v>
      </c>
      <c r="O17" s="67" t="s">
        <v>56</v>
      </c>
      <c r="P17" s="67" t="s">
        <v>56</v>
      </c>
      <c r="Q17" s="67" t="s">
        <v>56</v>
      </c>
      <c r="R17" s="67" t="s">
        <v>56</v>
      </c>
      <c r="S17" s="67" t="s">
        <v>56</v>
      </c>
      <c r="T17" s="67" t="s">
        <v>56</v>
      </c>
      <c r="U17" s="67" t="s">
        <v>56</v>
      </c>
      <c r="V17" s="67" t="s">
        <v>56</v>
      </c>
      <c r="W17" s="67" t="s">
        <v>56</v>
      </c>
      <c r="X17" s="67" t="s">
        <v>56</v>
      </c>
      <c r="Y17" s="67" t="s">
        <v>56</v>
      </c>
      <c r="Z17" s="67" t="s">
        <v>56</v>
      </c>
      <c r="AA17" s="67" t="s">
        <v>56</v>
      </c>
      <c r="AB17" s="67" t="s">
        <v>56</v>
      </c>
      <c r="AC17" s="67" t="s">
        <v>56</v>
      </c>
      <c r="AD17" s="67" t="s">
        <v>56</v>
      </c>
      <c r="AE17" s="67" t="s">
        <v>56</v>
      </c>
      <c r="AF17" s="67" t="s">
        <v>56</v>
      </c>
      <c r="AG17" s="67" t="s">
        <v>56</v>
      </c>
      <c r="AH17" s="67" t="s">
        <v>56</v>
      </c>
      <c r="AI17" s="67" t="s">
        <v>56</v>
      </c>
      <c r="AJ17" s="67" t="s">
        <v>56</v>
      </c>
      <c r="AK17" s="67" t="s">
        <v>56</v>
      </c>
      <c r="AL17" s="67" t="s">
        <v>56</v>
      </c>
      <c r="AM17" s="67" t="s">
        <v>56</v>
      </c>
      <c r="AN17" s="67" t="s">
        <v>56</v>
      </c>
      <c r="AO17" s="67" t="s">
        <v>56</v>
      </c>
      <c r="AP17" s="67" t="s">
        <v>56</v>
      </c>
      <c r="AQ17" s="67" t="s">
        <v>56</v>
      </c>
      <c r="AR17" s="67" t="s">
        <v>56</v>
      </c>
      <c r="AS17" s="67" t="s">
        <v>56</v>
      </c>
      <c r="AT17" s="67" t="s">
        <v>56</v>
      </c>
      <c r="AU17" s="67" t="s">
        <v>56</v>
      </c>
      <c r="AV17" s="67" t="s">
        <v>56</v>
      </c>
      <c r="AW17" s="67" t="s">
        <v>56</v>
      </c>
      <c r="AX17" s="67" t="s">
        <v>56</v>
      </c>
      <c r="AY17" s="67"/>
      <c r="AZ17" s="67"/>
    </row>
    <row r="18" spans="1:52" s="123" customFormat="1">
      <c r="A18" s="114"/>
      <c r="B18" s="39" t="s">
        <v>692</v>
      </c>
      <c r="C18" s="97" t="s">
        <v>693</v>
      </c>
      <c r="D18" s="181" t="s">
        <v>39</v>
      </c>
      <c r="E18" s="182">
        <v>339.37</v>
      </c>
      <c r="F18" s="182">
        <v>375.7</v>
      </c>
      <c r="G18" s="182">
        <v>403.8</v>
      </c>
      <c r="H18" s="182">
        <v>375.59</v>
      </c>
      <c r="I18" s="182">
        <v>360.81</v>
      </c>
      <c r="J18" s="182">
        <v>339.37</v>
      </c>
      <c r="K18" s="182">
        <v>385.61</v>
      </c>
      <c r="L18" s="182">
        <v>386.04</v>
      </c>
      <c r="M18" s="182">
        <v>334.33</v>
      </c>
      <c r="N18" s="182">
        <v>322.97000000000003</v>
      </c>
      <c r="O18" s="182">
        <v>353.64</v>
      </c>
      <c r="P18" s="182">
        <v>625.05999999999995</v>
      </c>
      <c r="Q18" s="182">
        <v>306.54000000000002</v>
      </c>
      <c r="R18" s="182">
        <v>313.93</v>
      </c>
      <c r="S18" s="182">
        <v>348.77</v>
      </c>
      <c r="T18" s="182">
        <v>475.32</v>
      </c>
      <c r="U18" s="182">
        <v>311.19</v>
      </c>
      <c r="V18" s="182">
        <v>455.87</v>
      </c>
      <c r="W18" s="182">
        <v>324.33999999999997</v>
      </c>
      <c r="X18" s="182">
        <v>398.62</v>
      </c>
      <c r="Y18" s="182">
        <v>314.39</v>
      </c>
      <c r="Z18" s="182">
        <v>327.18</v>
      </c>
      <c r="AA18" s="182">
        <v>464.87</v>
      </c>
      <c r="AB18" s="182">
        <v>637.05999999999995</v>
      </c>
      <c r="AC18" s="182">
        <v>344.86</v>
      </c>
      <c r="AD18" s="182">
        <v>326.58</v>
      </c>
      <c r="AE18" s="182">
        <v>423.21</v>
      </c>
      <c r="AF18" s="182">
        <v>586.71</v>
      </c>
      <c r="AG18" s="182">
        <v>371.3</v>
      </c>
      <c r="AH18" s="182">
        <v>347.11</v>
      </c>
      <c r="AI18" s="182">
        <v>443.03</v>
      </c>
      <c r="AJ18" s="182">
        <v>625.27</v>
      </c>
      <c r="AK18" s="182">
        <v>599.33000000000004</v>
      </c>
      <c r="AL18" s="182">
        <v>435.67</v>
      </c>
      <c r="AM18" s="182">
        <v>563.16999999999996</v>
      </c>
      <c r="AN18" s="182">
        <v>743.31</v>
      </c>
      <c r="AO18" s="182">
        <v>434.48</v>
      </c>
      <c r="AP18" s="182">
        <v>472.61</v>
      </c>
      <c r="AQ18" s="182">
        <v>581.92999999999995</v>
      </c>
      <c r="AR18" s="182">
        <v>631.61</v>
      </c>
      <c r="AS18" s="182">
        <v>463.76</v>
      </c>
      <c r="AT18" s="182">
        <v>419.16</v>
      </c>
      <c r="AU18" s="182">
        <v>551.05999999999995</v>
      </c>
      <c r="AV18" s="182">
        <v>824.59</v>
      </c>
      <c r="AW18" s="182">
        <v>472.15</v>
      </c>
      <c r="AX18" s="182">
        <v>595.63</v>
      </c>
      <c r="AY18" s="182"/>
      <c r="AZ18" s="182"/>
    </row>
    <row r="19" spans="1:52" ht="14.25">
      <c r="B19" s="41" t="s">
        <v>694</v>
      </c>
      <c r="C19" s="98" t="s">
        <v>695</v>
      </c>
      <c r="D19" s="112" t="s">
        <v>39</v>
      </c>
      <c r="E19" s="67">
        <v>322.99</v>
      </c>
      <c r="F19" s="67">
        <v>353.83</v>
      </c>
      <c r="G19" s="67">
        <v>387.48</v>
      </c>
      <c r="H19" s="67">
        <v>362.65</v>
      </c>
      <c r="I19" s="67">
        <v>281.2</v>
      </c>
      <c r="J19" s="67">
        <v>265.49</v>
      </c>
      <c r="K19" s="67">
        <v>302.39</v>
      </c>
      <c r="L19" s="67">
        <v>299.3</v>
      </c>
      <c r="M19" s="67">
        <v>175.59</v>
      </c>
      <c r="N19" s="67">
        <v>159.84</v>
      </c>
      <c r="O19" s="67">
        <v>178.55</v>
      </c>
      <c r="P19" s="67">
        <v>432.59</v>
      </c>
      <c r="Q19" s="67">
        <v>168.41</v>
      </c>
      <c r="R19" s="67">
        <v>170.59</v>
      </c>
      <c r="S19" s="67">
        <v>193.07</v>
      </c>
      <c r="T19" s="67">
        <v>221.82</v>
      </c>
      <c r="U19" s="67">
        <v>170.07</v>
      </c>
      <c r="V19" s="67">
        <v>165.03</v>
      </c>
      <c r="W19" s="67">
        <v>219.15</v>
      </c>
      <c r="X19" s="67">
        <v>298.49</v>
      </c>
      <c r="Y19" s="67">
        <v>203.24</v>
      </c>
      <c r="Z19" s="67">
        <v>205.05</v>
      </c>
      <c r="AA19" s="67">
        <v>331.17</v>
      </c>
      <c r="AB19" s="67">
        <v>470.63</v>
      </c>
      <c r="AC19" s="67">
        <v>224.37</v>
      </c>
      <c r="AD19" s="67">
        <v>214.69</v>
      </c>
      <c r="AE19" s="67">
        <v>265.26</v>
      </c>
      <c r="AF19" s="67">
        <v>416.41</v>
      </c>
      <c r="AG19" s="67">
        <v>240.51</v>
      </c>
      <c r="AH19" s="67">
        <v>224.16</v>
      </c>
      <c r="AI19" s="67">
        <v>279.18</v>
      </c>
      <c r="AJ19" s="67">
        <v>456.7</v>
      </c>
      <c r="AK19" s="67">
        <v>489.62</v>
      </c>
      <c r="AL19" s="67">
        <v>303.58999999999997</v>
      </c>
      <c r="AM19" s="67">
        <v>404.91</v>
      </c>
      <c r="AN19" s="67">
        <v>556.38</v>
      </c>
      <c r="AO19" s="67">
        <v>314.41000000000003</v>
      </c>
      <c r="AP19" s="67">
        <v>331.75</v>
      </c>
      <c r="AQ19" s="67">
        <v>428.24</v>
      </c>
      <c r="AR19" s="67">
        <v>462.98</v>
      </c>
      <c r="AS19" s="67">
        <v>326.83</v>
      </c>
      <c r="AT19" s="67">
        <v>301.39</v>
      </c>
      <c r="AU19" s="67">
        <v>391.07</v>
      </c>
      <c r="AV19" s="67">
        <v>652.66999999999996</v>
      </c>
      <c r="AW19" s="67">
        <v>348.88</v>
      </c>
      <c r="AX19" s="67">
        <v>471.84</v>
      </c>
      <c r="AY19" s="67"/>
      <c r="AZ19" s="67"/>
    </row>
    <row r="20" spans="1:52" ht="14.25">
      <c r="B20" s="41" t="s">
        <v>696</v>
      </c>
      <c r="C20" s="98" t="s">
        <v>697</v>
      </c>
      <c r="D20" s="112" t="s">
        <v>39</v>
      </c>
      <c r="E20" s="67">
        <v>1</v>
      </c>
      <c r="F20" s="67">
        <v>0.92</v>
      </c>
      <c r="G20" s="67">
        <v>1.0900000000000001</v>
      </c>
      <c r="H20" s="67">
        <v>1</v>
      </c>
      <c r="I20" s="67">
        <v>63.88</v>
      </c>
      <c r="J20" s="67">
        <v>57.73</v>
      </c>
      <c r="K20" s="67">
        <v>74.650000000000006</v>
      </c>
      <c r="L20" s="67">
        <v>63.64</v>
      </c>
      <c r="M20" s="67">
        <v>70.06</v>
      </c>
      <c r="N20" s="67">
        <v>61.13</v>
      </c>
      <c r="O20" s="67">
        <v>72.75</v>
      </c>
      <c r="P20" s="67">
        <v>69.17</v>
      </c>
      <c r="Q20" s="67">
        <v>65.790000000000006</v>
      </c>
      <c r="R20" s="67">
        <v>62.72</v>
      </c>
      <c r="S20" s="67">
        <v>75.16</v>
      </c>
      <c r="T20" s="67">
        <v>70.989999999999995</v>
      </c>
      <c r="U20" s="67">
        <v>68.56</v>
      </c>
      <c r="V20" s="67">
        <v>204.5</v>
      </c>
      <c r="W20" s="67">
        <v>11.25</v>
      </c>
      <c r="X20" s="67">
        <v>-4.87</v>
      </c>
      <c r="Y20" s="67">
        <v>18.600000000000001</v>
      </c>
      <c r="Z20" s="67">
        <v>17.18</v>
      </c>
      <c r="AA20" s="67">
        <v>20.82</v>
      </c>
      <c r="AB20" s="67">
        <v>19.420000000000002</v>
      </c>
      <c r="AC20" s="67">
        <v>19.309999999999999</v>
      </c>
      <c r="AD20" s="67">
        <v>17.43</v>
      </c>
      <c r="AE20" s="67">
        <v>21.72</v>
      </c>
      <c r="AF20" s="67">
        <v>21.55</v>
      </c>
      <c r="AG20" s="67">
        <v>21.83</v>
      </c>
      <c r="AH20" s="67">
        <v>19.22</v>
      </c>
      <c r="AI20" s="67">
        <v>24.11</v>
      </c>
      <c r="AJ20" s="67">
        <v>23.1</v>
      </c>
      <c r="AK20" s="67" t="s">
        <v>56</v>
      </c>
      <c r="AL20" s="67" t="s">
        <v>56</v>
      </c>
      <c r="AM20" s="67" t="s">
        <v>56</v>
      </c>
      <c r="AN20" s="67" t="s">
        <v>56</v>
      </c>
      <c r="AO20" s="67" t="s">
        <v>56</v>
      </c>
      <c r="AP20" s="67" t="s">
        <v>56</v>
      </c>
      <c r="AQ20" s="67" t="s">
        <v>56</v>
      </c>
      <c r="AR20" s="67" t="s">
        <v>56</v>
      </c>
      <c r="AS20" s="67" t="s">
        <v>56</v>
      </c>
      <c r="AT20" s="67" t="s">
        <v>56</v>
      </c>
      <c r="AU20" s="67" t="s">
        <v>56</v>
      </c>
      <c r="AV20" s="67" t="s">
        <v>56</v>
      </c>
      <c r="AW20" s="67" t="s">
        <v>56</v>
      </c>
      <c r="AX20" s="67" t="s">
        <v>56</v>
      </c>
      <c r="AY20" s="67"/>
      <c r="AZ20" s="67"/>
    </row>
    <row r="21" spans="1:52" ht="14.25">
      <c r="B21" s="41" t="s">
        <v>698</v>
      </c>
      <c r="C21" s="98" t="s">
        <v>699</v>
      </c>
      <c r="D21" s="112" t="s">
        <v>39</v>
      </c>
      <c r="E21" s="67">
        <v>15.39</v>
      </c>
      <c r="F21" s="67">
        <v>20.95</v>
      </c>
      <c r="G21" s="67">
        <v>15.24</v>
      </c>
      <c r="H21" s="67">
        <v>11.94</v>
      </c>
      <c r="I21" s="67">
        <v>15.73</v>
      </c>
      <c r="J21" s="67">
        <v>16.149999999999999</v>
      </c>
      <c r="K21" s="67">
        <v>8.58</v>
      </c>
      <c r="L21" s="67">
        <v>23.1</v>
      </c>
      <c r="M21" s="67">
        <v>6.51</v>
      </c>
      <c r="N21" s="67">
        <v>19.18</v>
      </c>
      <c r="O21" s="67">
        <v>6.93</v>
      </c>
      <c r="P21" s="67">
        <v>19.11</v>
      </c>
      <c r="Q21" s="67">
        <v>7.05</v>
      </c>
      <c r="R21" s="67">
        <v>19.559999999999999</v>
      </c>
      <c r="S21" s="67">
        <v>11.71</v>
      </c>
      <c r="T21" s="67">
        <v>12.5</v>
      </c>
      <c r="U21" s="67">
        <v>6.37</v>
      </c>
      <c r="V21" s="67">
        <v>19.14</v>
      </c>
      <c r="W21" s="67">
        <v>10.050000000000001</v>
      </c>
      <c r="X21" s="67">
        <v>16.03</v>
      </c>
      <c r="Y21" s="67">
        <v>8.24</v>
      </c>
      <c r="Z21" s="67">
        <v>24.78</v>
      </c>
      <c r="AA21" s="67">
        <v>10.199999999999999</v>
      </c>
      <c r="AB21" s="67">
        <v>17.739999999999998</v>
      </c>
      <c r="AC21" s="67">
        <v>9.1</v>
      </c>
      <c r="AD21" s="67">
        <v>8.3800000000000008</v>
      </c>
      <c r="AE21" s="67">
        <v>25.91</v>
      </c>
      <c r="AF21" s="67">
        <v>20.41</v>
      </c>
      <c r="AG21" s="67">
        <v>9.36</v>
      </c>
      <c r="AH21" s="67">
        <v>10.25</v>
      </c>
      <c r="AI21" s="67">
        <v>23.22</v>
      </c>
      <c r="AJ21" s="67">
        <v>13.38</v>
      </c>
      <c r="AK21" s="67">
        <v>10.86</v>
      </c>
      <c r="AL21" s="67">
        <v>15.61</v>
      </c>
      <c r="AM21" s="67">
        <v>31.48</v>
      </c>
      <c r="AN21" s="67">
        <v>33.21</v>
      </c>
      <c r="AO21" s="67">
        <v>15.31</v>
      </c>
      <c r="AP21" s="67">
        <v>14.1</v>
      </c>
      <c r="AQ21" s="67">
        <v>32.049999999999997</v>
      </c>
      <c r="AR21" s="67">
        <v>16.88</v>
      </c>
      <c r="AS21" s="67">
        <v>12.5</v>
      </c>
      <c r="AT21" s="67">
        <v>11.83</v>
      </c>
      <c r="AU21" s="67">
        <v>32.71</v>
      </c>
      <c r="AV21" s="67">
        <v>16.850000000000001</v>
      </c>
      <c r="AW21" s="67">
        <v>12.2</v>
      </c>
      <c r="AX21" s="67">
        <v>11.28</v>
      </c>
      <c r="AY21" s="67"/>
      <c r="AZ21" s="67"/>
    </row>
    <row r="22" spans="1:52" ht="14.25">
      <c r="B22" s="41" t="s">
        <v>700</v>
      </c>
      <c r="C22" s="98" t="s">
        <v>701</v>
      </c>
      <c r="D22" s="112" t="s">
        <v>39</v>
      </c>
      <c r="E22" s="67" t="s">
        <v>56</v>
      </c>
      <c r="F22" s="67" t="s">
        <v>56</v>
      </c>
      <c r="G22" s="67" t="s">
        <v>56</v>
      </c>
      <c r="H22" s="67" t="s">
        <v>56</v>
      </c>
      <c r="I22" s="67" t="s">
        <v>56</v>
      </c>
      <c r="J22" s="67" t="s">
        <v>56</v>
      </c>
      <c r="K22" s="67" t="s">
        <v>56</v>
      </c>
      <c r="L22" s="67" t="s">
        <v>56</v>
      </c>
      <c r="M22" s="67" t="s">
        <v>56</v>
      </c>
      <c r="N22" s="67" t="s">
        <v>56</v>
      </c>
      <c r="O22" s="67" t="s">
        <v>56</v>
      </c>
      <c r="P22" s="67" t="s">
        <v>56</v>
      </c>
      <c r="Q22" s="67" t="s">
        <v>56</v>
      </c>
      <c r="R22" s="67" t="s">
        <v>56</v>
      </c>
      <c r="S22" s="67" t="s">
        <v>56</v>
      </c>
      <c r="T22" s="67" t="s">
        <v>56</v>
      </c>
      <c r="U22" s="67" t="s">
        <v>56</v>
      </c>
      <c r="V22" s="67" t="s">
        <v>56</v>
      </c>
      <c r="W22" s="67" t="s">
        <v>56</v>
      </c>
      <c r="X22" s="67" t="s">
        <v>56</v>
      </c>
      <c r="Y22" s="67" t="s">
        <v>56</v>
      </c>
      <c r="Z22" s="67" t="s">
        <v>56</v>
      </c>
      <c r="AA22" s="67" t="s">
        <v>56</v>
      </c>
      <c r="AB22" s="67" t="s">
        <v>56</v>
      </c>
      <c r="AC22" s="67" t="s">
        <v>56</v>
      </c>
      <c r="AD22" s="67" t="s">
        <v>56</v>
      </c>
      <c r="AE22" s="67" t="s">
        <v>56</v>
      </c>
      <c r="AF22" s="67" t="s">
        <v>56</v>
      </c>
      <c r="AG22" s="67" t="s">
        <v>56</v>
      </c>
      <c r="AH22" s="67" t="s">
        <v>56</v>
      </c>
      <c r="AI22" s="67" t="s">
        <v>56</v>
      </c>
      <c r="AJ22" s="67" t="s">
        <v>56</v>
      </c>
      <c r="AK22" s="67" t="s">
        <v>56</v>
      </c>
      <c r="AL22" s="67" t="s">
        <v>56</v>
      </c>
      <c r="AM22" s="67" t="s">
        <v>56</v>
      </c>
      <c r="AN22" s="67" t="s">
        <v>56</v>
      </c>
      <c r="AO22" s="67" t="s">
        <v>56</v>
      </c>
      <c r="AP22" s="67" t="s">
        <v>56</v>
      </c>
      <c r="AQ22" s="67" t="s">
        <v>56</v>
      </c>
      <c r="AR22" s="67" t="s">
        <v>56</v>
      </c>
      <c r="AS22" s="67" t="s">
        <v>56</v>
      </c>
      <c r="AT22" s="67" t="s">
        <v>56</v>
      </c>
      <c r="AU22" s="67" t="s">
        <v>56</v>
      </c>
      <c r="AV22" s="67" t="s">
        <v>56</v>
      </c>
      <c r="AW22" s="67" t="s">
        <v>56</v>
      </c>
      <c r="AX22" s="67" t="s">
        <v>56</v>
      </c>
      <c r="AY22" s="67"/>
      <c r="AZ22" s="67"/>
    </row>
    <row r="23" spans="1:52" ht="14.25">
      <c r="B23" s="42" t="s">
        <v>702</v>
      </c>
      <c r="C23" s="102" t="s">
        <v>703</v>
      </c>
      <c r="D23" s="125" t="s">
        <v>39</v>
      </c>
      <c r="E23" s="71" t="s">
        <v>56</v>
      </c>
      <c r="F23" s="71" t="s">
        <v>56</v>
      </c>
      <c r="G23" s="71" t="s">
        <v>56</v>
      </c>
      <c r="H23" s="71" t="s">
        <v>56</v>
      </c>
      <c r="I23" s="71" t="s">
        <v>56</v>
      </c>
      <c r="J23" s="71" t="s">
        <v>56</v>
      </c>
      <c r="K23" s="71" t="s">
        <v>56</v>
      </c>
      <c r="L23" s="71" t="s">
        <v>56</v>
      </c>
      <c r="M23" s="71">
        <v>82.17</v>
      </c>
      <c r="N23" s="71">
        <v>82.82</v>
      </c>
      <c r="O23" s="71">
        <v>95.42</v>
      </c>
      <c r="P23" s="71">
        <v>104.19</v>
      </c>
      <c r="Q23" s="71">
        <v>65.3</v>
      </c>
      <c r="R23" s="71">
        <v>61.05</v>
      </c>
      <c r="S23" s="71">
        <v>68.83</v>
      </c>
      <c r="T23" s="71">
        <v>170.01</v>
      </c>
      <c r="U23" s="71">
        <v>66.180000000000007</v>
      </c>
      <c r="V23" s="71">
        <v>67.19</v>
      </c>
      <c r="W23" s="71">
        <v>83.89</v>
      </c>
      <c r="X23" s="71">
        <v>88.97</v>
      </c>
      <c r="Y23" s="71">
        <v>84.31</v>
      </c>
      <c r="Z23" s="71">
        <v>80.17</v>
      </c>
      <c r="AA23" s="71">
        <v>102.68</v>
      </c>
      <c r="AB23" s="71">
        <v>129.28</v>
      </c>
      <c r="AC23" s="71">
        <v>92.09</v>
      </c>
      <c r="AD23" s="71">
        <v>86.09</v>
      </c>
      <c r="AE23" s="71">
        <v>110.32</v>
      </c>
      <c r="AF23" s="71">
        <v>128.34</v>
      </c>
      <c r="AG23" s="71">
        <v>99.6</v>
      </c>
      <c r="AH23" s="71">
        <v>93.49</v>
      </c>
      <c r="AI23" s="71">
        <v>116.52</v>
      </c>
      <c r="AJ23" s="71">
        <v>132.09</v>
      </c>
      <c r="AK23" s="71">
        <v>98.86</v>
      </c>
      <c r="AL23" s="71">
        <v>116.48</v>
      </c>
      <c r="AM23" s="71">
        <v>126.78</v>
      </c>
      <c r="AN23" s="71">
        <v>153.72</v>
      </c>
      <c r="AO23" s="71">
        <v>104.77</v>
      </c>
      <c r="AP23" s="71">
        <v>126.76</v>
      </c>
      <c r="AQ23" s="71">
        <v>121.64</v>
      </c>
      <c r="AR23" s="71">
        <v>151.75</v>
      </c>
      <c r="AS23" s="71">
        <v>124.43</v>
      </c>
      <c r="AT23" s="71">
        <v>105.94</v>
      </c>
      <c r="AU23" s="71">
        <v>127.29</v>
      </c>
      <c r="AV23" s="71">
        <v>155.07</v>
      </c>
      <c r="AW23" s="71">
        <v>111.07</v>
      </c>
      <c r="AX23" s="71">
        <v>112.52</v>
      </c>
      <c r="AY23" s="71"/>
      <c r="AZ23" s="71"/>
    </row>
    <row r="24" spans="1:52" s="123" customFormat="1">
      <c r="A24" s="114"/>
      <c r="B24" s="39" t="s">
        <v>704</v>
      </c>
      <c r="C24" s="97" t="s">
        <v>705</v>
      </c>
      <c r="D24" s="181" t="s">
        <v>39</v>
      </c>
      <c r="E24" s="183">
        <v>1545.68</v>
      </c>
      <c r="F24" s="183">
        <v>1940.02</v>
      </c>
      <c r="G24" s="183">
        <v>1953.89</v>
      </c>
      <c r="H24" s="183">
        <v>2164.12</v>
      </c>
      <c r="I24" s="183">
        <v>1857.97</v>
      </c>
      <c r="J24" s="183">
        <v>1935.95</v>
      </c>
      <c r="K24" s="183">
        <v>1990.22</v>
      </c>
      <c r="L24" s="183">
        <v>1887.32</v>
      </c>
      <c r="M24" s="183">
        <v>1722.31</v>
      </c>
      <c r="N24" s="183">
        <v>1769.68</v>
      </c>
      <c r="O24" s="183">
        <v>2073.0100000000002</v>
      </c>
      <c r="P24" s="183">
        <v>2715.52</v>
      </c>
      <c r="Q24" s="183">
        <v>1713.27</v>
      </c>
      <c r="R24" s="183">
        <v>1850.73</v>
      </c>
      <c r="S24" s="183">
        <v>2270.2199999999998</v>
      </c>
      <c r="T24" s="183">
        <v>2957.64</v>
      </c>
      <c r="U24" s="183">
        <v>1812.38</v>
      </c>
      <c r="V24" s="183">
        <v>2117.75</v>
      </c>
      <c r="W24" s="183">
        <v>2498.83</v>
      </c>
      <c r="X24" s="183">
        <v>3163.83</v>
      </c>
      <c r="Y24" s="183">
        <v>1854.58</v>
      </c>
      <c r="Z24" s="183">
        <v>2249.6999999999998</v>
      </c>
      <c r="AA24" s="183">
        <v>2588.86</v>
      </c>
      <c r="AB24" s="183">
        <v>3279.89</v>
      </c>
      <c r="AC24" s="183">
        <v>2176.9</v>
      </c>
      <c r="AD24" s="183">
        <v>2285.38</v>
      </c>
      <c r="AE24" s="183">
        <v>2729.65</v>
      </c>
      <c r="AF24" s="183">
        <v>3285.41</v>
      </c>
      <c r="AG24" s="183">
        <v>2393.15</v>
      </c>
      <c r="AH24" s="183">
        <v>2542.09</v>
      </c>
      <c r="AI24" s="183">
        <v>3133.72</v>
      </c>
      <c r="AJ24" s="183">
        <v>3727.03</v>
      </c>
      <c r="AK24" s="183">
        <v>2603.69</v>
      </c>
      <c r="AL24" s="183">
        <v>2892.18</v>
      </c>
      <c r="AM24" s="183">
        <v>3370.71</v>
      </c>
      <c r="AN24" s="183">
        <v>4088.96</v>
      </c>
      <c r="AO24" s="183">
        <v>3219.57</v>
      </c>
      <c r="AP24" s="183">
        <v>3461.38</v>
      </c>
      <c r="AQ24" s="183">
        <v>3864.8</v>
      </c>
      <c r="AR24" s="183">
        <v>4613.51</v>
      </c>
      <c r="AS24" s="183">
        <v>3274.93</v>
      </c>
      <c r="AT24" s="183">
        <v>3401.15</v>
      </c>
      <c r="AU24" s="183">
        <v>3996.86</v>
      </c>
      <c r="AV24" s="183">
        <v>5021</v>
      </c>
      <c r="AW24" s="183">
        <v>3471.16</v>
      </c>
      <c r="AX24" s="183">
        <v>3980.77</v>
      </c>
      <c r="AY24" s="183"/>
      <c r="AZ24" s="183"/>
    </row>
    <row r="25" spans="1:52" ht="14.25">
      <c r="B25" s="41" t="s">
        <v>706</v>
      </c>
      <c r="C25" s="98" t="s">
        <v>707</v>
      </c>
      <c r="D25" s="112" t="s">
        <v>39</v>
      </c>
      <c r="E25" s="67">
        <v>655.92</v>
      </c>
      <c r="F25" s="67">
        <v>804.22</v>
      </c>
      <c r="G25" s="67">
        <v>729.77</v>
      </c>
      <c r="H25" s="67">
        <v>845.74</v>
      </c>
      <c r="I25" s="67">
        <v>768.45</v>
      </c>
      <c r="J25" s="67">
        <v>692.62</v>
      </c>
      <c r="K25" s="67">
        <v>745.06</v>
      </c>
      <c r="L25" s="67">
        <v>698.89</v>
      </c>
      <c r="M25" s="67">
        <v>684.16</v>
      </c>
      <c r="N25" s="67">
        <v>654.45000000000005</v>
      </c>
      <c r="O25" s="67">
        <v>859.16</v>
      </c>
      <c r="P25" s="67">
        <v>1073.5999999999999</v>
      </c>
      <c r="Q25" s="67">
        <v>748.63</v>
      </c>
      <c r="R25" s="67">
        <v>725.04</v>
      </c>
      <c r="S25" s="67">
        <v>869.13</v>
      </c>
      <c r="T25" s="67">
        <v>1084.51</v>
      </c>
      <c r="U25" s="67">
        <v>814.54</v>
      </c>
      <c r="V25" s="67">
        <v>766.09</v>
      </c>
      <c r="W25" s="67">
        <v>1017.52</v>
      </c>
      <c r="X25" s="67">
        <v>1219.3800000000001</v>
      </c>
      <c r="Y25" s="67">
        <v>771.16</v>
      </c>
      <c r="Z25" s="67">
        <v>864.05</v>
      </c>
      <c r="AA25" s="67">
        <v>951.24</v>
      </c>
      <c r="AB25" s="67">
        <v>1187.3599999999999</v>
      </c>
      <c r="AC25" s="67">
        <v>954.01</v>
      </c>
      <c r="AD25" s="67">
        <v>880.12</v>
      </c>
      <c r="AE25" s="67">
        <v>1081.42</v>
      </c>
      <c r="AF25" s="67">
        <v>1262.28</v>
      </c>
      <c r="AG25" s="67">
        <v>997.85</v>
      </c>
      <c r="AH25" s="67">
        <v>911.42</v>
      </c>
      <c r="AI25" s="67">
        <v>1135.58</v>
      </c>
      <c r="AJ25" s="67">
        <v>1448.01</v>
      </c>
      <c r="AK25" s="67">
        <v>1060.1099999999999</v>
      </c>
      <c r="AL25" s="67">
        <v>1072.21</v>
      </c>
      <c r="AM25" s="67">
        <v>1326.97</v>
      </c>
      <c r="AN25" s="67">
        <v>1554.08</v>
      </c>
      <c r="AO25" s="67">
        <v>1199.05</v>
      </c>
      <c r="AP25" s="67">
        <v>1334.78</v>
      </c>
      <c r="AQ25" s="67">
        <v>1480.59</v>
      </c>
      <c r="AR25" s="67">
        <v>1688.9</v>
      </c>
      <c r="AS25" s="67">
        <v>1260.8900000000001</v>
      </c>
      <c r="AT25" s="67">
        <v>1295.73</v>
      </c>
      <c r="AU25" s="67">
        <v>1503.21</v>
      </c>
      <c r="AV25" s="67">
        <v>1948.42</v>
      </c>
      <c r="AW25" s="67">
        <v>1370.39</v>
      </c>
      <c r="AX25" s="67">
        <v>1511.48</v>
      </c>
      <c r="AY25" s="67"/>
      <c r="AZ25" s="67"/>
    </row>
    <row r="26" spans="1:52" ht="14.25">
      <c r="B26" s="41" t="s">
        <v>708</v>
      </c>
      <c r="C26" s="98" t="s">
        <v>709</v>
      </c>
      <c r="D26" s="112" t="s">
        <v>39</v>
      </c>
      <c r="E26" s="96">
        <v>21.78</v>
      </c>
      <c r="F26" s="96">
        <v>31.42</v>
      </c>
      <c r="G26" s="96">
        <v>35.69</v>
      </c>
      <c r="H26" s="96">
        <v>32.85</v>
      </c>
      <c r="I26" s="96">
        <v>45.9</v>
      </c>
      <c r="J26" s="96">
        <v>59.68</v>
      </c>
      <c r="K26" s="96">
        <v>52.04</v>
      </c>
      <c r="L26" s="96">
        <v>34.78</v>
      </c>
      <c r="M26" s="96">
        <v>8.11</v>
      </c>
      <c r="N26" s="96">
        <v>24.12</v>
      </c>
      <c r="O26" s="96">
        <v>21.81</v>
      </c>
      <c r="P26" s="96">
        <v>44.61</v>
      </c>
      <c r="Q26" s="96">
        <v>3.3</v>
      </c>
      <c r="R26" s="96">
        <v>13.38</v>
      </c>
      <c r="S26" s="96">
        <v>25.1</v>
      </c>
      <c r="T26" s="96">
        <v>28.09</v>
      </c>
      <c r="U26" s="96">
        <v>3.5</v>
      </c>
      <c r="V26" s="96">
        <v>21.59</v>
      </c>
      <c r="W26" s="96">
        <v>34.409999999999997</v>
      </c>
      <c r="X26" s="96">
        <v>26.5</v>
      </c>
      <c r="Y26" s="96">
        <v>4.62</v>
      </c>
      <c r="Z26" s="96">
        <v>43.91</v>
      </c>
      <c r="AA26" s="96">
        <v>46.44</v>
      </c>
      <c r="AB26" s="96">
        <v>30.72</v>
      </c>
      <c r="AC26" s="96">
        <v>3.24</v>
      </c>
      <c r="AD26" s="96">
        <v>27.49</v>
      </c>
      <c r="AE26" s="96">
        <v>28.65</v>
      </c>
      <c r="AF26" s="96">
        <v>73.5</v>
      </c>
      <c r="AG26" s="96">
        <v>18.41</v>
      </c>
      <c r="AH26" s="96">
        <v>26.46</v>
      </c>
      <c r="AI26" s="96">
        <v>31.72</v>
      </c>
      <c r="AJ26" s="96">
        <v>63.58</v>
      </c>
      <c r="AK26" s="96">
        <v>13.97</v>
      </c>
      <c r="AL26" s="96">
        <v>15.07</v>
      </c>
      <c r="AM26" s="96">
        <v>28.48</v>
      </c>
      <c r="AN26" s="96">
        <v>84.29</v>
      </c>
      <c r="AO26" s="96">
        <v>19.47</v>
      </c>
      <c r="AP26" s="96">
        <v>21.11</v>
      </c>
      <c r="AQ26" s="96">
        <v>42.42</v>
      </c>
      <c r="AR26" s="96">
        <v>52.59</v>
      </c>
      <c r="AS26" s="96">
        <v>5.17</v>
      </c>
      <c r="AT26" s="96">
        <v>38.119999999999997</v>
      </c>
      <c r="AU26" s="96">
        <v>19.36</v>
      </c>
      <c r="AV26" s="96">
        <v>58.97</v>
      </c>
      <c r="AW26" s="96">
        <v>13.59</v>
      </c>
      <c r="AX26" s="96">
        <v>41.49</v>
      </c>
      <c r="AY26" s="96"/>
      <c r="AZ26" s="96"/>
    </row>
    <row r="27" spans="1:52" ht="14.25">
      <c r="B27" s="41" t="s">
        <v>710</v>
      </c>
      <c r="C27" s="98" t="s">
        <v>711</v>
      </c>
      <c r="D27" s="112" t="s">
        <v>39</v>
      </c>
      <c r="E27" s="67">
        <v>490.44</v>
      </c>
      <c r="F27" s="67">
        <v>654.74</v>
      </c>
      <c r="G27" s="67">
        <v>690.46</v>
      </c>
      <c r="H27" s="67">
        <v>623.75</v>
      </c>
      <c r="I27" s="67">
        <v>570.83000000000004</v>
      </c>
      <c r="J27" s="67">
        <v>681.39</v>
      </c>
      <c r="K27" s="67">
        <v>697.28</v>
      </c>
      <c r="L27" s="67">
        <v>639.82000000000005</v>
      </c>
      <c r="M27" s="67">
        <v>535.88</v>
      </c>
      <c r="N27" s="67">
        <v>633.05999999999995</v>
      </c>
      <c r="O27" s="67">
        <v>658.93</v>
      </c>
      <c r="P27" s="67">
        <v>738.56</v>
      </c>
      <c r="Q27" s="67">
        <v>536.87</v>
      </c>
      <c r="R27" s="67">
        <v>611.04</v>
      </c>
      <c r="S27" s="67">
        <v>705.05</v>
      </c>
      <c r="T27" s="67">
        <v>863.49</v>
      </c>
      <c r="U27" s="67">
        <v>530.91999999999996</v>
      </c>
      <c r="V27" s="67">
        <v>668.1</v>
      </c>
      <c r="W27" s="67">
        <v>771.35</v>
      </c>
      <c r="X27" s="67">
        <v>902.18</v>
      </c>
      <c r="Y27" s="67">
        <v>586.79999999999995</v>
      </c>
      <c r="Z27" s="67">
        <v>785.52</v>
      </c>
      <c r="AA27" s="67">
        <v>880.82</v>
      </c>
      <c r="AB27" s="67">
        <v>981.85</v>
      </c>
      <c r="AC27" s="67">
        <v>644.74</v>
      </c>
      <c r="AD27" s="67">
        <v>786.78</v>
      </c>
      <c r="AE27" s="67">
        <v>894.64</v>
      </c>
      <c r="AF27" s="67">
        <v>999.58</v>
      </c>
      <c r="AG27" s="67">
        <v>716.23</v>
      </c>
      <c r="AH27" s="67">
        <v>893.79</v>
      </c>
      <c r="AI27" s="67">
        <v>970.63</v>
      </c>
      <c r="AJ27" s="67">
        <v>1101.93</v>
      </c>
      <c r="AK27" s="67">
        <v>762</v>
      </c>
      <c r="AL27" s="67">
        <v>987.01</v>
      </c>
      <c r="AM27" s="67">
        <v>1038.1099999999999</v>
      </c>
      <c r="AN27" s="67">
        <v>1228.27</v>
      </c>
      <c r="AO27" s="67">
        <v>1049.9100000000001</v>
      </c>
      <c r="AP27" s="67">
        <v>1089.4000000000001</v>
      </c>
      <c r="AQ27" s="67">
        <v>1191.24</v>
      </c>
      <c r="AR27" s="67">
        <v>1472.96</v>
      </c>
      <c r="AS27" s="67">
        <v>971.01</v>
      </c>
      <c r="AT27" s="67">
        <v>1117.6500000000001</v>
      </c>
      <c r="AU27" s="67">
        <v>1310.48</v>
      </c>
      <c r="AV27" s="67">
        <v>1504.64</v>
      </c>
      <c r="AW27" s="67">
        <v>999.68</v>
      </c>
      <c r="AX27" s="67">
        <v>1392.9</v>
      </c>
      <c r="AY27" s="67"/>
      <c r="AZ27" s="67"/>
    </row>
    <row r="28" spans="1:52" ht="14.25">
      <c r="B28" s="41" t="s">
        <v>712</v>
      </c>
      <c r="C28" s="98" t="s">
        <v>713</v>
      </c>
      <c r="D28" s="112" t="s">
        <v>39</v>
      </c>
      <c r="E28" s="67">
        <v>77.48</v>
      </c>
      <c r="F28" s="67">
        <v>92.51</v>
      </c>
      <c r="G28" s="67">
        <v>99.62</v>
      </c>
      <c r="H28" s="67">
        <v>105.63</v>
      </c>
      <c r="I28" s="67">
        <v>103.86</v>
      </c>
      <c r="J28" s="67">
        <v>109.67</v>
      </c>
      <c r="K28" s="67">
        <v>92.45</v>
      </c>
      <c r="L28" s="67">
        <v>97.76</v>
      </c>
      <c r="M28" s="67">
        <v>103.09</v>
      </c>
      <c r="N28" s="67">
        <v>75.37</v>
      </c>
      <c r="O28" s="67">
        <v>78.930000000000007</v>
      </c>
      <c r="P28" s="67">
        <v>184.46</v>
      </c>
      <c r="Q28" s="67">
        <v>78.83</v>
      </c>
      <c r="R28" s="67">
        <v>92.16</v>
      </c>
      <c r="S28" s="67">
        <v>147.59</v>
      </c>
      <c r="T28" s="67">
        <v>164.33</v>
      </c>
      <c r="U28" s="67">
        <v>78.73</v>
      </c>
      <c r="V28" s="67">
        <v>148.97</v>
      </c>
      <c r="W28" s="67">
        <v>107.16</v>
      </c>
      <c r="X28" s="67">
        <v>184.49</v>
      </c>
      <c r="Y28" s="67">
        <v>86.37</v>
      </c>
      <c r="Z28" s="67">
        <v>110.29</v>
      </c>
      <c r="AA28" s="67">
        <v>110.03</v>
      </c>
      <c r="AB28" s="67">
        <v>168.13</v>
      </c>
      <c r="AC28" s="67">
        <v>118.66</v>
      </c>
      <c r="AD28" s="67">
        <v>118.31</v>
      </c>
      <c r="AE28" s="67">
        <v>141.96</v>
      </c>
      <c r="AF28" s="67">
        <v>136.05000000000001</v>
      </c>
      <c r="AG28" s="67">
        <v>147.38999999999999</v>
      </c>
      <c r="AH28" s="67">
        <v>110.13</v>
      </c>
      <c r="AI28" s="67">
        <v>165.95</v>
      </c>
      <c r="AJ28" s="67">
        <v>159.38</v>
      </c>
      <c r="AK28" s="67">
        <v>129.81</v>
      </c>
      <c r="AL28" s="67">
        <v>117.56</v>
      </c>
      <c r="AM28" s="67">
        <v>171.56</v>
      </c>
      <c r="AN28" s="67">
        <v>153.52000000000001</v>
      </c>
      <c r="AO28" s="67">
        <v>153.94</v>
      </c>
      <c r="AP28" s="67">
        <v>150.74</v>
      </c>
      <c r="AQ28" s="67">
        <v>165.79</v>
      </c>
      <c r="AR28" s="67">
        <v>164.07</v>
      </c>
      <c r="AS28" s="67">
        <v>155.41999999999999</v>
      </c>
      <c r="AT28" s="67">
        <v>152.18</v>
      </c>
      <c r="AU28" s="67">
        <v>174.17</v>
      </c>
      <c r="AV28" s="67">
        <v>182.53</v>
      </c>
      <c r="AW28" s="67">
        <v>179.88</v>
      </c>
      <c r="AX28" s="67">
        <v>142.37</v>
      </c>
      <c r="AY28" s="67"/>
      <c r="AZ28" s="67"/>
    </row>
    <row r="29" spans="1:52" ht="14.25">
      <c r="B29" s="41" t="s">
        <v>714</v>
      </c>
      <c r="C29" s="98" t="s">
        <v>715</v>
      </c>
      <c r="D29" s="112" t="s">
        <v>39</v>
      </c>
      <c r="E29" s="67">
        <v>12.87</v>
      </c>
      <c r="F29" s="67">
        <v>24.75</v>
      </c>
      <c r="G29" s="67">
        <v>14.91</v>
      </c>
      <c r="H29" s="67">
        <v>34.47</v>
      </c>
      <c r="I29" s="67">
        <v>21.01</v>
      </c>
      <c r="J29" s="67">
        <v>21.9</v>
      </c>
      <c r="K29" s="67">
        <v>25.48</v>
      </c>
      <c r="L29" s="67">
        <v>12.65</v>
      </c>
      <c r="M29" s="67">
        <v>10.56</v>
      </c>
      <c r="N29" s="67">
        <v>15.59</v>
      </c>
      <c r="O29" s="67">
        <v>13.71</v>
      </c>
      <c r="P29" s="67">
        <v>16.190000000000001</v>
      </c>
      <c r="Q29" s="67">
        <v>11.04</v>
      </c>
      <c r="R29" s="67">
        <v>13.47</v>
      </c>
      <c r="S29" s="67">
        <v>25.52</v>
      </c>
      <c r="T29" s="67">
        <v>21.52</v>
      </c>
      <c r="U29" s="67">
        <v>13.06</v>
      </c>
      <c r="V29" s="67">
        <v>17.57</v>
      </c>
      <c r="W29" s="67">
        <v>17.579999999999998</v>
      </c>
      <c r="X29" s="67">
        <v>27.88</v>
      </c>
      <c r="Y29" s="67">
        <v>20.16</v>
      </c>
      <c r="Z29" s="67">
        <v>19.760000000000002</v>
      </c>
      <c r="AA29" s="67">
        <v>16.68</v>
      </c>
      <c r="AB29" s="67">
        <v>18.55</v>
      </c>
      <c r="AC29" s="67">
        <v>14.64</v>
      </c>
      <c r="AD29" s="67">
        <v>14.64</v>
      </c>
      <c r="AE29" s="67">
        <v>16.46</v>
      </c>
      <c r="AF29" s="67">
        <v>21.33</v>
      </c>
      <c r="AG29" s="67">
        <v>12.19</v>
      </c>
      <c r="AH29" s="67">
        <v>16.940000000000001</v>
      </c>
      <c r="AI29" s="67">
        <v>19.77</v>
      </c>
      <c r="AJ29" s="67">
        <v>21.18</v>
      </c>
      <c r="AK29" s="67">
        <v>15.01</v>
      </c>
      <c r="AL29" s="67">
        <v>14.85</v>
      </c>
      <c r="AM29" s="67">
        <v>18.68</v>
      </c>
      <c r="AN29" s="67">
        <v>25.59</v>
      </c>
      <c r="AO29" s="67">
        <v>16.28</v>
      </c>
      <c r="AP29" s="67">
        <v>23.51</v>
      </c>
      <c r="AQ29" s="67">
        <v>21.76</v>
      </c>
      <c r="AR29" s="67">
        <v>20.079999999999998</v>
      </c>
      <c r="AS29" s="67">
        <v>17.37</v>
      </c>
      <c r="AT29" s="67">
        <v>17.84</v>
      </c>
      <c r="AU29" s="67">
        <v>22.04</v>
      </c>
      <c r="AV29" s="67">
        <v>25.06</v>
      </c>
      <c r="AW29" s="67">
        <v>15.92</v>
      </c>
      <c r="AX29" s="67">
        <v>18.32</v>
      </c>
      <c r="AY29" s="67"/>
      <c r="AZ29" s="67"/>
    </row>
    <row r="30" spans="1:52" ht="14.25">
      <c r="B30" s="42" t="s">
        <v>716</v>
      </c>
      <c r="C30" s="102" t="s">
        <v>717</v>
      </c>
      <c r="D30" s="125" t="s">
        <v>39</v>
      </c>
      <c r="E30" s="71">
        <v>287.2</v>
      </c>
      <c r="F30" s="71">
        <v>332.37</v>
      </c>
      <c r="G30" s="71">
        <v>383.43</v>
      </c>
      <c r="H30" s="71">
        <v>521.67999999999995</v>
      </c>
      <c r="I30" s="71">
        <v>347.92</v>
      </c>
      <c r="J30" s="71">
        <v>370.69</v>
      </c>
      <c r="K30" s="71">
        <v>377.9</v>
      </c>
      <c r="L30" s="71">
        <v>403.42</v>
      </c>
      <c r="M30" s="71">
        <v>380.52</v>
      </c>
      <c r="N30" s="71">
        <v>367.09</v>
      </c>
      <c r="O30" s="71">
        <v>440.47</v>
      </c>
      <c r="P30" s="71">
        <v>658.1</v>
      </c>
      <c r="Q30" s="71">
        <v>334.62</v>
      </c>
      <c r="R30" s="71">
        <v>395.63</v>
      </c>
      <c r="S30" s="71">
        <v>497.82</v>
      </c>
      <c r="T30" s="71">
        <v>795.71</v>
      </c>
      <c r="U30" s="71">
        <v>371.62</v>
      </c>
      <c r="V30" s="71">
        <v>495.43</v>
      </c>
      <c r="W30" s="71">
        <v>550.80999999999995</v>
      </c>
      <c r="X30" s="71">
        <v>803.4</v>
      </c>
      <c r="Y30" s="71">
        <v>385.46</v>
      </c>
      <c r="Z30" s="71">
        <v>426.16</v>
      </c>
      <c r="AA30" s="71">
        <v>583.64</v>
      </c>
      <c r="AB30" s="71">
        <v>893.27</v>
      </c>
      <c r="AC30" s="71">
        <v>441.61</v>
      </c>
      <c r="AD30" s="71">
        <v>458.03</v>
      </c>
      <c r="AE30" s="71">
        <v>566.52</v>
      </c>
      <c r="AF30" s="71">
        <v>792.67</v>
      </c>
      <c r="AG30" s="71">
        <v>501.08</v>
      </c>
      <c r="AH30" s="71">
        <v>583.34</v>
      </c>
      <c r="AI30" s="71">
        <v>810.08</v>
      </c>
      <c r="AJ30" s="71">
        <v>932.96</v>
      </c>
      <c r="AK30" s="71">
        <v>622.78</v>
      </c>
      <c r="AL30" s="71">
        <v>685.47</v>
      </c>
      <c r="AM30" s="71">
        <v>786.92</v>
      </c>
      <c r="AN30" s="71">
        <v>1043.21</v>
      </c>
      <c r="AO30" s="71">
        <v>780.92</v>
      </c>
      <c r="AP30" s="71">
        <v>841.84</v>
      </c>
      <c r="AQ30" s="71">
        <v>963</v>
      </c>
      <c r="AR30" s="71">
        <v>1214.92</v>
      </c>
      <c r="AS30" s="71">
        <v>865.06</v>
      </c>
      <c r="AT30" s="71">
        <v>779.63</v>
      </c>
      <c r="AU30" s="71">
        <v>967.6</v>
      </c>
      <c r="AV30" s="71">
        <v>1301.3900000000001</v>
      </c>
      <c r="AW30" s="71">
        <v>891.72</v>
      </c>
      <c r="AX30" s="71">
        <v>874.2</v>
      </c>
      <c r="AY30" s="71"/>
      <c r="AZ30" s="71"/>
    </row>
    <row r="31" spans="1:52" s="123" customFormat="1">
      <c r="A31" s="114"/>
      <c r="B31" s="39" t="s">
        <v>718</v>
      </c>
      <c r="C31" s="97" t="s">
        <v>719</v>
      </c>
      <c r="D31" s="181" t="s">
        <v>39</v>
      </c>
      <c r="E31" s="183">
        <v>720.84</v>
      </c>
      <c r="F31" s="183">
        <v>2480.0700000000002</v>
      </c>
      <c r="G31" s="183">
        <v>2682.88</v>
      </c>
      <c r="H31" s="183">
        <v>3422.86</v>
      </c>
      <c r="I31" s="183">
        <v>1289.08</v>
      </c>
      <c r="J31" s="183">
        <v>1634.01</v>
      </c>
      <c r="K31" s="183">
        <v>1403.7</v>
      </c>
      <c r="L31" s="183">
        <v>1793.53</v>
      </c>
      <c r="M31" s="183">
        <v>477.71</v>
      </c>
      <c r="N31" s="183">
        <v>1256.8699999999999</v>
      </c>
      <c r="O31" s="183">
        <v>1362.52</v>
      </c>
      <c r="P31" s="183">
        <v>2256.36</v>
      </c>
      <c r="Q31" s="183">
        <v>650.45000000000005</v>
      </c>
      <c r="R31" s="183">
        <v>997.6</v>
      </c>
      <c r="S31" s="183">
        <v>1405.7</v>
      </c>
      <c r="T31" s="183">
        <v>2606.9</v>
      </c>
      <c r="U31" s="183">
        <v>763.47</v>
      </c>
      <c r="V31" s="183">
        <v>1806.66</v>
      </c>
      <c r="W31" s="183">
        <v>2096.9</v>
      </c>
      <c r="X31" s="183">
        <v>2941.51</v>
      </c>
      <c r="Y31" s="183">
        <v>1239.4100000000001</v>
      </c>
      <c r="Z31" s="183">
        <v>2265.41</v>
      </c>
      <c r="AA31" s="183">
        <v>2136.35</v>
      </c>
      <c r="AB31" s="183">
        <v>2748.62</v>
      </c>
      <c r="AC31" s="183">
        <v>1025.32</v>
      </c>
      <c r="AD31" s="183">
        <v>1991.81</v>
      </c>
      <c r="AE31" s="183">
        <v>1797.41</v>
      </c>
      <c r="AF31" s="183">
        <v>3460.1</v>
      </c>
      <c r="AG31" s="183">
        <v>1294.07</v>
      </c>
      <c r="AH31" s="183">
        <v>2485.96</v>
      </c>
      <c r="AI31" s="183">
        <v>2233.2600000000002</v>
      </c>
      <c r="AJ31" s="183">
        <v>3125.6</v>
      </c>
      <c r="AK31" s="183">
        <v>1666.57</v>
      </c>
      <c r="AL31" s="183">
        <v>3509.04</v>
      </c>
      <c r="AM31" s="183">
        <v>3501.91</v>
      </c>
      <c r="AN31" s="183">
        <v>5221.92</v>
      </c>
      <c r="AO31" s="183">
        <v>2762.24</v>
      </c>
      <c r="AP31" s="183">
        <v>3783.7</v>
      </c>
      <c r="AQ31" s="183">
        <v>2093.6799999999998</v>
      </c>
      <c r="AR31" s="183">
        <v>2802.06</v>
      </c>
      <c r="AS31" s="183">
        <v>971.44</v>
      </c>
      <c r="AT31" s="183">
        <v>1814.21</v>
      </c>
      <c r="AU31" s="183">
        <v>1749.09</v>
      </c>
      <c r="AV31" s="183">
        <v>3216.34</v>
      </c>
      <c r="AW31" s="183">
        <v>1522.26</v>
      </c>
      <c r="AX31" s="183">
        <v>2832.04</v>
      </c>
      <c r="AY31" s="183"/>
      <c r="AZ31" s="183"/>
    </row>
    <row r="32" spans="1:52" ht="14.25">
      <c r="B32" s="41" t="s">
        <v>720</v>
      </c>
      <c r="C32" s="98" t="s">
        <v>721</v>
      </c>
      <c r="D32" s="112" t="s">
        <v>39</v>
      </c>
      <c r="E32" s="71">
        <v>64.69</v>
      </c>
      <c r="F32" s="71">
        <v>79.63</v>
      </c>
      <c r="G32" s="71">
        <v>97.24</v>
      </c>
      <c r="H32" s="71">
        <v>149.26</v>
      </c>
      <c r="I32" s="71">
        <v>63.26</v>
      </c>
      <c r="J32" s="71">
        <v>62.9</v>
      </c>
      <c r="K32" s="71">
        <v>85.51</v>
      </c>
      <c r="L32" s="71">
        <v>97.57</v>
      </c>
      <c r="M32" s="71">
        <v>54.05</v>
      </c>
      <c r="N32" s="71">
        <v>63.03</v>
      </c>
      <c r="O32" s="71">
        <v>66.41</v>
      </c>
      <c r="P32" s="71">
        <v>84.29</v>
      </c>
      <c r="Q32" s="71">
        <v>50.33</v>
      </c>
      <c r="R32" s="71">
        <v>60.16</v>
      </c>
      <c r="S32" s="71">
        <v>72.98</v>
      </c>
      <c r="T32" s="71">
        <v>114.83</v>
      </c>
      <c r="U32" s="71">
        <v>55.74</v>
      </c>
      <c r="V32" s="71">
        <v>62.61</v>
      </c>
      <c r="W32" s="71">
        <v>81.739999999999995</v>
      </c>
      <c r="X32" s="71">
        <v>117.74</v>
      </c>
      <c r="Y32" s="71">
        <v>64.319999999999993</v>
      </c>
      <c r="Z32" s="71">
        <v>106.62</v>
      </c>
      <c r="AA32" s="71">
        <v>87.5</v>
      </c>
      <c r="AB32" s="71">
        <v>115.69</v>
      </c>
      <c r="AC32" s="71">
        <v>71.64</v>
      </c>
      <c r="AD32" s="71">
        <v>70.27</v>
      </c>
      <c r="AE32" s="71">
        <v>81.510000000000005</v>
      </c>
      <c r="AF32" s="71">
        <v>485.42</v>
      </c>
      <c r="AG32" s="71">
        <v>69.41</v>
      </c>
      <c r="AH32" s="71">
        <v>81.63</v>
      </c>
      <c r="AI32" s="71">
        <v>92.79</v>
      </c>
      <c r="AJ32" s="71">
        <v>130.59</v>
      </c>
      <c r="AK32" s="71">
        <v>78.209999999999994</v>
      </c>
      <c r="AL32" s="71">
        <v>97.4</v>
      </c>
      <c r="AM32" s="71">
        <v>156.9</v>
      </c>
      <c r="AN32" s="71">
        <v>512.30999999999995</v>
      </c>
      <c r="AO32" s="71">
        <v>80.67</v>
      </c>
      <c r="AP32" s="71">
        <v>137.77000000000001</v>
      </c>
      <c r="AQ32" s="71">
        <v>118.46</v>
      </c>
      <c r="AR32" s="71">
        <v>117.04</v>
      </c>
      <c r="AS32" s="71">
        <v>89.83</v>
      </c>
      <c r="AT32" s="71">
        <v>97.83</v>
      </c>
      <c r="AU32" s="71">
        <v>115.09</v>
      </c>
      <c r="AV32" s="71">
        <v>144.79</v>
      </c>
      <c r="AW32" s="71">
        <v>83.88</v>
      </c>
      <c r="AX32" s="71">
        <v>119.68</v>
      </c>
      <c r="AY32" s="71"/>
      <c r="AZ32" s="71"/>
    </row>
    <row r="33" spans="1:52" ht="14.25">
      <c r="B33" s="41" t="s">
        <v>722</v>
      </c>
      <c r="C33" s="98" t="s">
        <v>723</v>
      </c>
      <c r="D33" s="112" t="s">
        <v>39</v>
      </c>
      <c r="E33" s="96">
        <v>129.02000000000001</v>
      </c>
      <c r="F33" s="96">
        <v>403.33</v>
      </c>
      <c r="G33" s="96">
        <v>475.75</v>
      </c>
      <c r="H33" s="96">
        <v>723.04</v>
      </c>
      <c r="I33" s="96">
        <v>141.19999999999999</v>
      </c>
      <c r="J33" s="96">
        <v>284.18</v>
      </c>
      <c r="K33" s="96">
        <v>172.8</v>
      </c>
      <c r="L33" s="96">
        <v>193.73</v>
      </c>
      <c r="M33" s="96">
        <v>101.64</v>
      </c>
      <c r="N33" s="96">
        <v>158.76</v>
      </c>
      <c r="O33" s="96">
        <v>318.23</v>
      </c>
      <c r="P33" s="96">
        <v>281.26</v>
      </c>
      <c r="Q33" s="96">
        <v>105.23</v>
      </c>
      <c r="R33" s="96">
        <v>158.63</v>
      </c>
      <c r="S33" s="96">
        <v>301.7</v>
      </c>
      <c r="T33" s="96">
        <v>623.62</v>
      </c>
      <c r="U33" s="96">
        <v>143.29</v>
      </c>
      <c r="V33" s="96">
        <v>257.99</v>
      </c>
      <c r="W33" s="96">
        <v>251.78</v>
      </c>
      <c r="X33" s="96">
        <v>633.21</v>
      </c>
      <c r="Y33" s="96">
        <v>138.44</v>
      </c>
      <c r="Z33" s="96">
        <v>292.24</v>
      </c>
      <c r="AA33" s="96">
        <v>263.2</v>
      </c>
      <c r="AB33" s="96">
        <v>459.65</v>
      </c>
      <c r="AC33" s="96">
        <v>152.43</v>
      </c>
      <c r="AD33" s="96">
        <v>150.38</v>
      </c>
      <c r="AE33" s="96">
        <v>200</v>
      </c>
      <c r="AF33" s="96">
        <v>288.74</v>
      </c>
      <c r="AG33" s="96">
        <v>154.34</v>
      </c>
      <c r="AH33" s="96">
        <v>196.51</v>
      </c>
      <c r="AI33" s="96">
        <v>206.59</v>
      </c>
      <c r="AJ33" s="96">
        <v>309.83999999999997</v>
      </c>
      <c r="AK33" s="96">
        <v>176.99</v>
      </c>
      <c r="AL33" s="96">
        <v>300.77999999999997</v>
      </c>
      <c r="AM33" s="96">
        <v>290.42</v>
      </c>
      <c r="AN33" s="96">
        <v>427.72</v>
      </c>
      <c r="AO33" s="96">
        <v>174.36</v>
      </c>
      <c r="AP33" s="96">
        <v>378.6</v>
      </c>
      <c r="AQ33" s="96">
        <v>249.02</v>
      </c>
      <c r="AR33" s="96">
        <v>328.13</v>
      </c>
      <c r="AS33" s="96">
        <v>150.12</v>
      </c>
      <c r="AT33" s="96">
        <v>253.73</v>
      </c>
      <c r="AU33" s="96">
        <v>224.95</v>
      </c>
      <c r="AV33" s="96">
        <v>460.35</v>
      </c>
      <c r="AW33" s="96">
        <v>160.12</v>
      </c>
      <c r="AX33" s="96">
        <v>250.78</v>
      </c>
      <c r="AY33" s="96"/>
      <c r="AZ33" s="96"/>
    </row>
    <row r="34" spans="1:52" ht="14.25">
      <c r="B34" s="41" t="s">
        <v>724</v>
      </c>
      <c r="C34" s="98" t="s">
        <v>725</v>
      </c>
      <c r="D34" s="112" t="s">
        <v>39</v>
      </c>
      <c r="E34" s="96">
        <v>266.38</v>
      </c>
      <c r="F34" s="96">
        <v>395.38</v>
      </c>
      <c r="G34" s="96">
        <v>127.14</v>
      </c>
      <c r="H34" s="96">
        <v>624.29999999999995</v>
      </c>
      <c r="I34" s="96">
        <v>416.14</v>
      </c>
      <c r="J34" s="96">
        <v>189.41</v>
      </c>
      <c r="K34" s="96">
        <v>264.95</v>
      </c>
      <c r="L34" s="96">
        <v>317.62</v>
      </c>
      <c r="M34" s="96">
        <v>147.36000000000001</v>
      </c>
      <c r="N34" s="96">
        <v>332.85</v>
      </c>
      <c r="O34" s="96">
        <v>182.91</v>
      </c>
      <c r="P34" s="96">
        <v>311.32</v>
      </c>
      <c r="Q34" s="96">
        <v>148.91</v>
      </c>
      <c r="R34" s="96">
        <v>213.2</v>
      </c>
      <c r="S34" s="96">
        <v>225.11</v>
      </c>
      <c r="T34" s="96">
        <v>265.89</v>
      </c>
      <c r="U34" s="96">
        <v>139.47999999999999</v>
      </c>
      <c r="V34" s="96">
        <v>212.38</v>
      </c>
      <c r="W34" s="96">
        <v>152.81</v>
      </c>
      <c r="X34" s="96">
        <v>326.82</v>
      </c>
      <c r="Y34" s="96">
        <v>196.18</v>
      </c>
      <c r="Z34" s="96">
        <v>231.54</v>
      </c>
      <c r="AA34" s="96">
        <v>227.5</v>
      </c>
      <c r="AB34" s="96">
        <v>238.71</v>
      </c>
      <c r="AC34" s="96">
        <v>229.58</v>
      </c>
      <c r="AD34" s="96">
        <v>224.79</v>
      </c>
      <c r="AE34" s="96">
        <v>435</v>
      </c>
      <c r="AF34" s="96">
        <v>355.25</v>
      </c>
      <c r="AG34" s="96">
        <v>279.55</v>
      </c>
      <c r="AH34" s="96">
        <v>171.92</v>
      </c>
      <c r="AI34" s="96">
        <v>233.92</v>
      </c>
      <c r="AJ34" s="96">
        <v>242.89</v>
      </c>
      <c r="AK34" s="96">
        <v>335.09</v>
      </c>
      <c r="AL34" s="96">
        <v>1549.56</v>
      </c>
      <c r="AM34" s="96">
        <v>1418.47</v>
      </c>
      <c r="AN34" s="96">
        <v>396.46</v>
      </c>
      <c r="AO34" s="96">
        <v>466.55</v>
      </c>
      <c r="AP34" s="96">
        <v>381.03</v>
      </c>
      <c r="AQ34" s="96">
        <v>311.14</v>
      </c>
      <c r="AR34" s="96">
        <v>262.98</v>
      </c>
      <c r="AS34" s="96">
        <v>181.86</v>
      </c>
      <c r="AT34" s="96">
        <v>177.82</v>
      </c>
      <c r="AU34" s="96">
        <v>141.57</v>
      </c>
      <c r="AV34" s="96">
        <v>373.33</v>
      </c>
      <c r="AW34" s="96">
        <v>222.97</v>
      </c>
      <c r="AX34" s="96">
        <v>243.24</v>
      </c>
      <c r="AY34" s="96"/>
      <c r="AZ34" s="96"/>
    </row>
    <row r="35" spans="1:52" ht="14.25">
      <c r="B35" s="41" t="s">
        <v>726</v>
      </c>
      <c r="C35" s="98" t="s">
        <v>727</v>
      </c>
      <c r="D35" s="112" t="s">
        <v>39</v>
      </c>
      <c r="E35" s="67">
        <v>2.69</v>
      </c>
      <c r="F35" s="67">
        <v>3.09</v>
      </c>
      <c r="G35" s="67">
        <v>3.81</v>
      </c>
      <c r="H35" s="67">
        <v>3.19</v>
      </c>
      <c r="I35" s="67">
        <v>3</v>
      </c>
      <c r="J35" s="67">
        <v>3.19</v>
      </c>
      <c r="K35" s="67">
        <v>3.05</v>
      </c>
      <c r="L35" s="67">
        <v>3.78</v>
      </c>
      <c r="M35" s="67">
        <v>2.78</v>
      </c>
      <c r="N35" s="67">
        <v>3.11</v>
      </c>
      <c r="O35" s="67">
        <v>3.8</v>
      </c>
      <c r="P35" s="67">
        <v>4.9800000000000004</v>
      </c>
      <c r="Q35" s="67">
        <v>2.91</v>
      </c>
      <c r="R35" s="67">
        <v>3.02</v>
      </c>
      <c r="S35" s="67">
        <v>3.73</v>
      </c>
      <c r="T35" s="67">
        <v>4.9000000000000004</v>
      </c>
      <c r="U35" s="67">
        <v>2.79</v>
      </c>
      <c r="V35" s="67">
        <v>3.48</v>
      </c>
      <c r="W35" s="67">
        <v>4.29</v>
      </c>
      <c r="X35" s="67">
        <v>4.8099999999999996</v>
      </c>
      <c r="Y35" s="67">
        <v>2.46</v>
      </c>
      <c r="Z35" s="67">
        <v>3.58</v>
      </c>
      <c r="AA35" s="67">
        <v>4.76</v>
      </c>
      <c r="AB35" s="67">
        <v>3.72</v>
      </c>
      <c r="AC35" s="67">
        <v>3.12</v>
      </c>
      <c r="AD35" s="67">
        <v>3.01</v>
      </c>
      <c r="AE35" s="67">
        <v>3.2</v>
      </c>
      <c r="AF35" s="67">
        <v>4.9800000000000004</v>
      </c>
      <c r="AG35" s="67">
        <v>2.65</v>
      </c>
      <c r="AH35" s="67">
        <v>2.74</v>
      </c>
      <c r="AI35" s="67">
        <v>3.24</v>
      </c>
      <c r="AJ35" s="67">
        <v>6.51</v>
      </c>
      <c r="AK35" s="67">
        <v>3.39</v>
      </c>
      <c r="AL35" s="67">
        <v>4.34</v>
      </c>
      <c r="AM35" s="67">
        <v>3.83</v>
      </c>
      <c r="AN35" s="67">
        <v>5</v>
      </c>
      <c r="AO35" s="67">
        <v>2.75</v>
      </c>
      <c r="AP35" s="67">
        <v>3.83</v>
      </c>
      <c r="AQ35" s="67">
        <v>7.96</v>
      </c>
      <c r="AR35" s="67">
        <v>6.4</v>
      </c>
      <c r="AS35" s="67">
        <v>2.68</v>
      </c>
      <c r="AT35" s="67">
        <v>3.79</v>
      </c>
      <c r="AU35" s="67">
        <v>4</v>
      </c>
      <c r="AV35" s="67">
        <v>11.5</v>
      </c>
      <c r="AW35" s="67">
        <v>3.6</v>
      </c>
      <c r="AX35" s="67">
        <v>4.59</v>
      </c>
      <c r="AY35" s="67"/>
      <c r="AZ35" s="67"/>
    </row>
    <row r="36" spans="1:52" ht="14.25">
      <c r="B36" s="41" t="s">
        <v>728</v>
      </c>
      <c r="C36" s="98" t="s">
        <v>729</v>
      </c>
      <c r="D36" s="112" t="s">
        <v>39</v>
      </c>
      <c r="E36" s="67">
        <v>203.66</v>
      </c>
      <c r="F36" s="67">
        <v>1517.11</v>
      </c>
      <c r="G36" s="67">
        <v>1897.77</v>
      </c>
      <c r="H36" s="67">
        <v>1805.56</v>
      </c>
      <c r="I36" s="67">
        <v>610.87</v>
      </c>
      <c r="J36" s="67">
        <v>1017.24</v>
      </c>
      <c r="K36" s="67">
        <v>799.97</v>
      </c>
      <c r="L36" s="67">
        <v>1084.74</v>
      </c>
      <c r="M36" s="67">
        <v>119.91</v>
      </c>
      <c r="N36" s="67">
        <v>634.44000000000005</v>
      </c>
      <c r="O36" s="67">
        <v>698.83</v>
      </c>
      <c r="P36" s="67">
        <v>1440.9</v>
      </c>
      <c r="Q36" s="67">
        <v>270.08</v>
      </c>
      <c r="R36" s="67">
        <v>484.38</v>
      </c>
      <c r="S36" s="67">
        <v>701.42</v>
      </c>
      <c r="T36" s="67">
        <v>1407.56</v>
      </c>
      <c r="U36" s="67">
        <v>317.94</v>
      </c>
      <c r="V36" s="67">
        <v>1097.23</v>
      </c>
      <c r="W36" s="67">
        <v>1428.92</v>
      </c>
      <c r="X36" s="67">
        <v>1649.41</v>
      </c>
      <c r="Y36" s="67">
        <v>756.27</v>
      </c>
      <c r="Z36" s="67">
        <v>1475.36</v>
      </c>
      <c r="AA36" s="67">
        <v>1400.37</v>
      </c>
      <c r="AB36" s="67">
        <v>1756.38</v>
      </c>
      <c r="AC36" s="67">
        <v>498.87</v>
      </c>
      <c r="AD36" s="67">
        <v>1473.52</v>
      </c>
      <c r="AE36" s="67">
        <v>977.06</v>
      </c>
      <c r="AF36" s="67">
        <v>2176.7800000000002</v>
      </c>
      <c r="AG36" s="67">
        <v>700.33</v>
      </c>
      <c r="AH36" s="67">
        <v>1839.01</v>
      </c>
      <c r="AI36" s="67">
        <v>1550.74</v>
      </c>
      <c r="AJ36" s="67">
        <v>2234.0700000000002</v>
      </c>
      <c r="AK36" s="67">
        <v>913.55</v>
      </c>
      <c r="AL36" s="67">
        <v>1434.86</v>
      </c>
      <c r="AM36" s="67">
        <v>1508.85</v>
      </c>
      <c r="AN36" s="67">
        <v>3652.95</v>
      </c>
      <c r="AO36" s="67">
        <v>1921.01</v>
      </c>
      <c r="AP36" s="67">
        <v>2726.13</v>
      </c>
      <c r="AQ36" s="67">
        <v>1263.31</v>
      </c>
      <c r="AR36" s="67">
        <v>1864.47</v>
      </c>
      <c r="AS36" s="67">
        <v>442.43</v>
      </c>
      <c r="AT36" s="67">
        <v>1170.73</v>
      </c>
      <c r="AU36" s="67">
        <v>1133.24</v>
      </c>
      <c r="AV36" s="67">
        <v>2004.54</v>
      </c>
      <c r="AW36" s="67">
        <v>926.94</v>
      </c>
      <c r="AX36" s="67">
        <v>2040.63</v>
      </c>
      <c r="AY36" s="67"/>
      <c r="AZ36" s="67"/>
    </row>
    <row r="37" spans="1:52" ht="14.25">
      <c r="B37" s="41" t="s">
        <v>730</v>
      </c>
      <c r="C37" s="98" t="s">
        <v>731</v>
      </c>
      <c r="D37" s="112" t="s">
        <v>39</v>
      </c>
      <c r="E37" s="96">
        <v>9.77</v>
      </c>
      <c r="F37" s="96">
        <v>10.55</v>
      </c>
      <c r="G37" s="96">
        <v>14.12</v>
      </c>
      <c r="H37" s="96">
        <v>15.32</v>
      </c>
      <c r="I37" s="96">
        <v>9.5299999999999994</v>
      </c>
      <c r="J37" s="96">
        <v>12.59</v>
      </c>
      <c r="K37" s="96">
        <v>8.52</v>
      </c>
      <c r="L37" s="96">
        <v>10.23</v>
      </c>
      <c r="M37" s="96">
        <v>3.95</v>
      </c>
      <c r="N37" s="96">
        <v>5.55</v>
      </c>
      <c r="O37" s="96">
        <v>14.46</v>
      </c>
      <c r="P37" s="96">
        <v>8.82</v>
      </c>
      <c r="Q37" s="96">
        <v>5.93</v>
      </c>
      <c r="R37" s="96">
        <v>7.57</v>
      </c>
      <c r="S37" s="96">
        <v>5.79</v>
      </c>
      <c r="T37" s="96">
        <v>10.32</v>
      </c>
      <c r="U37" s="96">
        <v>6.24</v>
      </c>
      <c r="V37" s="96">
        <v>7.75</v>
      </c>
      <c r="W37" s="96">
        <v>10.210000000000001</v>
      </c>
      <c r="X37" s="96">
        <v>13.89</v>
      </c>
      <c r="Y37" s="96">
        <v>8.7100000000000009</v>
      </c>
      <c r="Z37" s="96">
        <v>9.32</v>
      </c>
      <c r="AA37" s="96">
        <v>10.93</v>
      </c>
      <c r="AB37" s="96">
        <v>12.3</v>
      </c>
      <c r="AC37" s="96">
        <v>8.7799999999999994</v>
      </c>
      <c r="AD37" s="96">
        <v>8.51</v>
      </c>
      <c r="AE37" s="96">
        <v>10.15</v>
      </c>
      <c r="AF37" s="96">
        <v>12.36</v>
      </c>
      <c r="AG37" s="96">
        <v>10.87</v>
      </c>
      <c r="AH37" s="96">
        <v>13.16</v>
      </c>
      <c r="AI37" s="96">
        <v>12.89</v>
      </c>
      <c r="AJ37" s="96">
        <v>15.91</v>
      </c>
      <c r="AK37" s="96">
        <v>10.25</v>
      </c>
      <c r="AL37" s="96">
        <v>10.46</v>
      </c>
      <c r="AM37" s="96">
        <v>10.59</v>
      </c>
      <c r="AN37" s="96">
        <v>16.579999999999998</v>
      </c>
      <c r="AO37" s="96">
        <v>10.75</v>
      </c>
      <c r="AP37" s="96">
        <v>13.81</v>
      </c>
      <c r="AQ37" s="96">
        <v>11.83</v>
      </c>
      <c r="AR37" s="96">
        <v>20.04</v>
      </c>
      <c r="AS37" s="96">
        <v>9.2200000000000006</v>
      </c>
      <c r="AT37" s="96">
        <v>11.72</v>
      </c>
      <c r="AU37" s="96">
        <v>8.84</v>
      </c>
      <c r="AV37" s="96">
        <v>19.46</v>
      </c>
      <c r="AW37" s="96">
        <v>13.45</v>
      </c>
      <c r="AX37" s="96">
        <v>13.8</v>
      </c>
      <c r="AY37" s="96"/>
      <c r="AZ37" s="96"/>
    </row>
    <row r="38" spans="1:52" ht="14.25">
      <c r="B38" s="41" t="s">
        <v>732</v>
      </c>
      <c r="C38" s="98" t="s">
        <v>733</v>
      </c>
      <c r="D38" s="112" t="s">
        <v>39</v>
      </c>
      <c r="E38" s="67">
        <v>26.91</v>
      </c>
      <c r="F38" s="67">
        <v>47.29</v>
      </c>
      <c r="G38" s="67">
        <v>43.11</v>
      </c>
      <c r="H38" s="67">
        <v>72.510000000000005</v>
      </c>
      <c r="I38" s="67">
        <v>28.42</v>
      </c>
      <c r="J38" s="67">
        <v>45.43</v>
      </c>
      <c r="K38" s="67">
        <v>49.3</v>
      </c>
      <c r="L38" s="67">
        <v>66.37</v>
      </c>
      <c r="M38" s="67">
        <v>25.92</v>
      </c>
      <c r="N38" s="67">
        <v>35.130000000000003</v>
      </c>
      <c r="O38" s="67">
        <v>39.96</v>
      </c>
      <c r="P38" s="67">
        <v>67.95</v>
      </c>
      <c r="Q38" s="67">
        <v>38.1</v>
      </c>
      <c r="R38" s="67">
        <v>35.950000000000003</v>
      </c>
      <c r="S38" s="67">
        <v>52.82</v>
      </c>
      <c r="T38" s="67">
        <v>109.1</v>
      </c>
      <c r="U38" s="67">
        <v>46.89</v>
      </c>
      <c r="V38" s="67">
        <v>78.510000000000005</v>
      </c>
      <c r="W38" s="67">
        <v>84.97</v>
      </c>
      <c r="X38" s="67">
        <v>108.1</v>
      </c>
      <c r="Y38" s="67">
        <v>36.81</v>
      </c>
      <c r="Z38" s="67">
        <v>102.12</v>
      </c>
      <c r="AA38" s="67">
        <v>97.18</v>
      </c>
      <c r="AB38" s="67">
        <v>93.06</v>
      </c>
      <c r="AC38" s="67">
        <v>37.47</v>
      </c>
      <c r="AD38" s="67">
        <v>30.12</v>
      </c>
      <c r="AE38" s="67">
        <v>35.659999999999997</v>
      </c>
      <c r="AF38" s="67">
        <v>56.01</v>
      </c>
      <c r="AG38" s="67">
        <v>25.03</v>
      </c>
      <c r="AH38" s="67">
        <v>51.47</v>
      </c>
      <c r="AI38" s="67">
        <v>37.18</v>
      </c>
      <c r="AJ38" s="67">
        <v>53.52</v>
      </c>
      <c r="AK38" s="67">
        <v>36.49</v>
      </c>
      <c r="AL38" s="67">
        <v>38.85</v>
      </c>
      <c r="AM38" s="67">
        <v>53.88</v>
      </c>
      <c r="AN38" s="67">
        <v>65.97</v>
      </c>
      <c r="AO38" s="67">
        <v>53.87</v>
      </c>
      <c r="AP38" s="67">
        <v>66.760000000000005</v>
      </c>
      <c r="AQ38" s="67">
        <v>53.84</v>
      </c>
      <c r="AR38" s="67">
        <v>99.41</v>
      </c>
      <c r="AS38" s="67">
        <v>37.43</v>
      </c>
      <c r="AT38" s="67">
        <v>47.35</v>
      </c>
      <c r="AU38" s="67">
        <v>50.05</v>
      </c>
      <c r="AV38" s="67">
        <v>101.63</v>
      </c>
      <c r="AW38" s="67">
        <v>56.63</v>
      </c>
      <c r="AX38" s="67">
        <v>96.58</v>
      </c>
      <c r="AY38" s="67"/>
      <c r="AZ38" s="67"/>
    </row>
    <row r="39" spans="1:52" ht="14.25">
      <c r="B39" s="41" t="s">
        <v>734</v>
      </c>
      <c r="C39" s="98" t="s">
        <v>735</v>
      </c>
      <c r="D39" s="112" t="s">
        <v>39</v>
      </c>
      <c r="E39" s="67">
        <v>7.26</v>
      </c>
      <c r="F39" s="67">
        <v>9.43</v>
      </c>
      <c r="G39" s="67">
        <v>10.199999999999999</v>
      </c>
      <c r="H39" s="67">
        <v>13.35</v>
      </c>
      <c r="I39" s="67">
        <v>9.1199999999999992</v>
      </c>
      <c r="J39" s="67">
        <v>10.47</v>
      </c>
      <c r="K39" s="67">
        <v>10.02</v>
      </c>
      <c r="L39" s="67">
        <v>9.06</v>
      </c>
      <c r="M39" s="67">
        <v>8.43</v>
      </c>
      <c r="N39" s="67">
        <v>7.75</v>
      </c>
      <c r="O39" s="67">
        <v>14.39</v>
      </c>
      <c r="P39" s="67">
        <v>16.010000000000002</v>
      </c>
      <c r="Q39" s="67">
        <v>9.01</v>
      </c>
      <c r="R39" s="67">
        <v>8.85</v>
      </c>
      <c r="S39" s="67">
        <v>10.1</v>
      </c>
      <c r="T39" s="67">
        <v>13.49</v>
      </c>
      <c r="U39" s="67">
        <v>7.12</v>
      </c>
      <c r="V39" s="67">
        <v>8.23</v>
      </c>
      <c r="W39" s="67">
        <v>9.56</v>
      </c>
      <c r="X39" s="67">
        <v>13.4</v>
      </c>
      <c r="Y39" s="67">
        <v>6.94</v>
      </c>
      <c r="Z39" s="67">
        <v>7.96</v>
      </c>
      <c r="AA39" s="67">
        <v>9.31</v>
      </c>
      <c r="AB39" s="67">
        <v>14.73</v>
      </c>
      <c r="AC39" s="67">
        <v>2.69</v>
      </c>
      <c r="AD39" s="67">
        <v>3.15</v>
      </c>
      <c r="AE39" s="67">
        <v>14.88</v>
      </c>
      <c r="AF39" s="67">
        <v>12.3</v>
      </c>
      <c r="AG39" s="67">
        <v>6.13</v>
      </c>
      <c r="AH39" s="67">
        <v>7.71</v>
      </c>
      <c r="AI39" s="67">
        <v>11.91</v>
      </c>
      <c r="AJ39" s="67">
        <v>25.9</v>
      </c>
      <c r="AK39" s="67">
        <v>7.01</v>
      </c>
      <c r="AL39" s="67">
        <v>10.85</v>
      </c>
      <c r="AM39" s="67">
        <v>13.31</v>
      </c>
      <c r="AN39" s="67">
        <v>16.010000000000002</v>
      </c>
      <c r="AO39" s="67">
        <v>7.31</v>
      </c>
      <c r="AP39" s="67">
        <v>12.14</v>
      </c>
      <c r="AQ39" s="67">
        <v>13.43</v>
      </c>
      <c r="AR39" s="67">
        <v>20.440000000000001</v>
      </c>
      <c r="AS39" s="67">
        <v>7.05</v>
      </c>
      <c r="AT39" s="67">
        <v>8.16</v>
      </c>
      <c r="AU39" s="67">
        <v>9</v>
      </c>
      <c r="AV39" s="67">
        <v>22.31</v>
      </c>
      <c r="AW39" s="67">
        <v>7.63</v>
      </c>
      <c r="AX39" s="67">
        <v>8.3699999999999992</v>
      </c>
      <c r="AY39" s="67"/>
      <c r="AZ39" s="67"/>
    </row>
    <row r="40" spans="1:52" ht="14.25">
      <c r="B40" s="42" t="s">
        <v>736</v>
      </c>
      <c r="C40" s="102" t="s">
        <v>737</v>
      </c>
      <c r="D40" s="125" t="s">
        <v>39</v>
      </c>
      <c r="E40" s="67">
        <v>10.48</v>
      </c>
      <c r="F40" s="67">
        <v>14.25</v>
      </c>
      <c r="G40" s="67">
        <v>13.73</v>
      </c>
      <c r="H40" s="67">
        <v>16.329999999999998</v>
      </c>
      <c r="I40" s="67">
        <v>7.54</v>
      </c>
      <c r="J40" s="67">
        <v>8.58</v>
      </c>
      <c r="K40" s="67">
        <v>9.58</v>
      </c>
      <c r="L40" s="67">
        <v>10.44</v>
      </c>
      <c r="M40" s="67">
        <v>13.67</v>
      </c>
      <c r="N40" s="67">
        <v>16.239999999999998</v>
      </c>
      <c r="O40" s="67">
        <v>23.54</v>
      </c>
      <c r="P40" s="67">
        <v>40.82</v>
      </c>
      <c r="Q40" s="67">
        <v>19.96</v>
      </c>
      <c r="R40" s="67">
        <v>25.82</v>
      </c>
      <c r="S40" s="67">
        <v>32.06</v>
      </c>
      <c r="T40" s="67">
        <v>57.19</v>
      </c>
      <c r="U40" s="67">
        <v>43.99</v>
      </c>
      <c r="V40" s="67">
        <v>78.489999999999995</v>
      </c>
      <c r="W40" s="67">
        <v>72.63</v>
      </c>
      <c r="X40" s="67">
        <v>74.14</v>
      </c>
      <c r="Y40" s="67">
        <v>29.28</v>
      </c>
      <c r="Z40" s="67">
        <v>36.659999999999997</v>
      </c>
      <c r="AA40" s="67">
        <v>35.6</v>
      </c>
      <c r="AB40" s="67">
        <v>54.38</v>
      </c>
      <c r="AC40" s="67">
        <v>20.75</v>
      </c>
      <c r="AD40" s="67">
        <v>28.06</v>
      </c>
      <c r="AE40" s="67">
        <v>39.96</v>
      </c>
      <c r="AF40" s="67">
        <v>68.27</v>
      </c>
      <c r="AG40" s="67">
        <v>45.75</v>
      </c>
      <c r="AH40" s="67">
        <v>121.81</v>
      </c>
      <c r="AI40" s="67">
        <v>84.01</v>
      </c>
      <c r="AJ40" s="67">
        <v>106.36</v>
      </c>
      <c r="AK40" s="67">
        <v>105.59</v>
      </c>
      <c r="AL40" s="67">
        <v>61.92</v>
      </c>
      <c r="AM40" s="67">
        <v>45.65</v>
      </c>
      <c r="AN40" s="67">
        <v>128.91999999999999</v>
      </c>
      <c r="AO40" s="67">
        <v>44.98</v>
      </c>
      <c r="AP40" s="67">
        <v>63.65</v>
      </c>
      <c r="AQ40" s="67">
        <v>64.7</v>
      </c>
      <c r="AR40" s="67">
        <v>83.15</v>
      </c>
      <c r="AS40" s="67">
        <v>50.82</v>
      </c>
      <c r="AT40" s="67">
        <v>43.08</v>
      </c>
      <c r="AU40" s="67">
        <v>62.34</v>
      </c>
      <c r="AV40" s="67">
        <v>78.44</v>
      </c>
      <c r="AW40" s="67">
        <v>47.04</v>
      </c>
      <c r="AX40" s="67">
        <v>54.39</v>
      </c>
      <c r="AY40" s="67"/>
      <c r="AZ40" s="67"/>
    </row>
    <row r="41" spans="1:52" s="123" customFormat="1">
      <c r="A41" s="114"/>
      <c r="B41" s="39" t="s">
        <v>738</v>
      </c>
      <c r="C41" s="97" t="s">
        <v>739</v>
      </c>
      <c r="D41" s="181" t="s">
        <v>39</v>
      </c>
      <c r="E41" s="182">
        <v>50.13</v>
      </c>
      <c r="F41" s="182">
        <v>153.74</v>
      </c>
      <c r="G41" s="182">
        <v>99.93</v>
      </c>
      <c r="H41" s="182">
        <v>340.95</v>
      </c>
      <c r="I41" s="182">
        <v>64.349999999999994</v>
      </c>
      <c r="J41" s="182">
        <v>172.61</v>
      </c>
      <c r="K41" s="182">
        <v>181.95</v>
      </c>
      <c r="L41" s="182">
        <v>233.05</v>
      </c>
      <c r="M41" s="182">
        <v>43.75</v>
      </c>
      <c r="N41" s="182">
        <v>127.09</v>
      </c>
      <c r="O41" s="182">
        <v>262.47000000000003</v>
      </c>
      <c r="P41" s="182">
        <v>350.04</v>
      </c>
      <c r="Q41" s="182">
        <v>42</v>
      </c>
      <c r="R41" s="182">
        <v>138.26</v>
      </c>
      <c r="S41" s="182">
        <v>311.77999999999997</v>
      </c>
      <c r="T41" s="182">
        <v>468.85</v>
      </c>
      <c r="U41" s="182">
        <v>52.84</v>
      </c>
      <c r="V41" s="182">
        <v>240.51</v>
      </c>
      <c r="W41" s="182">
        <v>301.49</v>
      </c>
      <c r="X41" s="182">
        <v>548.4</v>
      </c>
      <c r="Y41" s="182">
        <v>103.75</v>
      </c>
      <c r="Z41" s="182">
        <v>278.86</v>
      </c>
      <c r="AA41" s="182">
        <v>343.83</v>
      </c>
      <c r="AB41" s="182">
        <v>576.47</v>
      </c>
      <c r="AC41" s="182">
        <v>78.319999999999993</v>
      </c>
      <c r="AD41" s="182">
        <v>294.02</v>
      </c>
      <c r="AE41" s="182">
        <v>368.66</v>
      </c>
      <c r="AF41" s="182">
        <v>554.03</v>
      </c>
      <c r="AG41" s="182">
        <v>54.53</v>
      </c>
      <c r="AH41" s="182">
        <v>367.26</v>
      </c>
      <c r="AI41" s="182">
        <v>391.37</v>
      </c>
      <c r="AJ41" s="182">
        <v>459.74</v>
      </c>
      <c r="AK41" s="182">
        <v>157.66</v>
      </c>
      <c r="AL41" s="182">
        <v>365.68</v>
      </c>
      <c r="AM41" s="182">
        <v>437.31</v>
      </c>
      <c r="AN41" s="182">
        <v>611.27</v>
      </c>
      <c r="AO41" s="182">
        <v>184.6</v>
      </c>
      <c r="AP41" s="182">
        <v>412.85</v>
      </c>
      <c r="AQ41" s="182">
        <v>470.46</v>
      </c>
      <c r="AR41" s="182">
        <v>647.11</v>
      </c>
      <c r="AS41" s="182">
        <v>172.29</v>
      </c>
      <c r="AT41" s="182">
        <v>390.63</v>
      </c>
      <c r="AU41" s="182">
        <v>456.44</v>
      </c>
      <c r="AV41" s="182">
        <v>648.87</v>
      </c>
      <c r="AW41" s="182">
        <v>282.72000000000003</v>
      </c>
      <c r="AX41" s="182">
        <v>551.59</v>
      </c>
      <c r="AY41" s="182"/>
      <c r="AZ41" s="182"/>
    </row>
    <row r="42" spans="1:52" ht="14.25">
      <c r="B42" s="41" t="s">
        <v>740</v>
      </c>
      <c r="C42" s="98" t="s">
        <v>741</v>
      </c>
      <c r="D42" s="112" t="s">
        <v>39</v>
      </c>
      <c r="E42" s="67">
        <v>0.13</v>
      </c>
      <c r="F42" s="67">
        <v>5.64</v>
      </c>
      <c r="G42" s="67">
        <v>1.02</v>
      </c>
      <c r="H42" s="67">
        <v>2.76</v>
      </c>
      <c r="I42" s="67">
        <v>2.9</v>
      </c>
      <c r="J42" s="67">
        <v>0.51</v>
      </c>
      <c r="K42" s="67">
        <v>9.69</v>
      </c>
      <c r="L42" s="67">
        <v>21.67</v>
      </c>
      <c r="M42" s="67">
        <v>4.68</v>
      </c>
      <c r="N42" s="67">
        <v>12.41</v>
      </c>
      <c r="O42" s="67">
        <v>7.15</v>
      </c>
      <c r="P42" s="67">
        <v>15.01</v>
      </c>
      <c r="Q42" s="67">
        <v>0.18</v>
      </c>
      <c r="R42" s="67">
        <v>1.92</v>
      </c>
      <c r="S42" s="67">
        <v>3.98</v>
      </c>
      <c r="T42" s="67">
        <v>9.6300000000000008</v>
      </c>
      <c r="U42" s="67">
        <v>0.43</v>
      </c>
      <c r="V42" s="67">
        <v>0.38</v>
      </c>
      <c r="W42" s="67">
        <v>4.2699999999999996</v>
      </c>
      <c r="X42" s="67">
        <v>9.6300000000000008</v>
      </c>
      <c r="Y42" s="67">
        <v>0.44</v>
      </c>
      <c r="Z42" s="67">
        <v>1.9</v>
      </c>
      <c r="AA42" s="67">
        <v>4.5199999999999996</v>
      </c>
      <c r="AB42" s="67">
        <v>4.29</v>
      </c>
      <c r="AC42" s="67">
        <v>1.18</v>
      </c>
      <c r="AD42" s="67">
        <v>1.1599999999999999</v>
      </c>
      <c r="AE42" s="67">
        <v>4.24</v>
      </c>
      <c r="AF42" s="67">
        <v>10.050000000000001</v>
      </c>
      <c r="AG42" s="67">
        <v>0.52</v>
      </c>
      <c r="AH42" s="67">
        <v>1.72</v>
      </c>
      <c r="AI42" s="67">
        <v>3.42</v>
      </c>
      <c r="AJ42" s="67">
        <v>3.64</v>
      </c>
      <c r="AK42" s="67">
        <v>0.57999999999999996</v>
      </c>
      <c r="AL42" s="67">
        <v>2.96</v>
      </c>
      <c r="AM42" s="67">
        <v>4.25</v>
      </c>
      <c r="AN42" s="67">
        <v>6.7</v>
      </c>
      <c r="AO42" s="67">
        <v>0.62</v>
      </c>
      <c r="AP42" s="67">
        <v>8.8699999999999992</v>
      </c>
      <c r="AQ42" s="67">
        <v>4.84</v>
      </c>
      <c r="AR42" s="67">
        <v>15.49</v>
      </c>
      <c r="AS42" s="67">
        <v>0.75</v>
      </c>
      <c r="AT42" s="67">
        <v>3.4</v>
      </c>
      <c r="AU42" s="67">
        <v>2.57</v>
      </c>
      <c r="AV42" s="67">
        <v>10.87</v>
      </c>
      <c r="AW42" s="67">
        <v>0.7</v>
      </c>
      <c r="AX42" s="67">
        <v>10.92</v>
      </c>
      <c r="AY42" s="67"/>
      <c r="AZ42" s="67"/>
    </row>
    <row r="43" spans="1:52" ht="14.25">
      <c r="B43" s="41" t="s">
        <v>742</v>
      </c>
      <c r="C43" s="98" t="s">
        <v>743</v>
      </c>
      <c r="D43" s="112" t="s">
        <v>39</v>
      </c>
      <c r="E43" s="67" t="s">
        <v>56</v>
      </c>
      <c r="F43" s="67">
        <v>47.64</v>
      </c>
      <c r="G43" s="67">
        <v>21.75</v>
      </c>
      <c r="H43" s="67">
        <v>64.33</v>
      </c>
      <c r="I43" s="67">
        <v>1.74</v>
      </c>
      <c r="J43" s="67">
        <v>23.42</v>
      </c>
      <c r="K43" s="67">
        <v>19.940000000000001</v>
      </c>
      <c r="L43" s="67">
        <v>-0.89</v>
      </c>
      <c r="M43" s="67" t="s">
        <v>56</v>
      </c>
      <c r="N43" s="67">
        <v>28.15</v>
      </c>
      <c r="O43" s="67">
        <v>27.85</v>
      </c>
      <c r="P43" s="67">
        <v>102.19</v>
      </c>
      <c r="Q43" s="67">
        <v>1.54</v>
      </c>
      <c r="R43" s="67">
        <v>46.93</v>
      </c>
      <c r="S43" s="67">
        <v>74.31</v>
      </c>
      <c r="T43" s="67">
        <v>228.74</v>
      </c>
      <c r="U43" s="67">
        <v>4.8</v>
      </c>
      <c r="V43" s="67">
        <v>8.1300000000000008</v>
      </c>
      <c r="W43" s="67">
        <v>120.69</v>
      </c>
      <c r="X43" s="67">
        <v>316.43</v>
      </c>
      <c r="Y43" s="67">
        <v>13.6</v>
      </c>
      <c r="Z43" s="67">
        <v>63.73</v>
      </c>
      <c r="AA43" s="67">
        <v>126.51</v>
      </c>
      <c r="AB43" s="67">
        <v>207.29</v>
      </c>
      <c r="AC43" s="67">
        <v>25.6</v>
      </c>
      <c r="AD43" s="67">
        <v>77.92</v>
      </c>
      <c r="AE43" s="67">
        <v>108.37</v>
      </c>
      <c r="AF43" s="67">
        <v>288.39</v>
      </c>
      <c r="AG43" s="67">
        <v>4.8099999999999996</v>
      </c>
      <c r="AH43" s="67">
        <v>104.09</v>
      </c>
      <c r="AI43" s="67">
        <v>114.71</v>
      </c>
      <c r="AJ43" s="67">
        <v>197.43</v>
      </c>
      <c r="AK43" s="67">
        <v>36.78</v>
      </c>
      <c r="AL43" s="67">
        <v>102.73</v>
      </c>
      <c r="AM43" s="67">
        <v>144.07</v>
      </c>
      <c r="AN43" s="67">
        <v>305.13</v>
      </c>
      <c r="AO43" s="67">
        <v>47.51</v>
      </c>
      <c r="AP43" s="67">
        <v>158.69999999999999</v>
      </c>
      <c r="AQ43" s="67">
        <v>178.76</v>
      </c>
      <c r="AR43" s="67">
        <v>296.97000000000003</v>
      </c>
      <c r="AS43" s="67">
        <v>10.62</v>
      </c>
      <c r="AT43" s="67">
        <v>72.89</v>
      </c>
      <c r="AU43" s="67">
        <v>159.29</v>
      </c>
      <c r="AV43" s="67">
        <v>312.19</v>
      </c>
      <c r="AW43" s="67">
        <v>85.66</v>
      </c>
      <c r="AX43" s="67">
        <v>152.34</v>
      </c>
      <c r="AY43" s="67"/>
      <c r="AZ43" s="67"/>
    </row>
    <row r="44" spans="1:52" ht="14.25">
      <c r="B44" s="41" t="s">
        <v>744</v>
      </c>
      <c r="C44" s="98" t="s">
        <v>745</v>
      </c>
      <c r="D44" s="112" t="s">
        <v>39</v>
      </c>
      <c r="E44" s="67">
        <v>8.2899999999999991</v>
      </c>
      <c r="F44" s="67">
        <v>12.77</v>
      </c>
      <c r="G44" s="67">
        <v>18.91</v>
      </c>
      <c r="H44" s="67">
        <v>43.43</v>
      </c>
      <c r="I44" s="67">
        <v>10.19</v>
      </c>
      <c r="J44" s="67">
        <v>13.61</v>
      </c>
      <c r="K44" s="67">
        <v>11.66</v>
      </c>
      <c r="L44" s="67">
        <v>7.55</v>
      </c>
      <c r="M44" s="67">
        <v>7.52</v>
      </c>
      <c r="N44" s="67">
        <v>8.83</v>
      </c>
      <c r="O44" s="67">
        <v>9.49</v>
      </c>
      <c r="P44" s="67">
        <v>16.309999999999999</v>
      </c>
      <c r="Q44" s="67">
        <v>8.02</v>
      </c>
      <c r="R44" s="67">
        <v>8.66</v>
      </c>
      <c r="S44" s="67">
        <v>11.04</v>
      </c>
      <c r="T44" s="67">
        <v>20.03</v>
      </c>
      <c r="U44" s="67">
        <v>8.73</v>
      </c>
      <c r="V44" s="67">
        <v>9.51</v>
      </c>
      <c r="W44" s="67">
        <v>11.23</v>
      </c>
      <c r="X44" s="67">
        <v>24.18</v>
      </c>
      <c r="Y44" s="67">
        <v>7.93</v>
      </c>
      <c r="Z44" s="67">
        <v>9.56</v>
      </c>
      <c r="AA44" s="67">
        <v>14.72</v>
      </c>
      <c r="AB44" s="67">
        <v>118.18</v>
      </c>
      <c r="AC44" s="67">
        <v>7.84</v>
      </c>
      <c r="AD44" s="67">
        <v>7.76</v>
      </c>
      <c r="AE44" s="67">
        <v>9.83</v>
      </c>
      <c r="AF44" s="67">
        <v>14.33</v>
      </c>
      <c r="AG44" s="67">
        <v>8.75</v>
      </c>
      <c r="AH44" s="67">
        <v>11.04</v>
      </c>
      <c r="AI44" s="67">
        <v>11.19</v>
      </c>
      <c r="AJ44" s="67">
        <v>19.510000000000002</v>
      </c>
      <c r="AK44" s="67">
        <v>12.05</v>
      </c>
      <c r="AL44" s="67">
        <v>12.44</v>
      </c>
      <c r="AM44" s="67">
        <v>12.58</v>
      </c>
      <c r="AN44" s="67">
        <v>38.6</v>
      </c>
      <c r="AO44" s="67">
        <v>10.18</v>
      </c>
      <c r="AP44" s="67">
        <v>13.51</v>
      </c>
      <c r="AQ44" s="67">
        <v>14.15</v>
      </c>
      <c r="AR44" s="67">
        <v>15.43</v>
      </c>
      <c r="AS44" s="67">
        <v>9.3000000000000007</v>
      </c>
      <c r="AT44" s="67">
        <v>11.95</v>
      </c>
      <c r="AU44" s="67">
        <v>12.04</v>
      </c>
      <c r="AV44" s="67">
        <v>36.46</v>
      </c>
      <c r="AW44" s="67">
        <v>14.06</v>
      </c>
      <c r="AX44" s="67">
        <v>16.809999999999999</v>
      </c>
      <c r="AY44" s="67"/>
      <c r="AZ44" s="67"/>
    </row>
    <row r="45" spans="1:52" ht="14.25">
      <c r="B45" s="41" t="s">
        <v>746</v>
      </c>
      <c r="C45" s="98" t="s">
        <v>747</v>
      </c>
      <c r="D45" s="112" t="s">
        <v>39</v>
      </c>
      <c r="E45" s="67">
        <v>21.59</v>
      </c>
      <c r="F45" s="67">
        <v>51.8</v>
      </c>
      <c r="G45" s="67">
        <v>27.81</v>
      </c>
      <c r="H45" s="67">
        <v>193.23</v>
      </c>
      <c r="I45" s="67">
        <v>24.73</v>
      </c>
      <c r="J45" s="67">
        <v>107</v>
      </c>
      <c r="K45" s="67">
        <v>111.21</v>
      </c>
      <c r="L45" s="67">
        <v>171.99</v>
      </c>
      <c r="M45" s="67">
        <v>16.5</v>
      </c>
      <c r="N45" s="67">
        <v>59.13</v>
      </c>
      <c r="O45" s="67">
        <v>195.85</v>
      </c>
      <c r="P45" s="67">
        <v>190.47</v>
      </c>
      <c r="Q45" s="67">
        <v>16.03</v>
      </c>
      <c r="R45" s="67">
        <v>64.27</v>
      </c>
      <c r="S45" s="67">
        <v>203.05</v>
      </c>
      <c r="T45" s="67">
        <v>184.98</v>
      </c>
      <c r="U45" s="67">
        <v>21.16</v>
      </c>
      <c r="V45" s="67">
        <v>200.6</v>
      </c>
      <c r="W45" s="67">
        <v>138.57</v>
      </c>
      <c r="X45" s="67">
        <v>168.9</v>
      </c>
      <c r="Y45" s="67">
        <v>59.96</v>
      </c>
      <c r="Z45" s="67">
        <v>174.03</v>
      </c>
      <c r="AA45" s="67">
        <v>155.19</v>
      </c>
      <c r="AB45" s="67">
        <v>185.49</v>
      </c>
      <c r="AC45" s="67">
        <v>23.7</v>
      </c>
      <c r="AD45" s="67">
        <v>189.28</v>
      </c>
      <c r="AE45" s="67">
        <v>221.99</v>
      </c>
      <c r="AF45" s="67">
        <v>204.85</v>
      </c>
      <c r="AG45" s="67">
        <v>20.21</v>
      </c>
      <c r="AH45" s="67">
        <v>223.9</v>
      </c>
      <c r="AI45" s="67">
        <v>232.22</v>
      </c>
      <c r="AJ45" s="67">
        <v>192.11</v>
      </c>
      <c r="AK45" s="67">
        <v>81.91</v>
      </c>
      <c r="AL45" s="67">
        <v>211.11</v>
      </c>
      <c r="AM45" s="67">
        <v>233.8</v>
      </c>
      <c r="AN45" s="67">
        <v>219.99</v>
      </c>
      <c r="AO45" s="67">
        <v>65.349999999999994</v>
      </c>
      <c r="AP45" s="67">
        <v>157.72999999999999</v>
      </c>
      <c r="AQ45" s="67">
        <v>165.12</v>
      </c>
      <c r="AR45" s="67">
        <v>218.21</v>
      </c>
      <c r="AS45" s="67">
        <v>88.83</v>
      </c>
      <c r="AT45" s="67">
        <v>236.48</v>
      </c>
      <c r="AU45" s="67">
        <v>204.86</v>
      </c>
      <c r="AV45" s="67">
        <v>201.03</v>
      </c>
      <c r="AW45" s="67">
        <v>113.1</v>
      </c>
      <c r="AX45" s="67">
        <v>282.68</v>
      </c>
      <c r="AY45" s="67"/>
      <c r="AZ45" s="67"/>
    </row>
    <row r="46" spans="1:52" ht="14.25">
      <c r="B46" s="41" t="s">
        <v>748</v>
      </c>
      <c r="C46" s="98" t="s">
        <v>749</v>
      </c>
      <c r="D46" s="112" t="s">
        <v>39</v>
      </c>
      <c r="E46" s="67" t="s">
        <v>56</v>
      </c>
      <c r="F46" s="67">
        <v>0.38</v>
      </c>
      <c r="G46" s="67">
        <v>1.03</v>
      </c>
      <c r="H46" s="67">
        <v>2.2599999999999998</v>
      </c>
      <c r="I46" s="67" t="s">
        <v>56</v>
      </c>
      <c r="J46" s="67" t="s">
        <v>56</v>
      </c>
      <c r="K46" s="67" t="s">
        <v>56</v>
      </c>
      <c r="L46" s="67" t="s">
        <v>56</v>
      </c>
      <c r="M46" s="67" t="s">
        <v>56</v>
      </c>
      <c r="N46" s="67" t="s">
        <v>56</v>
      </c>
      <c r="O46" s="67" t="s">
        <v>56</v>
      </c>
      <c r="P46" s="67" t="s">
        <v>56</v>
      </c>
      <c r="Q46" s="67" t="s">
        <v>56</v>
      </c>
      <c r="R46" s="67" t="s">
        <v>56</v>
      </c>
      <c r="S46" s="67" t="s">
        <v>56</v>
      </c>
      <c r="T46" s="67" t="s">
        <v>56</v>
      </c>
      <c r="U46" s="67" t="s">
        <v>56</v>
      </c>
      <c r="V46" s="67" t="s">
        <v>56</v>
      </c>
      <c r="W46" s="67" t="s">
        <v>56</v>
      </c>
      <c r="X46" s="67" t="s">
        <v>56</v>
      </c>
      <c r="Y46" s="67" t="s">
        <v>56</v>
      </c>
      <c r="Z46" s="67" t="s">
        <v>56</v>
      </c>
      <c r="AA46" s="67" t="s">
        <v>56</v>
      </c>
      <c r="AB46" s="67" t="s">
        <v>56</v>
      </c>
      <c r="AC46" s="67" t="s">
        <v>56</v>
      </c>
      <c r="AD46" s="67" t="s">
        <v>56</v>
      </c>
      <c r="AE46" s="67" t="s">
        <v>56</v>
      </c>
      <c r="AF46" s="67" t="s">
        <v>56</v>
      </c>
      <c r="AG46" s="67" t="s">
        <v>56</v>
      </c>
      <c r="AH46" s="67" t="s">
        <v>56</v>
      </c>
      <c r="AI46" s="67" t="s">
        <v>56</v>
      </c>
      <c r="AJ46" s="67" t="s">
        <v>56</v>
      </c>
      <c r="AK46" s="67" t="s">
        <v>56</v>
      </c>
      <c r="AL46" s="67" t="s">
        <v>56</v>
      </c>
      <c r="AM46" s="67" t="s">
        <v>56</v>
      </c>
      <c r="AN46" s="67" t="s">
        <v>56</v>
      </c>
      <c r="AO46" s="67" t="s">
        <v>56</v>
      </c>
      <c r="AP46" s="67" t="s">
        <v>56</v>
      </c>
      <c r="AQ46" s="67" t="s">
        <v>56</v>
      </c>
      <c r="AR46" s="67" t="s">
        <v>56</v>
      </c>
      <c r="AS46" s="67" t="s">
        <v>56</v>
      </c>
      <c r="AT46" s="67" t="s">
        <v>56</v>
      </c>
      <c r="AU46" s="67" t="s">
        <v>56</v>
      </c>
      <c r="AV46" s="67" t="s">
        <v>56</v>
      </c>
      <c r="AW46" s="67" t="s">
        <v>56</v>
      </c>
      <c r="AX46" s="67" t="s">
        <v>56</v>
      </c>
      <c r="AY46" s="67"/>
      <c r="AZ46" s="67"/>
    </row>
    <row r="47" spans="1:52" ht="14.25">
      <c r="B47" s="42" t="s">
        <v>750</v>
      </c>
      <c r="C47" s="102" t="s">
        <v>751</v>
      </c>
      <c r="D47" s="125" t="s">
        <v>39</v>
      </c>
      <c r="E47" s="67">
        <v>20.11</v>
      </c>
      <c r="F47" s="67">
        <v>35.51</v>
      </c>
      <c r="G47" s="67">
        <v>29.41</v>
      </c>
      <c r="H47" s="67">
        <v>34.950000000000003</v>
      </c>
      <c r="I47" s="67">
        <v>24.77</v>
      </c>
      <c r="J47" s="67">
        <v>28.06</v>
      </c>
      <c r="K47" s="67">
        <v>29.45</v>
      </c>
      <c r="L47" s="67">
        <v>32.729999999999997</v>
      </c>
      <c r="M47" s="67">
        <v>15.05</v>
      </c>
      <c r="N47" s="67">
        <v>18.579999999999998</v>
      </c>
      <c r="O47" s="67">
        <v>22.14</v>
      </c>
      <c r="P47" s="67">
        <v>26.05</v>
      </c>
      <c r="Q47" s="67">
        <v>16.23</v>
      </c>
      <c r="R47" s="67">
        <v>16.48</v>
      </c>
      <c r="S47" s="67">
        <v>19.39</v>
      </c>
      <c r="T47" s="67">
        <v>25.47</v>
      </c>
      <c r="U47" s="67">
        <v>17.73</v>
      </c>
      <c r="V47" s="67">
        <v>21.89</v>
      </c>
      <c r="W47" s="67">
        <v>26.73</v>
      </c>
      <c r="X47" s="67">
        <v>29.26</v>
      </c>
      <c r="Y47" s="67">
        <v>21.81</v>
      </c>
      <c r="Z47" s="67">
        <v>29.63</v>
      </c>
      <c r="AA47" s="67">
        <v>42.89</v>
      </c>
      <c r="AB47" s="67">
        <v>61.22</v>
      </c>
      <c r="AC47" s="67">
        <v>20.010000000000002</v>
      </c>
      <c r="AD47" s="67">
        <v>17.91</v>
      </c>
      <c r="AE47" s="67">
        <v>24.23</v>
      </c>
      <c r="AF47" s="67">
        <v>36.42</v>
      </c>
      <c r="AG47" s="67">
        <v>20.239999999999998</v>
      </c>
      <c r="AH47" s="67">
        <v>26.52</v>
      </c>
      <c r="AI47" s="67">
        <v>29.82</v>
      </c>
      <c r="AJ47" s="67">
        <v>47.05</v>
      </c>
      <c r="AK47" s="67">
        <v>26.33</v>
      </c>
      <c r="AL47" s="67">
        <v>36.44</v>
      </c>
      <c r="AM47" s="67">
        <v>42.61</v>
      </c>
      <c r="AN47" s="67">
        <v>40.85</v>
      </c>
      <c r="AO47" s="67">
        <v>60.94</v>
      </c>
      <c r="AP47" s="67">
        <v>74.040000000000006</v>
      </c>
      <c r="AQ47" s="67">
        <v>107.59</v>
      </c>
      <c r="AR47" s="67">
        <v>101.02</v>
      </c>
      <c r="AS47" s="67">
        <v>62.8</v>
      </c>
      <c r="AT47" s="67">
        <v>65.91</v>
      </c>
      <c r="AU47" s="67">
        <v>77.67</v>
      </c>
      <c r="AV47" s="67">
        <v>88.33</v>
      </c>
      <c r="AW47" s="67">
        <v>69.209999999999994</v>
      </c>
      <c r="AX47" s="67">
        <v>88.83</v>
      </c>
      <c r="AY47" s="67"/>
      <c r="AZ47" s="67"/>
    </row>
    <row r="48" spans="1:52" s="123" customFormat="1">
      <c r="A48" s="114"/>
      <c r="B48" s="39" t="s">
        <v>752</v>
      </c>
      <c r="C48" s="97" t="s">
        <v>753</v>
      </c>
      <c r="D48" s="181" t="s">
        <v>39</v>
      </c>
      <c r="E48" s="182">
        <v>1673.03</v>
      </c>
      <c r="F48" s="182">
        <v>1834.83</v>
      </c>
      <c r="G48" s="182">
        <v>1723.14</v>
      </c>
      <c r="H48" s="182">
        <v>1937.38</v>
      </c>
      <c r="I48" s="182">
        <v>1688.3</v>
      </c>
      <c r="J48" s="182">
        <v>1696.67</v>
      </c>
      <c r="K48" s="182">
        <v>1737.1</v>
      </c>
      <c r="L48" s="182">
        <v>1683.69</v>
      </c>
      <c r="M48" s="182">
        <v>1674.72</v>
      </c>
      <c r="N48" s="182">
        <v>1776.97</v>
      </c>
      <c r="O48" s="182">
        <v>1776.37</v>
      </c>
      <c r="P48" s="182">
        <v>1905.36</v>
      </c>
      <c r="Q48" s="182">
        <v>1757.57</v>
      </c>
      <c r="R48" s="182">
        <v>1819.65</v>
      </c>
      <c r="S48" s="182">
        <v>1907.56</v>
      </c>
      <c r="T48" s="182">
        <v>2227.7800000000002</v>
      </c>
      <c r="U48" s="182">
        <v>1771.49</v>
      </c>
      <c r="V48" s="182">
        <v>1818.58</v>
      </c>
      <c r="W48" s="182">
        <v>1942.78</v>
      </c>
      <c r="X48" s="182">
        <v>2252.17</v>
      </c>
      <c r="Y48" s="182">
        <v>2040.07</v>
      </c>
      <c r="Z48" s="182">
        <v>2184.8200000000002</v>
      </c>
      <c r="AA48" s="182">
        <v>2259.86</v>
      </c>
      <c r="AB48" s="182">
        <v>2373.44</v>
      </c>
      <c r="AC48" s="182">
        <v>2019.97</v>
      </c>
      <c r="AD48" s="182">
        <v>1987.9</v>
      </c>
      <c r="AE48" s="182">
        <v>1988.15</v>
      </c>
      <c r="AF48" s="182">
        <v>2253.19</v>
      </c>
      <c r="AG48" s="182">
        <v>1946.61</v>
      </c>
      <c r="AH48" s="182">
        <v>2093.65</v>
      </c>
      <c r="AI48" s="182">
        <v>2181.34</v>
      </c>
      <c r="AJ48" s="182">
        <v>2445.1</v>
      </c>
      <c r="AK48" s="182">
        <v>2286.5300000000002</v>
      </c>
      <c r="AL48" s="182">
        <v>2419.62</v>
      </c>
      <c r="AM48" s="182">
        <v>2507.31</v>
      </c>
      <c r="AN48" s="182">
        <v>2888.35</v>
      </c>
      <c r="AO48" s="182">
        <v>2634</v>
      </c>
      <c r="AP48" s="182">
        <v>2973.68</v>
      </c>
      <c r="AQ48" s="182">
        <v>2886.99</v>
      </c>
      <c r="AR48" s="182">
        <v>3186.88</v>
      </c>
      <c r="AS48" s="182">
        <v>2662.12</v>
      </c>
      <c r="AT48" s="182">
        <v>2710.72</v>
      </c>
      <c r="AU48" s="182">
        <v>3035.43</v>
      </c>
      <c r="AV48" s="182">
        <v>5181.3</v>
      </c>
      <c r="AW48" s="182">
        <v>3678.2</v>
      </c>
      <c r="AX48" s="182">
        <v>3919.88</v>
      </c>
      <c r="AY48" s="182"/>
      <c r="AZ48" s="182"/>
    </row>
    <row r="49" spans="1:52" ht="14.25">
      <c r="B49" s="41" t="s">
        <v>754</v>
      </c>
      <c r="C49" s="98" t="s">
        <v>755</v>
      </c>
      <c r="D49" s="112" t="s">
        <v>39</v>
      </c>
      <c r="E49" s="67" t="s">
        <v>56</v>
      </c>
      <c r="F49" s="67" t="s">
        <v>56</v>
      </c>
      <c r="G49" s="67" t="s">
        <v>56</v>
      </c>
      <c r="H49" s="67" t="s">
        <v>56</v>
      </c>
      <c r="I49" s="67" t="s">
        <v>56</v>
      </c>
      <c r="J49" s="67" t="s">
        <v>56</v>
      </c>
      <c r="K49" s="67">
        <v>2.2000000000000002</v>
      </c>
      <c r="L49" s="67">
        <v>4.7699999999999996</v>
      </c>
      <c r="M49" s="67">
        <v>2.09</v>
      </c>
      <c r="N49" s="67" t="s">
        <v>56</v>
      </c>
      <c r="O49" s="67">
        <v>2.74</v>
      </c>
      <c r="P49" s="67">
        <v>7.52</v>
      </c>
      <c r="Q49" s="67" t="s">
        <v>56</v>
      </c>
      <c r="R49" s="67" t="s">
        <v>56</v>
      </c>
      <c r="S49" s="67">
        <v>4.62</v>
      </c>
      <c r="T49" s="67" t="s">
        <v>56</v>
      </c>
      <c r="U49" s="67" t="s">
        <v>56</v>
      </c>
      <c r="V49" s="67" t="s">
        <v>56</v>
      </c>
      <c r="W49" s="67" t="s">
        <v>56</v>
      </c>
      <c r="X49" s="67">
        <v>4.59</v>
      </c>
      <c r="Y49" s="67">
        <v>50.82</v>
      </c>
      <c r="Z49" s="67">
        <v>81.069999999999993</v>
      </c>
      <c r="AA49" s="67">
        <v>60.05</v>
      </c>
      <c r="AB49" s="67">
        <v>53.2</v>
      </c>
      <c r="AC49" s="67" t="s">
        <v>56</v>
      </c>
      <c r="AD49" s="67" t="s">
        <v>56</v>
      </c>
      <c r="AE49" s="67" t="s">
        <v>56</v>
      </c>
      <c r="AF49" s="67" t="s">
        <v>56</v>
      </c>
      <c r="AG49" s="67" t="s">
        <v>56</v>
      </c>
      <c r="AH49" s="67" t="s">
        <v>56</v>
      </c>
      <c r="AI49" s="67" t="s">
        <v>56</v>
      </c>
      <c r="AJ49" s="67" t="s">
        <v>56</v>
      </c>
      <c r="AK49" s="67" t="s">
        <v>56</v>
      </c>
      <c r="AL49" s="67" t="s">
        <v>56</v>
      </c>
      <c r="AM49" s="67" t="s">
        <v>56</v>
      </c>
      <c r="AN49" s="67">
        <v>4.4400000000000004</v>
      </c>
      <c r="AO49" s="67" t="s">
        <v>56</v>
      </c>
      <c r="AP49" s="67" t="s">
        <v>56</v>
      </c>
      <c r="AQ49" s="67">
        <v>3.1</v>
      </c>
      <c r="AR49" s="67">
        <v>1.66</v>
      </c>
      <c r="AS49" s="67" t="s">
        <v>56</v>
      </c>
      <c r="AT49" s="67" t="s">
        <v>56</v>
      </c>
      <c r="AU49" s="67" t="s">
        <v>56</v>
      </c>
      <c r="AV49" s="67" t="s">
        <v>56</v>
      </c>
      <c r="AW49" s="67" t="s">
        <v>56</v>
      </c>
      <c r="AX49" s="67" t="s">
        <v>56</v>
      </c>
      <c r="AY49" s="67"/>
      <c r="AZ49" s="67"/>
    </row>
    <row r="50" spans="1:52" ht="14.25">
      <c r="B50" s="41" t="s">
        <v>756</v>
      </c>
      <c r="C50" s="98" t="s">
        <v>757</v>
      </c>
      <c r="D50" s="112" t="s">
        <v>39</v>
      </c>
      <c r="E50" s="67">
        <v>1666.13</v>
      </c>
      <c r="F50" s="67">
        <v>1735.28</v>
      </c>
      <c r="G50" s="67">
        <v>1651.54</v>
      </c>
      <c r="H50" s="67">
        <v>1825.8</v>
      </c>
      <c r="I50" s="67">
        <v>1672.51</v>
      </c>
      <c r="J50" s="67">
        <v>1661.98</v>
      </c>
      <c r="K50" s="67">
        <v>1675.93</v>
      </c>
      <c r="L50" s="67">
        <v>1658.76</v>
      </c>
      <c r="M50" s="67">
        <v>1659.74</v>
      </c>
      <c r="N50" s="67">
        <v>1697.29</v>
      </c>
      <c r="O50" s="67">
        <v>1698.12</v>
      </c>
      <c r="P50" s="67">
        <v>1734.34</v>
      </c>
      <c r="Q50" s="67">
        <v>1736.45</v>
      </c>
      <c r="R50" s="67">
        <v>1742.28</v>
      </c>
      <c r="S50" s="67">
        <v>1756.92</v>
      </c>
      <c r="T50" s="67">
        <v>1867.71</v>
      </c>
      <c r="U50" s="67">
        <v>1739.39</v>
      </c>
      <c r="V50" s="67">
        <v>1747.75</v>
      </c>
      <c r="W50" s="67">
        <v>1753.56</v>
      </c>
      <c r="X50" s="67">
        <v>1772.08</v>
      </c>
      <c r="Y50" s="67">
        <v>1953.17</v>
      </c>
      <c r="Z50" s="67">
        <v>1961.31</v>
      </c>
      <c r="AA50" s="67">
        <v>1971.96</v>
      </c>
      <c r="AB50" s="67">
        <v>1994.72</v>
      </c>
      <c r="AC50" s="67">
        <v>1986.33</v>
      </c>
      <c r="AD50" s="67">
        <v>1916.2</v>
      </c>
      <c r="AE50" s="67">
        <v>1831.78</v>
      </c>
      <c r="AF50" s="67">
        <v>1854.54</v>
      </c>
      <c r="AG50" s="67">
        <v>1912.38</v>
      </c>
      <c r="AH50" s="67">
        <v>1930.43</v>
      </c>
      <c r="AI50" s="67">
        <v>1987.25</v>
      </c>
      <c r="AJ50" s="67">
        <v>2113.33</v>
      </c>
      <c r="AK50" s="67">
        <v>2234.2199999999998</v>
      </c>
      <c r="AL50" s="67">
        <v>2227.7600000000002</v>
      </c>
      <c r="AM50" s="67">
        <v>2230.6</v>
      </c>
      <c r="AN50" s="67">
        <v>2393.27</v>
      </c>
      <c r="AO50" s="67">
        <v>2545.2800000000002</v>
      </c>
      <c r="AP50" s="67">
        <v>2725.34</v>
      </c>
      <c r="AQ50" s="67">
        <v>2656.69</v>
      </c>
      <c r="AR50" s="67">
        <v>2778.74</v>
      </c>
      <c r="AS50" s="67">
        <v>2643.01</v>
      </c>
      <c r="AT50" s="67">
        <v>2600.2199999999998</v>
      </c>
      <c r="AU50" s="67">
        <v>2777.73</v>
      </c>
      <c r="AV50" s="67">
        <v>4587.4399999999996</v>
      </c>
      <c r="AW50" s="67">
        <v>3570.36</v>
      </c>
      <c r="AX50" s="67">
        <v>3640.45</v>
      </c>
      <c r="AY50" s="67"/>
      <c r="AZ50" s="67"/>
    </row>
    <row r="51" spans="1:52" ht="14.25">
      <c r="B51" s="41" t="s">
        <v>758</v>
      </c>
      <c r="C51" s="98" t="s">
        <v>759</v>
      </c>
      <c r="D51" s="112" t="s">
        <v>39</v>
      </c>
      <c r="E51" s="67">
        <v>6.9</v>
      </c>
      <c r="F51" s="67">
        <v>99.55</v>
      </c>
      <c r="G51" s="67">
        <v>71.61</v>
      </c>
      <c r="H51" s="67">
        <v>111.58</v>
      </c>
      <c r="I51" s="67">
        <v>15.79</v>
      </c>
      <c r="J51" s="67">
        <v>34.659999999999997</v>
      </c>
      <c r="K51" s="67">
        <v>58.97</v>
      </c>
      <c r="L51" s="67">
        <v>20.16</v>
      </c>
      <c r="M51" s="67">
        <v>6.27</v>
      </c>
      <c r="N51" s="67">
        <v>69.56</v>
      </c>
      <c r="O51" s="67">
        <v>66.02</v>
      </c>
      <c r="P51" s="67">
        <v>147.9</v>
      </c>
      <c r="Q51" s="67">
        <v>14.14</v>
      </c>
      <c r="R51" s="67">
        <v>68.510000000000005</v>
      </c>
      <c r="S51" s="67">
        <v>138.31</v>
      </c>
      <c r="T51" s="67">
        <v>338.36</v>
      </c>
      <c r="U51" s="67">
        <v>18.72</v>
      </c>
      <c r="V51" s="67">
        <v>34.14</v>
      </c>
      <c r="W51" s="67">
        <v>176.34</v>
      </c>
      <c r="X51" s="67">
        <v>430.06</v>
      </c>
      <c r="Y51" s="67">
        <v>30.57</v>
      </c>
      <c r="Z51" s="67">
        <v>108.88</v>
      </c>
      <c r="AA51" s="67">
        <v>212.75</v>
      </c>
      <c r="AB51" s="67">
        <v>298.89</v>
      </c>
      <c r="AC51" s="67">
        <v>27.46</v>
      </c>
      <c r="AD51" s="67">
        <v>63.35</v>
      </c>
      <c r="AE51" s="67">
        <v>147.36000000000001</v>
      </c>
      <c r="AF51" s="67">
        <v>385.21</v>
      </c>
      <c r="AG51" s="67">
        <v>26.58</v>
      </c>
      <c r="AH51" s="67">
        <v>153.18</v>
      </c>
      <c r="AI51" s="67">
        <v>183.72</v>
      </c>
      <c r="AJ51" s="67">
        <v>317.11</v>
      </c>
      <c r="AK51" s="67">
        <v>44.92</v>
      </c>
      <c r="AL51" s="67">
        <v>182.36</v>
      </c>
      <c r="AM51" s="67">
        <v>269.02999999999997</v>
      </c>
      <c r="AN51" s="67">
        <v>479.61</v>
      </c>
      <c r="AO51" s="67">
        <v>80.13</v>
      </c>
      <c r="AP51" s="67">
        <v>239.41</v>
      </c>
      <c r="AQ51" s="67">
        <v>219.82</v>
      </c>
      <c r="AR51" s="67">
        <v>390.77</v>
      </c>
      <c r="AS51" s="67">
        <v>12.11</v>
      </c>
      <c r="AT51" s="67">
        <v>103.8</v>
      </c>
      <c r="AU51" s="67">
        <v>251.28</v>
      </c>
      <c r="AV51" s="67">
        <v>581.20000000000005</v>
      </c>
      <c r="AW51" s="67">
        <v>101.83</v>
      </c>
      <c r="AX51" s="67">
        <v>267.85000000000002</v>
      </c>
      <c r="AY51" s="67"/>
      <c r="AZ51" s="67"/>
    </row>
    <row r="52" spans="1:52" ht="14.25">
      <c r="B52" s="41" t="s">
        <v>760</v>
      </c>
      <c r="C52" s="98" t="s">
        <v>761</v>
      </c>
      <c r="D52" s="112" t="s">
        <v>39</v>
      </c>
      <c r="E52" s="67" t="s">
        <v>56</v>
      </c>
      <c r="F52" s="67" t="s">
        <v>56</v>
      </c>
      <c r="G52" s="67" t="s">
        <v>56</v>
      </c>
      <c r="H52" s="67" t="s">
        <v>56</v>
      </c>
      <c r="I52" s="67" t="s">
        <v>56</v>
      </c>
      <c r="J52" s="67" t="s">
        <v>56</v>
      </c>
      <c r="K52" s="67" t="s">
        <v>56</v>
      </c>
      <c r="L52" s="67" t="s">
        <v>56</v>
      </c>
      <c r="M52" s="67" t="s">
        <v>56</v>
      </c>
      <c r="N52" s="67" t="s">
        <v>56</v>
      </c>
      <c r="O52" s="67" t="s">
        <v>56</v>
      </c>
      <c r="P52" s="67" t="s">
        <v>56</v>
      </c>
      <c r="Q52" s="67" t="s">
        <v>56</v>
      </c>
      <c r="R52" s="67" t="s">
        <v>56</v>
      </c>
      <c r="S52" s="67" t="s">
        <v>56</v>
      </c>
      <c r="T52" s="67" t="s">
        <v>56</v>
      </c>
      <c r="U52" s="67" t="s">
        <v>56</v>
      </c>
      <c r="V52" s="67" t="s">
        <v>56</v>
      </c>
      <c r="W52" s="67" t="s">
        <v>56</v>
      </c>
      <c r="X52" s="67" t="s">
        <v>56</v>
      </c>
      <c r="Y52" s="67" t="s">
        <v>56</v>
      </c>
      <c r="Z52" s="67" t="s">
        <v>56</v>
      </c>
      <c r="AA52" s="67" t="s">
        <v>56</v>
      </c>
      <c r="AB52" s="67" t="s">
        <v>56</v>
      </c>
      <c r="AC52" s="67" t="s">
        <v>56</v>
      </c>
      <c r="AD52" s="67" t="s">
        <v>56</v>
      </c>
      <c r="AE52" s="67" t="s">
        <v>56</v>
      </c>
      <c r="AF52" s="67" t="s">
        <v>56</v>
      </c>
      <c r="AG52" s="67" t="s">
        <v>56</v>
      </c>
      <c r="AH52" s="67" t="s">
        <v>56</v>
      </c>
      <c r="AI52" s="67" t="s">
        <v>56</v>
      </c>
      <c r="AJ52" s="67" t="s">
        <v>56</v>
      </c>
      <c r="AK52" s="67" t="s">
        <v>56</v>
      </c>
      <c r="AL52" s="67" t="s">
        <v>56</v>
      </c>
      <c r="AM52" s="67" t="s">
        <v>56</v>
      </c>
      <c r="AN52" s="67" t="s">
        <v>56</v>
      </c>
      <c r="AO52" s="67" t="s">
        <v>56</v>
      </c>
      <c r="AP52" s="67" t="s">
        <v>56</v>
      </c>
      <c r="AQ52" s="67" t="s">
        <v>56</v>
      </c>
      <c r="AR52" s="67" t="s">
        <v>56</v>
      </c>
      <c r="AS52" s="67" t="s">
        <v>56</v>
      </c>
      <c r="AT52" s="67" t="s">
        <v>56</v>
      </c>
      <c r="AU52" s="67" t="s">
        <v>56</v>
      </c>
      <c r="AV52" s="67" t="s">
        <v>56</v>
      </c>
      <c r="AW52" s="67" t="s">
        <v>56</v>
      </c>
      <c r="AX52" s="67" t="s">
        <v>56</v>
      </c>
      <c r="AY52" s="67"/>
      <c r="AZ52" s="67"/>
    </row>
    <row r="53" spans="1:52" ht="14.25">
      <c r="B53" s="41" t="s">
        <v>762</v>
      </c>
      <c r="C53" s="98" t="s">
        <v>763</v>
      </c>
      <c r="D53" s="112" t="s">
        <v>39</v>
      </c>
      <c r="E53" s="67" t="s">
        <v>56</v>
      </c>
      <c r="F53" s="67" t="s">
        <v>56</v>
      </c>
      <c r="G53" s="67" t="s">
        <v>56</v>
      </c>
      <c r="H53" s="67" t="s">
        <v>56</v>
      </c>
      <c r="I53" s="67" t="s">
        <v>56</v>
      </c>
      <c r="J53" s="67">
        <v>0.04</v>
      </c>
      <c r="K53" s="67" t="s">
        <v>56</v>
      </c>
      <c r="L53" s="67" t="s">
        <v>56</v>
      </c>
      <c r="M53" s="67">
        <v>0.12</v>
      </c>
      <c r="N53" s="67">
        <v>0.16</v>
      </c>
      <c r="O53" s="67">
        <v>0.16</v>
      </c>
      <c r="P53" s="67">
        <v>0.05</v>
      </c>
      <c r="Q53" s="67" t="s">
        <v>56</v>
      </c>
      <c r="R53" s="67" t="s">
        <v>56</v>
      </c>
      <c r="S53" s="67" t="s">
        <v>56</v>
      </c>
      <c r="T53" s="67" t="s">
        <v>56</v>
      </c>
      <c r="U53" s="67" t="s">
        <v>56</v>
      </c>
      <c r="V53" s="67" t="s">
        <v>56</v>
      </c>
      <c r="W53" s="67" t="s">
        <v>56</v>
      </c>
      <c r="X53" s="67" t="s">
        <v>56</v>
      </c>
      <c r="Y53" s="67" t="s">
        <v>56</v>
      </c>
      <c r="Z53" s="67" t="s">
        <v>56</v>
      </c>
      <c r="AA53" s="67" t="s">
        <v>56</v>
      </c>
      <c r="AB53" s="67" t="s">
        <v>56</v>
      </c>
      <c r="AC53" s="67" t="s">
        <v>56</v>
      </c>
      <c r="AD53" s="67" t="s">
        <v>56</v>
      </c>
      <c r="AE53" s="67" t="s">
        <v>56</v>
      </c>
      <c r="AF53" s="67" t="s">
        <v>56</v>
      </c>
      <c r="AG53" s="67" t="s">
        <v>56</v>
      </c>
      <c r="AH53" s="67" t="s">
        <v>56</v>
      </c>
      <c r="AI53" s="67" t="s">
        <v>56</v>
      </c>
      <c r="AJ53" s="67" t="s">
        <v>56</v>
      </c>
      <c r="AK53" s="67" t="s">
        <v>56</v>
      </c>
      <c r="AL53" s="67" t="s">
        <v>56</v>
      </c>
      <c r="AM53" s="67" t="s">
        <v>56</v>
      </c>
      <c r="AN53" s="67" t="s">
        <v>56</v>
      </c>
      <c r="AO53" s="67" t="s">
        <v>56</v>
      </c>
      <c r="AP53" s="67" t="s">
        <v>56</v>
      </c>
      <c r="AQ53" s="67" t="s">
        <v>56</v>
      </c>
      <c r="AR53" s="67" t="s">
        <v>56</v>
      </c>
      <c r="AS53" s="67" t="s">
        <v>56</v>
      </c>
      <c r="AT53" s="67" t="s">
        <v>56</v>
      </c>
      <c r="AU53" s="67" t="s">
        <v>56</v>
      </c>
      <c r="AV53" s="67" t="s">
        <v>56</v>
      </c>
      <c r="AW53" s="67" t="s">
        <v>56</v>
      </c>
      <c r="AX53" s="67" t="s">
        <v>56</v>
      </c>
      <c r="AY53" s="67"/>
      <c r="AZ53" s="67"/>
    </row>
    <row r="54" spans="1:52" ht="14.25">
      <c r="B54" s="42" t="s">
        <v>764</v>
      </c>
      <c r="C54" s="102" t="s">
        <v>765</v>
      </c>
      <c r="D54" s="125" t="s">
        <v>39</v>
      </c>
      <c r="E54" s="67" t="s">
        <v>56</v>
      </c>
      <c r="F54" s="67" t="s">
        <v>56</v>
      </c>
      <c r="G54" s="67" t="s">
        <v>56</v>
      </c>
      <c r="H54" s="67" t="s">
        <v>56</v>
      </c>
      <c r="I54" s="67" t="s">
        <v>56</v>
      </c>
      <c r="J54" s="67" t="s">
        <v>56</v>
      </c>
      <c r="K54" s="67" t="s">
        <v>56</v>
      </c>
      <c r="L54" s="67" t="s">
        <v>56</v>
      </c>
      <c r="M54" s="67">
        <v>6.5</v>
      </c>
      <c r="N54" s="67">
        <v>9.9600000000000009</v>
      </c>
      <c r="O54" s="67">
        <v>9.33</v>
      </c>
      <c r="P54" s="67">
        <v>15.56</v>
      </c>
      <c r="Q54" s="67">
        <v>6.99</v>
      </c>
      <c r="R54" s="67">
        <v>8.86</v>
      </c>
      <c r="S54" s="67">
        <v>7.72</v>
      </c>
      <c r="T54" s="67">
        <v>21.71</v>
      </c>
      <c r="U54" s="67">
        <v>13.38</v>
      </c>
      <c r="V54" s="67">
        <v>36.69</v>
      </c>
      <c r="W54" s="67">
        <v>12.88</v>
      </c>
      <c r="X54" s="67">
        <v>45.45</v>
      </c>
      <c r="Y54" s="67">
        <v>5.52</v>
      </c>
      <c r="Z54" s="67">
        <v>33.57</v>
      </c>
      <c r="AA54" s="67">
        <v>15.09</v>
      </c>
      <c r="AB54" s="67">
        <v>26.63</v>
      </c>
      <c r="AC54" s="67">
        <v>6.18</v>
      </c>
      <c r="AD54" s="67">
        <v>8.36</v>
      </c>
      <c r="AE54" s="67">
        <v>9.01</v>
      </c>
      <c r="AF54" s="67">
        <v>13.44</v>
      </c>
      <c r="AG54" s="67">
        <v>7.65</v>
      </c>
      <c r="AH54" s="67">
        <v>10.039999999999999</v>
      </c>
      <c r="AI54" s="67">
        <v>10.37</v>
      </c>
      <c r="AJ54" s="67">
        <v>14.66</v>
      </c>
      <c r="AK54" s="67">
        <v>7.39</v>
      </c>
      <c r="AL54" s="67">
        <v>9.5</v>
      </c>
      <c r="AM54" s="67">
        <v>7.68</v>
      </c>
      <c r="AN54" s="67">
        <v>11.04</v>
      </c>
      <c r="AO54" s="67">
        <v>8.59</v>
      </c>
      <c r="AP54" s="67">
        <v>8.94</v>
      </c>
      <c r="AQ54" s="67">
        <v>7.38</v>
      </c>
      <c r="AR54" s="67">
        <v>15.71</v>
      </c>
      <c r="AS54" s="67">
        <v>7.01</v>
      </c>
      <c r="AT54" s="67">
        <v>6.69</v>
      </c>
      <c r="AU54" s="67">
        <v>6.41</v>
      </c>
      <c r="AV54" s="67">
        <v>12.66</v>
      </c>
      <c r="AW54" s="67">
        <v>6</v>
      </c>
      <c r="AX54" s="67">
        <v>11.58</v>
      </c>
      <c r="AY54" s="67"/>
      <c r="AZ54" s="67"/>
    </row>
    <row r="55" spans="1:52" s="123" customFormat="1">
      <c r="A55" s="114"/>
      <c r="B55" s="39" t="s">
        <v>766</v>
      </c>
      <c r="C55" s="97" t="s">
        <v>767</v>
      </c>
      <c r="D55" s="181" t="s">
        <v>39</v>
      </c>
      <c r="E55" s="182">
        <v>946.37</v>
      </c>
      <c r="F55" s="182">
        <v>1591.87</v>
      </c>
      <c r="G55" s="182">
        <v>1162.45</v>
      </c>
      <c r="H55" s="182">
        <v>1318.23</v>
      </c>
      <c r="I55" s="182">
        <v>1374.05</v>
      </c>
      <c r="J55" s="182">
        <v>1374.84</v>
      </c>
      <c r="K55" s="182">
        <v>1216.92</v>
      </c>
      <c r="L55" s="182">
        <v>1413.83</v>
      </c>
      <c r="M55" s="182">
        <v>1216.3</v>
      </c>
      <c r="N55" s="182">
        <v>1183.49</v>
      </c>
      <c r="O55" s="182">
        <v>1498.35</v>
      </c>
      <c r="P55" s="182">
        <v>1932.28</v>
      </c>
      <c r="Q55" s="182">
        <v>900.75</v>
      </c>
      <c r="R55" s="182">
        <v>1407.76</v>
      </c>
      <c r="S55" s="182">
        <v>1478.06</v>
      </c>
      <c r="T55" s="182">
        <v>2094.2199999999998</v>
      </c>
      <c r="U55" s="182">
        <v>1091.45</v>
      </c>
      <c r="V55" s="182">
        <v>1392.44</v>
      </c>
      <c r="W55" s="182">
        <v>1636.96</v>
      </c>
      <c r="X55" s="182">
        <v>2230.98</v>
      </c>
      <c r="Y55" s="182">
        <v>1233.95</v>
      </c>
      <c r="Z55" s="182">
        <v>1849.94</v>
      </c>
      <c r="AA55" s="182">
        <v>1985.61</v>
      </c>
      <c r="AB55" s="182">
        <v>2619</v>
      </c>
      <c r="AC55" s="182">
        <v>1435.43</v>
      </c>
      <c r="AD55" s="182">
        <v>1701.67</v>
      </c>
      <c r="AE55" s="182">
        <v>1867.2</v>
      </c>
      <c r="AF55" s="182">
        <v>2229.73</v>
      </c>
      <c r="AG55" s="182">
        <v>1711.81</v>
      </c>
      <c r="AH55" s="182">
        <v>2709.87</v>
      </c>
      <c r="AI55" s="182">
        <v>2142.7600000000002</v>
      </c>
      <c r="AJ55" s="182">
        <v>3712.98</v>
      </c>
      <c r="AK55" s="182">
        <v>2431.75</v>
      </c>
      <c r="AL55" s="182">
        <v>2454.9</v>
      </c>
      <c r="AM55" s="182">
        <v>2509.34</v>
      </c>
      <c r="AN55" s="182">
        <v>3420</v>
      </c>
      <c r="AO55" s="182">
        <v>2178.9699999999998</v>
      </c>
      <c r="AP55" s="182">
        <v>2335.1799999999998</v>
      </c>
      <c r="AQ55" s="182">
        <v>2648.59</v>
      </c>
      <c r="AR55" s="182">
        <v>3250.69</v>
      </c>
      <c r="AS55" s="182">
        <v>2901.28</v>
      </c>
      <c r="AT55" s="182">
        <v>2766.68</v>
      </c>
      <c r="AU55" s="182">
        <v>2994.22</v>
      </c>
      <c r="AV55" s="182">
        <v>4208.47</v>
      </c>
      <c r="AW55" s="182">
        <v>2642.72</v>
      </c>
      <c r="AX55" s="182">
        <v>3436.61</v>
      </c>
      <c r="AY55" s="182"/>
      <c r="AZ55" s="182"/>
    </row>
    <row r="56" spans="1:52" ht="14.25">
      <c r="B56" s="41" t="s">
        <v>768</v>
      </c>
      <c r="C56" s="98" t="s">
        <v>769</v>
      </c>
      <c r="D56" s="112" t="s">
        <v>39</v>
      </c>
      <c r="E56" s="67">
        <v>7.55</v>
      </c>
      <c r="F56" s="67">
        <v>5.15</v>
      </c>
      <c r="G56" s="67">
        <v>3.41</v>
      </c>
      <c r="H56" s="67">
        <v>6.07</v>
      </c>
      <c r="I56" s="67" t="s">
        <v>56</v>
      </c>
      <c r="J56" s="67" t="s">
        <v>56</v>
      </c>
      <c r="K56" s="67" t="s">
        <v>56</v>
      </c>
      <c r="L56" s="67" t="s">
        <v>56</v>
      </c>
      <c r="M56" s="67" t="s">
        <v>56</v>
      </c>
      <c r="N56" s="67" t="s">
        <v>56</v>
      </c>
      <c r="O56" s="67" t="s">
        <v>56</v>
      </c>
      <c r="P56" s="67" t="s">
        <v>56</v>
      </c>
      <c r="Q56" s="67" t="s">
        <v>56</v>
      </c>
      <c r="R56" s="67" t="s">
        <v>56</v>
      </c>
      <c r="S56" s="67" t="s">
        <v>56</v>
      </c>
      <c r="T56" s="67" t="s">
        <v>56</v>
      </c>
      <c r="U56" s="67" t="s">
        <v>56</v>
      </c>
      <c r="V56" s="67" t="s">
        <v>56</v>
      </c>
      <c r="W56" s="67" t="s">
        <v>56</v>
      </c>
      <c r="X56" s="67" t="s">
        <v>56</v>
      </c>
      <c r="Y56" s="67" t="s">
        <v>56</v>
      </c>
      <c r="Z56" s="67" t="s">
        <v>56</v>
      </c>
      <c r="AA56" s="67" t="s">
        <v>56</v>
      </c>
      <c r="AB56" s="67" t="s">
        <v>56</v>
      </c>
      <c r="AC56" s="67" t="s">
        <v>56</v>
      </c>
      <c r="AD56" s="67" t="s">
        <v>56</v>
      </c>
      <c r="AE56" s="67">
        <v>0</v>
      </c>
      <c r="AF56" s="67" t="s">
        <v>56</v>
      </c>
      <c r="AG56" s="67" t="s">
        <v>56</v>
      </c>
      <c r="AH56" s="67" t="s">
        <v>56</v>
      </c>
      <c r="AI56" s="67" t="s">
        <v>56</v>
      </c>
      <c r="AJ56" s="67" t="s">
        <v>56</v>
      </c>
      <c r="AK56" s="67" t="s">
        <v>56</v>
      </c>
      <c r="AL56" s="67" t="s">
        <v>56</v>
      </c>
      <c r="AM56" s="67" t="s">
        <v>56</v>
      </c>
      <c r="AN56" s="67" t="s">
        <v>56</v>
      </c>
      <c r="AO56" s="67" t="s">
        <v>56</v>
      </c>
      <c r="AP56" s="67" t="s">
        <v>56</v>
      </c>
      <c r="AQ56" s="67" t="s">
        <v>56</v>
      </c>
      <c r="AR56" s="67" t="s">
        <v>56</v>
      </c>
      <c r="AS56" s="67" t="s">
        <v>56</v>
      </c>
      <c r="AT56" s="67" t="s">
        <v>56</v>
      </c>
      <c r="AU56" s="67" t="s">
        <v>56</v>
      </c>
      <c r="AV56" s="67" t="s">
        <v>56</v>
      </c>
      <c r="AW56" s="67" t="s">
        <v>56</v>
      </c>
      <c r="AX56" s="67" t="s">
        <v>56</v>
      </c>
      <c r="AY56" s="67"/>
      <c r="AZ56" s="67"/>
    </row>
    <row r="57" spans="1:52" ht="14.25">
      <c r="B57" s="41" t="s">
        <v>770</v>
      </c>
      <c r="C57" s="98" t="s">
        <v>771</v>
      </c>
      <c r="D57" s="112" t="s">
        <v>39</v>
      </c>
      <c r="E57" s="67">
        <v>182.91</v>
      </c>
      <c r="F57" s="67">
        <v>290.62</v>
      </c>
      <c r="G57" s="67">
        <v>192.72</v>
      </c>
      <c r="H57" s="67">
        <v>220.37</v>
      </c>
      <c r="I57" s="67" t="s">
        <v>56</v>
      </c>
      <c r="J57" s="67" t="s">
        <v>56</v>
      </c>
      <c r="K57" s="67" t="s">
        <v>56</v>
      </c>
      <c r="L57" s="67" t="s">
        <v>56</v>
      </c>
      <c r="M57" s="67" t="s">
        <v>56</v>
      </c>
      <c r="N57" s="67" t="s">
        <v>56</v>
      </c>
      <c r="O57" s="67">
        <v>0</v>
      </c>
      <c r="P57" s="67">
        <v>0</v>
      </c>
      <c r="Q57" s="67" t="s">
        <v>56</v>
      </c>
      <c r="R57" s="67" t="s">
        <v>56</v>
      </c>
      <c r="S57" s="67" t="s">
        <v>56</v>
      </c>
      <c r="T57" s="67" t="s">
        <v>56</v>
      </c>
      <c r="U57" s="67" t="s">
        <v>56</v>
      </c>
      <c r="V57" s="67" t="s">
        <v>56</v>
      </c>
      <c r="W57" s="67" t="s">
        <v>56</v>
      </c>
      <c r="X57" s="67">
        <v>2.91</v>
      </c>
      <c r="Y57" s="67" t="s">
        <v>56</v>
      </c>
      <c r="Z57" s="67">
        <v>3.7</v>
      </c>
      <c r="AA57" s="67">
        <v>4.7300000000000004</v>
      </c>
      <c r="AB57" s="67">
        <v>2.25</v>
      </c>
      <c r="AC57" s="67" t="s">
        <v>56</v>
      </c>
      <c r="AD57" s="67">
        <v>2.62</v>
      </c>
      <c r="AE57" s="67">
        <v>3.08</v>
      </c>
      <c r="AF57" s="67">
        <v>3.32</v>
      </c>
      <c r="AG57" s="67" t="s">
        <v>56</v>
      </c>
      <c r="AH57" s="67">
        <v>2.4700000000000002</v>
      </c>
      <c r="AI57" s="67">
        <v>18.96</v>
      </c>
      <c r="AJ57" s="67">
        <v>32.9</v>
      </c>
      <c r="AK57" s="67">
        <v>20.48</v>
      </c>
      <c r="AL57" s="67">
        <v>20.78</v>
      </c>
      <c r="AM57" s="67">
        <v>29.76</v>
      </c>
      <c r="AN57" s="67">
        <v>25.52</v>
      </c>
      <c r="AO57" s="67">
        <v>11.07</v>
      </c>
      <c r="AP57" s="67">
        <v>3.05</v>
      </c>
      <c r="AQ57" s="67">
        <v>8.81</v>
      </c>
      <c r="AR57" s="67">
        <v>113.42</v>
      </c>
      <c r="AS57" s="67">
        <v>2.39</v>
      </c>
      <c r="AT57" s="67">
        <v>1.1399999999999999</v>
      </c>
      <c r="AU57" s="67">
        <v>0.21</v>
      </c>
      <c r="AV57" s="67" t="s">
        <v>56</v>
      </c>
      <c r="AW57" s="67" t="s">
        <v>56</v>
      </c>
      <c r="AX57" s="67">
        <v>5.31</v>
      </c>
      <c r="AY57" s="67"/>
      <c r="AZ57" s="67"/>
    </row>
    <row r="58" spans="1:52" ht="14.25">
      <c r="B58" s="41" t="s">
        <v>772</v>
      </c>
      <c r="C58" s="98" t="s">
        <v>773</v>
      </c>
      <c r="D58" s="112" t="s">
        <v>39</v>
      </c>
      <c r="E58" s="67">
        <v>340.79</v>
      </c>
      <c r="F58" s="67">
        <v>516.37</v>
      </c>
      <c r="G58" s="67">
        <v>428.3</v>
      </c>
      <c r="H58" s="67">
        <v>493.67</v>
      </c>
      <c r="I58" s="67">
        <v>286.16000000000003</v>
      </c>
      <c r="J58" s="67">
        <v>321.77</v>
      </c>
      <c r="K58" s="67">
        <v>295.58999999999997</v>
      </c>
      <c r="L58" s="67">
        <v>338.01</v>
      </c>
      <c r="M58" s="67">
        <v>299.83999999999997</v>
      </c>
      <c r="N58" s="67">
        <v>303.41000000000003</v>
      </c>
      <c r="O58" s="67">
        <v>328.89</v>
      </c>
      <c r="P58" s="67">
        <v>460.55</v>
      </c>
      <c r="Q58" s="67">
        <v>293.70999999999998</v>
      </c>
      <c r="R58" s="67">
        <v>305.02999999999997</v>
      </c>
      <c r="S58" s="67">
        <v>377.25</v>
      </c>
      <c r="T58" s="67">
        <v>529.64</v>
      </c>
      <c r="U58" s="67">
        <v>309.04000000000002</v>
      </c>
      <c r="V58" s="67">
        <v>325.02999999999997</v>
      </c>
      <c r="W58" s="67">
        <v>416.74</v>
      </c>
      <c r="X58" s="67">
        <v>500.14</v>
      </c>
      <c r="Y58" s="67">
        <v>311.44</v>
      </c>
      <c r="Z58" s="67">
        <v>437.08</v>
      </c>
      <c r="AA58" s="67">
        <v>571.11</v>
      </c>
      <c r="AB58" s="67">
        <v>642.67999999999995</v>
      </c>
      <c r="AC58" s="67">
        <v>446.73</v>
      </c>
      <c r="AD58" s="67">
        <v>451.31</v>
      </c>
      <c r="AE58" s="67">
        <v>542.64</v>
      </c>
      <c r="AF58" s="67">
        <v>653.5</v>
      </c>
      <c r="AG58" s="67">
        <v>466.69</v>
      </c>
      <c r="AH58" s="67">
        <v>621.44000000000005</v>
      </c>
      <c r="AI58" s="67">
        <v>554.6</v>
      </c>
      <c r="AJ58" s="67">
        <v>638.30999999999995</v>
      </c>
      <c r="AK58" s="67">
        <v>477.82</v>
      </c>
      <c r="AL58" s="67">
        <v>566.5</v>
      </c>
      <c r="AM58" s="67">
        <v>592.74</v>
      </c>
      <c r="AN58" s="67">
        <v>725.92</v>
      </c>
      <c r="AO58" s="67">
        <v>520.07000000000005</v>
      </c>
      <c r="AP58" s="67">
        <v>596.70000000000005</v>
      </c>
      <c r="AQ58" s="67">
        <v>765.2</v>
      </c>
      <c r="AR58" s="67">
        <v>888.34</v>
      </c>
      <c r="AS58" s="67">
        <v>694.56</v>
      </c>
      <c r="AT58" s="67">
        <v>660.32</v>
      </c>
      <c r="AU58" s="67">
        <v>832.15</v>
      </c>
      <c r="AV58" s="67">
        <v>932.64</v>
      </c>
      <c r="AW58" s="67">
        <v>922.53</v>
      </c>
      <c r="AX58" s="67">
        <v>1029.8</v>
      </c>
      <c r="AY58" s="67"/>
      <c r="AZ58" s="67"/>
    </row>
    <row r="59" spans="1:52" ht="14.25">
      <c r="B59" s="41" t="s">
        <v>774</v>
      </c>
      <c r="C59" s="98" t="s">
        <v>775</v>
      </c>
      <c r="D59" s="112" t="s">
        <v>39</v>
      </c>
      <c r="E59" s="67">
        <v>304.01</v>
      </c>
      <c r="F59" s="67">
        <v>561.34</v>
      </c>
      <c r="G59" s="67">
        <v>415.97</v>
      </c>
      <c r="H59" s="67">
        <v>452.96</v>
      </c>
      <c r="I59" s="67">
        <v>948.36</v>
      </c>
      <c r="J59" s="67">
        <v>908.59</v>
      </c>
      <c r="K59" s="67">
        <v>768.57</v>
      </c>
      <c r="L59" s="67">
        <v>984.02</v>
      </c>
      <c r="M59" s="67">
        <v>842.11</v>
      </c>
      <c r="N59" s="67">
        <v>713.31</v>
      </c>
      <c r="O59" s="67">
        <v>999.58</v>
      </c>
      <c r="P59" s="67">
        <v>1294.29</v>
      </c>
      <c r="Q59" s="67">
        <v>579.28</v>
      </c>
      <c r="R59" s="67">
        <v>784.44</v>
      </c>
      <c r="S59" s="67">
        <v>917.5</v>
      </c>
      <c r="T59" s="67">
        <v>1451.53</v>
      </c>
      <c r="U59" s="67">
        <v>662.64</v>
      </c>
      <c r="V59" s="67">
        <v>890.99</v>
      </c>
      <c r="W59" s="67">
        <v>1020.52</v>
      </c>
      <c r="X59" s="67">
        <v>1561.79</v>
      </c>
      <c r="Y59" s="67">
        <v>799</v>
      </c>
      <c r="Z59" s="67">
        <v>1214.57</v>
      </c>
      <c r="AA59" s="67">
        <v>1170.6199999999999</v>
      </c>
      <c r="AB59" s="67">
        <v>1795.76</v>
      </c>
      <c r="AC59" s="67">
        <v>959.12</v>
      </c>
      <c r="AD59" s="67">
        <v>1016.55</v>
      </c>
      <c r="AE59" s="67">
        <v>1135.5</v>
      </c>
      <c r="AF59" s="67">
        <v>1300.9000000000001</v>
      </c>
      <c r="AG59" s="67">
        <v>1127.18</v>
      </c>
      <c r="AH59" s="67">
        <v>1862.45</v>
      </c>
      <c r="AI59" s="67">
        <v>1370.1</v>
      </c>
      <c r="AJ59" s="67">
        <v>2857.13</v>
      </c>
      <c r="AK59" s="67">
        <v>1774.42</v>
      </c>
      <c r="AL59" s="67">
        <v>1655.8</v>
      </c>
      <c r="AM59" s="67">
        <v>1624.68</v>
      </c>
      <c r="AN59" s="67">
        <v>2444.81</v>
      </c>
      <c r="AO59" s="67">
        <v>1465.75</v>
      </c>
      <c r="AP59" s="67">
        <v>1478.52</v>
      </c>
      <c r="AQ59" s="67">
        <v>1619.33</v>
      </c>
      <c r="AR59" s="67">
        <v>1988.06</v>
      </c>
      <c r="AS59" s="67">
        <v>2014.98</v>
      </c>
      <c r="AT59" s="67">
        <v>1789.16</v>
      </c>
      <c r="AU59" s="67">
        <v>1943.39</v>
      </c>
      <c r="AV59" s="67">
        <v>2885.78</v>
      </c>
      <c r="AW59" s="67">
        <v>1554.14</v>
      </c>
      <c r="AX59" s="67">
        <v>1975.83</v>
      </c>
      <c r="AY59" s="67"/>
      <c r="AZ59" s="67"/>
    </row>
    <row r="60" spans="1:52" ht="14.25">
      <c r="B60" s="41" t="s">
        <v>776</v>
      </c>
      <c r="C60" s="98" t="s">
        <v>777</v>
      </c>
      <c r="D60" s="112" t="s">
        <v>39</v>
      </c>
      <c r="E60" s="67" t="s">
        <v>56</v>
      </c>
      <c r="F60" s="67" t="s">
        <v>56</v>
      </c>
      <c r="G60" s="67" t="s">
        <v>56</v>
      </c>
      <c r="H60" s="67" t="s">
        <v>56</v>
      </c>
      <c r="I60" s="67" t="s">
        <v>56</v>
      </c>
      <c r="J60" s="67" t="s">
        <v>56</v>
      </c>
      <c r="K60" s="67" t="s">
        <v>56</v>
      </c>
      <c r="L60" s="67" t="s">
        <v>56</v>
      </c>
      <c r="M60" s="67" t="s">
        <v>56</v>
      </c>
      <c r="N60" s="67" t="s">
        <v>56</v>
      </c>
      <c r="O60" s="67" t="s">
        <v>56</v>
      </c>
      <c r="P60" s="67" t="s">
        <v>56</v>
      </c>
      <c r="Q60" s="67" t="s">
        <v>56</v>
      </c>
      <c r="R60" s="67" t="s">
        <v>56</v>
      </c>
      <c r="S60" s="67" t="s">
        <v>56</v>
      </c>
      <c r="T60" s="67" t="s">
        <v>56</v>
      </c>
      <c r="U60" s="67" t="s">
        <v>56</v>
      </c>
      <c r="V60" s="67" t="s">
        <v>56</v>
      </c>
      <c r="W60" s="67" t="s">
        <v>56</v>
      </c>
      <c r="X60" s="67" t="s">
        <v>56</v>
      </c>
      <c r="Y60" s="67" t="s">
        <v>56</v>
      </c>
      <c r="Z60" s="67" t="s">
        <v>56</v>
      </c>
      <c r="AA60" s="67" t="s">
        <v>56</v>
      </c>
      <c r="AB60" s="67" t="s">
        <v>56</v>
      </c>
      <c r="AC60" s="67" t="s">
        <v>56</v>
      </c>
      <c r="AD60" s="67" t="s">
        <v>56</v>
      </c>
      <c r="AE60" s="67" t="s">
        <v>56</v>
      </c>
      <c r="AF60" s="67" t="s">
        <v>56</v>
      </c>
      <c r="AG60" s="67" t="s">
        <v>56</v>
      </c>
      <c r="AH60" s="67" t="s">
        <v>56</v>
      </c>
      <c r="AI60" s="67" t="s">
        <v>56</v>
      </c>
      <c r="AJ60" s="67" t="s">
        <v>56</v>
      </c>
      <c r="AK60" s="67" t="s">
        <v>56</v>
      </c>
      <c r="AL60" s="67" t="s">
        <v>56</v>
      </c>
      <c r="AM60" s="67" t="s">
        <v>56</v>
      </c>
      <c r="AN60" s="67" t="s">
        <v>56</v>
      </c>
      <c r="AO60" s="67" t="s">
        <v>56</v>
      </c>
      <c r="AP60" s="67" t="s">
        <v>56</v>
      </c>
      <c r="AQ60" s="67" t="s">
        <v>56</v>
      </c>
      <c r="AR60" s="67" t="s">
        <v>56</v>
      </c>
      <c r="AS60" s="67" t="s">
        <v>56</v>
      </c>
      <c r="AT60" s="67" t="s">
        <v>56</v>
      </c>
      <c r="AU60" s="67" t="s">
        <v>56</v>
      </c>
      <c r="AV60" s="67" t="s">
        <v>56</v>
      </c>
      <c r="AW60" s="67" t="s">
        <v>56</v>
      </c>
      <c r="AX60" s="67" t="s">
        <v>56</v>
      </c>
      <c r="AY60" s="67"/>
      <c r="AZ60" s="67"/>
    </row>
    <row r="61" spans="1:52" ht="14.25">
      <c r="B61" s="42" t="s">
        <v>778</v>
      </c>
      <c r="C61" s="102" t="s">
        <v>779</v>
      </c>
      <c r="D61" s="125" t="s">
        <v>39</v>
      </c>
      <c r="E61" s="67">
        <v>111.11</v>
      </c>
      <c r="F61" s="67">
        <v>218.4</v>
      </c>
      <c r="G61" s="67">
        <v>122.06</v>
      </c>
      <c r="H61" s="67">
        <v>145.16999999999999</v>
      </c>
      <c r="I61" s="67">
        <v>139.53</v>
      </c>
      <c r="J61" s="67">
        <v>144.47999999999999</v>
      </c>
      <c r="K61" s="67">
        <v>152.76</v>
      </c>
      <c r="L61" s="67">
        <v>91.79</v>
      </c>
      <c r="M61" s="67">
        <v>74.349999999999994</v>
      </c>
      <c r="N61" s="67">
        <v>166.77</v>
      </c>
      <c r="O61" s="67">
        <v>169.88</v>
      </c>
      <c r="P61" s="67">
        <v>177.45</v>
      </c>
      <c r="Q61" s="67">
        <v>27.77</v>
      </c>
      <c r="R61" s="67">
        <v>318.29000000000002</v>
      </c>
      <c r="S61" s="67">
        <v>183.32</v>
      </c>
      <c r="T61" s="67">
        <v>113.05</v>
      </c>
      <c r="U61" s="67">
        <v>119.77</v>
      </c>
      <c r="V61" s="67">
        <v>176.42</v>
      </c>
      <c r="W61" s="67">
        <v>199.69</v>
      </c>
      <c r="X61" s="67">
        <v>166.15</v>
      </c>
      <c r="Y61" s="67">
        <v>123.52</v>
      </c>
      <c r="Z61" s="67">
        <v>194.59</v>
      </c>
      <c r="AA61" s="67">
        <v>239.15</v>
      </c>
      <c r="AB61" s="67">
        <v>178.31</v>
      </c>
      <c r="AC61" s="67">
        <v>29.58</v>
      </c>
      <c r="AD61" s="67">
        <v>231.19</v>
      </c>
      <c r="AE61" s="67">
        <v>185.99</v>
      </c>
      <c r="AF61" s="67">
        <v>272</v>
      </c>
      <c r="AG61" s="67">
        <v>117.94</v>
      </c>
      <c r="AH61" s="67">
        <v>223.51</v>
      </c>
      <c r="AI61" s="67">
        <v>199.1</v>
      </c>
      <c r="AJ61" s="67">
        <v>184.63</v>
      </c>
      <c r="AK61" s="67">
        <v>159.04</v>
      </c>
      <c r="AL61" s="67">
        <v>211.83</v>
      </c>
      <c r="AM61" s="67">
        <v>262.14</v>
      </c>
      <c r="AN61" s="67">
        <v>223.75</v>
      </c>
      <c r="AO61" s="67">
        <v>182.08</v>
      </c>
      <c r="AP61" s="67">
        <v>256.91000000000003</v>
      </c>
      <c r="AQ61" s="67">
        <v>255.25</v>
      </c>
      <c r="AR61" s="67">
        <v>260.88</v>
      </c>
      <c r="AS61" s="67">
        <v>189.34</v>
      </c>
      <c r="AT61" s="67">
        <v>316.07</v>
      </c>
      <c r="AU61" s="67">
        <v>218.47</v>
      </c>
      <c r="AV61" s="67">
        <v>390.05</v>
      </c>
      <c r="AW61" s="67">
        <v>166.06</v>
      </c>
      <c r="AX61" s="67">
        <v>425.67</v>
      </c>
      <c r="AY61" s="67"/>
      <c r="AZ61" s="67"/>
    </row>
    <row r="62" spans="1:52" s="123" customFormat="1">
      <c r="A62" s="114"/>
      <c r="B62" s="39" t="s">
        <v>780</v>
      </c>
      <c r="C62" s="97" t="s">
        <v>781</v>
      </c>
      <c r="D62" s="181" t="s">
        <v>39</v>
      </c>
      <c r="E62" s="182">
        <v>135.4</v>
      </c>
      <c r="F62" s="182">
        <v>253.96</v>
      </c>
      <c r="G62" s="182">
        <v>204.79</v>
      </c>
      <c r="H62" s="182">
        <v>241.37</v>
      </c>
      <c r="I62" s="182">
        <v>172.98</v>
      </c>
      <c r="J62" s="182">
        <v>208.25</v>
      </c>
      <c r="K62" s="182">
        <v>221.02</v>
      </c>
      <c r="L62" s="182">
        <v>213.13</v>
      </c>
      <c r="M62" s="182">
        <v>137.52000000000001</v>
      </c>
      <c r="N62" s="182">
        <v>197.22</v>
      </c>
      <c r="O62" s="182">
        <v>221.06</v>
      </c>
      <c r="P62" s="182">
        <v>278.79000000000002</v>
      </c>
      <c r="Q62" s="182">
        <v>148.1</v>
      </c>
      <c r="R62" s="182">
        <v>187.17</v>
      </c>
      <c r="S62" s="182">
        <v>236.3</v>
      </c>
      <c r="T62" s="182">
        <v>319.23</v>
      </c>
      <c r="U62" s="182">
        <v>162</v>
      </c>
      <c r="V62" s="182">
        <v>224.54</v>
      </c>
      <c r="W62" s="182">
        <v>267.32</v>
      </c>
      <c r="X62" s="182">
        <v>360.24</v>
      </c>
      <c r="Y62" s="182">
        <v>185.27</v>
      </c>
      <c r="Z62" s="182">
        <v>266.2</v>
      </c>
      <c r="AA62" s="182">
        <v>291.58999999999997</v>
      </c>
      <c r="AB62" s="182">
        <v>396.64</v>
      </c>
      <c r="AC62" s="182">
        <v>183.16</v>
      </c>
      <c r="AD62" s="182">
        <v>179.66</v>
      </c>
      <c r="AE62" s="182">
        <v>217.34</v>
      </c>
      <c r="AF62" s="182">
        <v>328.47</v>
      </c>
      <c r="AG62" s="182">
        <v>184.01</v>
      </c>
      <c r="AH62" s="182">
        <v>263.25</v>
      </c>
      <c r="AI62" s="182">
        <v>279.89</v>
      </c>
      <c r="AJ62" s="182">
        <v>415.54</v>
      </c>
      <c r="AK62" s="182">
        <v>207.16</v>
      </c>
      <c r="AL62" s="182">
        <v>280.75</v>
      </c>
      <c r="AM62" s="182">
        <v>317.92</v>
      </c>
      <c r="AN62" s="182">
        <v>426.7</v>
      </c>
      <c r="AO62" s="182">
        <v>289.89</v>
      </c>
      <c r="AP62" s="182">
        <v>441.64</v>
      </c>
      <c r="AQ62" s="182">
        <v>404.12</v>
      </c>
      <c r="AR62" s="182">
        <v>446.93</v>
      </c>
      <c r="AS62" s="182">
        <v>260.22000000000003</v>
      </c>
      <c r="AT62" s="182">
        <v>313.16000000000003</v>
      </c>
      <c r="AU62" s="182">
        <v>338.17</v>
      </c>
      <c r="AV62" s="182">
        <v>505.84</v>
      </c>
      <c r="AW62" s="182">
        <v>288.76</v>
      </c>
      <c r="AX62" s="182">
        <v>382.23</v>
      </c>
      <c r="AY62" s="182"/>
      <c r="AZ62" s="182"/>
    </row>
    <row r="63" spans="1:52" ht="14.25">
      <c r="B63" s="41" t="s">
        <v>782</v>
      </c>
      <c r="C63" s="98" t="s">
        <v>783</v>
      </c>
      <c r="D63" s="112" t="s">
        <v>39</v>
      </c>
      <c r="E63" s="67">
        <v>66.8</v>
      </c>
      <c r="F63" s="67">
        <v>158.29</v>
      </c>
      <c r="G63" s="67">
        <v>103.46</v>
      </c>
      <c r="H63" s="67">
        <v>140.44</v>
      </c>
      <c r="I63" s="67">
        <v>56.62</v>
      </c>
      <c r="J63" s="67">
        <v>80.62</v>
      </c>
      <c r="K63" s="67">
        <v>101.86</v>
      </c>
      <c r="L63" s="67">
        <v>80.28</v>
      </c>
      <c r="M63" s="67">
        <v>58.65</v>
      </c>
      <c r="N63" s="67">
        <v>97.67</v>
      </c>
      <c r="O63" s="67">
        <v>104.28</v>
      </c>
      <c r="P63" s="67">
        <v>134.18</v>
      </c>
      <c r="Q63" s="67">
        <v>64.77</v>
      </c>
      <c r="R63" s="67">
        <v>82</v>
      </c>
      <c r="S63" s="67">
        <v>97.55</v>
      </c>
      <c r="T63" s="67">
        <v>128.84</v>
      </c>
      <c r="U63" s="67">
        <v>70.47</v>
      </c>
      <c r="V63" s="67">
        <v>98.09</v>
      </c>
      <c r="W63" s="67">
        <v>111.03</v>
      </c>
      <c r="X63" s="67">
        <v>134.72</v>
      </c>
      <c r="Y63" s="67">
        <v>78.86</v>
      </c>
      <c r="Z63" s="67">
        <v>118.94</v>
      </c>
      <c r="AA63" s="67">
        <v>131.43</v>
      </c>
      <c r="AB63" s="67">
        <v>195.82</v>
      </c>
      <c r="AC63" s="67">
        <v>82.79</v>
      </c>
      <c r="AD63" s="67">
        <v>83.11</v>
      </c>
      <c r="AE63" s="67">
        <v>95.69</v>
      </c>
      <c r="AF63" s="67">
        <v>122.29</v>
      </c>
      <c r="AG63" s="67">
        <v>82.39</v>
      </c>
      <c r="AH63" s="67">
        <v>108.93</v>
      </c>
      <c r="AI63" s="67">
        <v>115.08</v>
      </c>
      <c r="AJ63" s="67">
        <v>135.01</v>
      </c>
      <c r="AK63" s="67">
        <v>112.31</v>
      </c>
      <c r="AL63" s="67">
        <v>161.56</v>
      </c>
      <c r="AM63" s="67">
        <v>179.16</v>
      </c>
      <c r="AN63" s="67">
        <v>225.4</v>
      </c>
      <c r="AO63" s="67">
        <v>167.09</v>
      </c>
      <c r="AP63" s="67">
        <v>260.82</v>
      </c>
      <c r="AQ63" s="67">
        <v>257.55</v>
      </c>
      <c r="AR63" s="67">
        <v>264.43</v>
      </c>
      <c r="AS63" s="67">
        <v>158.99</v>
      </c>
      <c r="AT63" s="67">
        <v>196.02</v>
      </c>
      <c r="AU63" s="67">
        <v>205.03</v>
      </c>
      <c r="AV63" s="67">
        <v>295.31</v>
      </c>
      <c r="AW63" s="67">
        <v>166.91</v>
      </c>
      <c r="AX63" s="67">
        <v>237.65</v>
      </c>
      <c r="AY63" s="67"/>
      <c r="AZ63" s="67"/>
    </row>
    <row r="64" spans="1:52" ht="14.25">
      <c r="B64" s="41" t="s">
        <v>784</v>
      </c>
      <c r="C64" s="98" t="s">
        <v>785</v>
      </c>
      <c r="D64" s="112" t="s">
        <v>39</v>
      </c>
      <c r="E64" s="67">
        <v>40.299999999999997</v>
      </c>
      <c r="F64" s="67">
        <v>63.13</v>
      </c>
      <c r="G64" s="67">
        <v>61.52</v>
      </c>
      <c r="H64" s="67">
        <v>83.87</v>
      </c>
      <c r="I64" s="67">
        <v>46.65</v>
      </c>
      <c r="J64" s="67">
        <v>59.25</v>
      </c>
      <c r="K64" s="67">
        <v>64.430000000000007</v>
      </c>
      <c r="L64" s="67">
        <v>72.03</v>
      </c>
      <c r="M64" s="67">
        <v>42.86</v>
      </c>
      <c r="N64" s="67">
        <v>53.62</v>
      </c>
      <c r="O64" s="67">
        <v>65.959999999999994</v>
      </c>
      <c r="P64" s="67">
        <v>78.489999999999995</v>
      </c>
      <c r="Q64" s="67">
        <v>44.27</v>
      </c>
      <c r="R64" s="67">
        <v>59.33</v>
      </c>
      <c r="S64" s="67">
        <v>79.400000000000006</v>
      </c>
      <c r="T64" s="67">
        <v>110.45</v>
      </c>
      <c r="U64" s="67">
        <v>47.83</v>
      </c>
      <c r="V64" s="67">
        <v>68.900000000000006</v>
      </c>
      <c r="W64" s="67">
        <v>70.900000000000006</v>
      </c>
      <c r="X64" s="67">
        <v>116.31</v>
      </c>
      <c r="Y64" s="67">
        <v>54.1</v>
      </c>
      <c r="Z64" s="67">
        <v>71.94</v>
      </c>
      <c r="AA64" s="67">
        <v>85</v>
      </c>
      <c r="AB64" s="67">
        <v>112.08</v>
      </c>
      <c r="AC64" s="67">
        <v>51.48</v>
      </c>
      <c r="AD64" s="67">
        <v>50.02</v>
      </c>
      <c r="AE64" s="67">
        <v>63.74</v>
      </c>
      <c r="AF64" s="67">
        <v>108.65</v>
      </c>
      <c r="AG64" s="67">
        <v>53.55</v>
      </c>
      <c r="AH64" s="67">
        <v>72.02</v>
      </c>
      <c r="AI64" s="67">
        <v>78.8</v>
      </c>
      <c r="AJ64" s="67">
        <v>119.6</v>
      </c>
      <c r="AK64" s="67">
        <v>56.35</v>
      </c>
      <c r="AL64" s="67">
        <v>68.05</v>
      </c>
      <c r="AM64" s="67">
        <v>83.57</v>
      </c>
      <c r="AN64" s="67">
        <v>138.63999999999999</v>
      </c>
      <c r="AO64" s="67">
        <v>73.930000000000007</v>
      </c>
      <c r="AP64" s="67">
        <v>127.88</v>
      </c>
      <c r="AQ64" s="67">
        <v>90.77</v>
      </c>
      <c r="AR64" s="67">
        <v>112.34</v>
      </c>
      <c r="AS64" s="67">
        <v>55.97</v>
      </c>
      <c r="AT64" s="67">
        <v>67.489999999999995</v>
      </c>
      <c r="AU64" s="67">
        <v>74.180000000000007</v>
      </c>
      <c r="AV64" s="67">
        <v>125.38</v>
      </c>
      <c r="AW64" s="67">
        <v>64.19</v>
      </c>
      <c r="AX64" s="67">
        <v>79.62</v>
      </c>
      <c r="AY64" s="67"/>
      <c r="AZ64" s="67"/>
    </row>
    <row r="65" spans="1:52" ht="14.25">
      <c r="B65" s="41" t="s">
        <v>786</v>
      </c>
      <c r="C65" s="98" t="s">
        <v>787</v>
      </c>
      <c r="D65" s="112" t="s">
        <v>39</v>
      </c>
      <c r="E65" s="67">
        <v>5.28</v>
      </c>
      <c r="F65" s="67">
        <v>5.49</v>
      </c>
      <c r="G65" s="67">
        <v>6.04</v>
      </c>
      <c r="H65" s="67">
        <v>7.41</v>
      </c>
      <c r="I65" s="67">
        <v>33.32</v>
      </c>
      <c r="J65" s="67">
        <v>27.66</v>
      </c>
      <c r="K65" s="67">
        <v>13.32</v>
      </c>
      <c r="L65" s="67">
        <v>21.57</v>
      </c>
      <c r="M65" s="67">
        <v>10.69</v>
      </c>
      <c r="N65" s="67">
        <v>9.4700000000000006</v>
      </c>
      <c r="O65" s="67">
        <v>9.8699999999999992</v>
      </c>
      <c r="P65" s="67">
        <v>13.33</v>
      </c>
      <c r="Q65" s="67">
        <v>9.2200000000000006</v>
      </c>
      <c r="R65" s="67">
        <v>9.66</v>
      </c>
      <c r="S65" s="67">
        <v>11.52</v>
      </c>
      <c r="T65" s="67">
        <v>15.34</v>
      </c>
      <c r="U65" s="67">
        <v>9.35</v>
      </c>
      <c r="V65" s="67">
        <v>11.78</v>
      </c>
      <c r="W65" s="67">
        <v>14.03</v>
      </c>
      <c r="X65" s="67">
        <v>19.32</v>
      </c>
      <c r="Y65" s="67">
        <v>10.46</v>
      </c>
      <c r="Z65" s="67">
        <v>11.83</v>
      </c>
      <c r="AA65" s="67">
        <v>14.19</v>
      </c>
      <c r="AB65" s="67">
        <v>18.309999999999999</v>
      </c>
      <c r="AC65" s="67">
        <v>9.15</v>
      </c>
      <c r="AD65" s="67">
        <v>11.35</v>
      </c>
      <c r="AE65" s="67">
        <v>12.22</v>
      </c>
      <c r="AF65" s="67">
        <v>28.48</v>
      </c>
      <c r="AG65" s="67">
        <v>13.13</v>
      </c>
      <c r="AH65" s="67">
        <v>15.64</v>
      </c>
      <c r="AI65" s="67">
        <v>18.96</v>
      </c>
      <c r="AJ65" s="67">
        <v>38.67</v>
      </c>
      <c r="AK65" s="67">
        <v>15.95</v>
      </c>
      <c r="AL65" s="67">
        <v>19.899999999999999</v>
      </c>
      <c r="AM65" s="67">
        <v>22.03</v>
      </c>
      <c r="AN65" s="67">
        <v>30.57</v>
      </c>
      <c r="AO65" s="67">
        <v>18.32</v>
      </c>
      <c r="AP65" s="67">
        <v>26.18</v>
      </c>
      <c r="AQ65" s="67">
        <v>21.88</v>
      </c>
      <c r="AR65" s="67">
        <v>35.6</v>
      </c>
      <c r="AS65" s="67">
        <v>18.559999999999999</v>
      </c>
      <c r="AT65" s="67">
        <v>19.149999999999999</v>
      </c>
      <c r="AU65" s="67">
        <v>21.3</v>
      </c>
      <c r="AV65" s="67">
        <v>34.799999999999997</v>
      </c>
      <c r="AW65" s="67">
        <v>20.47</v>
      </c>
      <c r="AX65" s="67">
        <v>23.69</v>
      </c>
      <c r="AY65" s="67"/>
      <c r="AZ65" s="67"/>
    </row>
    <row r="66" spans="1:52" ht="14.25">
      <c r="B66" s="41" t="s">
        <v>788</v>
      </c>
      <c r="C66" s="98" t="s">
        <v>789</v>
      </c>
      <c r="D66" s="112" t="s">
        <v>39</v>
      </c>
      <c r="E66" s="67" t="s">
        <v>56</v>
      </c>
      <c r="F66" s="67" t="s">
        <v>56</v>
      </c>
      <c r="G66" s="67" t="s">
        <v>56</v>
      </c>
      <c r="H66" s="67" t="s">
        <v>56</v>
      </c>
      <c r="I66" s="67" t="s">
        <v>56</v>
      </c>
      <c r="J66" s="67" t="s">
        <v>56</v>
      </c>
      <c r="K66" s="67" t="s">
        <v>56</v>
      </c>
      <c r="L66" s="67" t="s">
        <v>56</v>
      </c>
      <c r="M66" s="67" t="s">
        <v>56</v>
      </c>
      <c r="N66" s="67" t="s">
        <v>56</v>
      </c>
      <c r="O66" s="67" t="s">
        <v>56</v>
      </c>
      <c r="P66" s="67" t="s">
        <v>56</v>
      </c>
      <c r="Q66" s="67" t="s">
        <v>56</v>
      </c>
      <c r="R66" s="67" t="s">
        <v>56</v>
      </c>
      <c r="S66" s="67" t="s">
        <v>56</v>
      </c>
      <c r="T66" s="67" t="s">
        <v>56</v>
      </c>
      <c r="U66" s="67" t="s">
        <v>56</v>
      </c>
      <c r="V66" s="67" t="s">
        <v>56</v>
      </c>
      <c r="W66" s="67" t="s">
        <v>56</v>
      </c>
      <c r="X66" s="67" t="s">
        <v>56</v>
      </c>
      <c r="Y66" s="67" t="s">
        <v>56</v>
      </c>
      <c r="Z66" s="67" t="s">
        <v>56</v>
      </c>
      <c r="AA66" s="67" t="s">
        <v>56</v>
      </c>
      <c r="AB66" s="67" t="s">
        <v>56</v>
      </c>
      <c r="AC66" s="67" t="s">
        <v>56</v>
      </c>
      <c r="AD66" s="67" t="s">
        <v>56</v>
      </c>
      <c r="AE66" s="67" t="s">
        <v>56</v>
      </c>
      <c r="AF66" s="67" t="s">
        <v>56</v>
      </c>
      <c r="AG66" s="67" t="s">
        <v>56</v>
      </c>
      <c r="AH66" s="67" t="s">
        <v>56</v>
      </c>
      <c r="AI66" s="67" t="s">
        <v>56</v>
      </c>
      <c r="AJ66" s="67" t="s">
        <v>56</v>
      </c>
      <c r="AK66" s="67" t="s">
        <v>56</v>
      </c>
      <c r="AL66" s="67" t="s">
        <v>56</v>
      </c>
      <c r="AM66" s="67" t="s">
        <v>56</v>
      </c>
      <c r="AN66" s="67" t="s">
        <v>56</v>
      </c>
      <c r="AO66" s="67" t="s">
        <v>56</v>
      </c>
      <c r="AP66" s="67" t="s">
        <v>56</v>
      </c>
      <c r="AQ66" s="67" t="s">
        <v>56</v>
      </c>
      <c r="AR66" s="67" t="s">
        <v>56</v>
      </c>
      <c r="AS66" s="67" t="s">
        <v>56</v>
      </c>
      <c r="AT66" s="67" t="s">
        <v>56</v>
      </c>
      <c r="AU66" s="67" t="s">
        <v>56</v>
      </c>
      <c r="AV66" s="67" t="s">
        <v>56</v>
      </c>
      <c r="AW66" s="67" t="s">
        <v>56</v>
      </c>
      <c r="AX66" s="67" t="s">
        <v>56</v>
      </c>
      <c r="AY66" s="67"/>
      <c r="AZ66" s="67"/>
    </row>
    <row r="67" spans="1:52" ht="14.25">
      <c r="B67" s="41" t="s">
        <v>790</v>
      </c>
      <c r="C67" s="98" t="s">
        <v>791</v>
      </c>
      <c r="D67" s="112" t="s">
        <v>39</v>
      </c>
      <c r="E67" s="67" t="s">
        <v>56</v>
      </c>
      <c r="F67" s="67" t="s">
        <v>56</v>
      </c>
      <c r="G67" s="67" t="s">
        <v>56</v>
      </c>
      <c r="H67" s="67" t="s">
        <v>56</v>
      </c>
      <c r="I67" s="67" t="s">
        <v>56</v>
      </c>
      <c r="J67" s="67" t="s">
        <v>56</v>
      </c>
      <c r="K67" s="67" t="s">
        <v>56</v>
      </c>
      <c r="L67" s="67" t="s">
        <v>56</v>
      </c>
      <c r="M67" s="67" t="s">
        <v>56</v>
      </c>
      <c r="N67" s="67" t="s">
        <v>56</v>
      </c>
      <c r="O67" s="67" t="s">
        <v>56</v>
      </c>
      <c r="P67" s="67" t="s">
        <v>56</v>
      </c>
      <c r="Q67" s="67" t="s">
        <v>56</v>
      </c>
      <c r="R67" s="67" t="s">
        <v>56</v>
      </c>
      <c r="S67" s="67" t="s">
        <v>56</v>
      </c>
      <c r="T67" s="67" t="s">
        <v>56</v>
      </c>
      <c r="U67" s="67" t="s">
        <v>56</v>
      </c>
      <c r="V67" s="67" t="s">
        <v>56</v>
      </c>
      <c r="W67" s="67" t="s">
        <v>56</v>
      </c>
      <c r="X67" s="67" t="s">
        <v>56</v>
      </c>
      <c r="Y67" s="67" t="s">
        <v>56</v>
      </c>
      <c r="Z67" s="67" t="s">
        <v>56</v>
      </c>
      <c r="AA67" s="67" t="s">
        <v>56</v>
      </c>
      <c r="AB67" s="67" t="s">
        <v>56</v>
      </c>
      <c r="AC67" s="67" t="s">
        <v>56</v>
      </c>
      <c r="AD67" s="67" t="s">
        <v>56</v>
      </c>
      <c r="AE67" s="67" t="s">
        <v>56</v>
      </c>
      <c r="AF67" s="67" t="s">
        <v>56</v>
      </c>
      <c r="AG67" s="67" t="s">
        <v>56</v>
      </c>
      <c r="AH67" s="67" t="s">
        <v>56</v>
      </c>
      <c r="AI67" s="67" t="s">
        <v>56</v>
      </c>
      <c r="AJ67" s="67" t="s">
        <v>56</v>
      </c>
      <c r="AK67" s="67" t="s">
        <v>56</v>
      </c>
      <c r="AL67" s="67" t="s">
        <v>56</v>
      </c>
      <c r="AM67" s="67" t="s">
        <v>56</v>
      </c>
      <c r="AN67" s="67" t="s">
        <v>56</v>
      </c>
      <c r="AO67" s="67" t="s">
        <v>56</v>
      </c>
      <c r="AP67" s="67" t="s">
        <v>56</v>
      </c>
      <c r="AQ67" s="67" t="s">
        <v>56</v>
      </c>
      <c r="AR67" s="67" t="s">
        <v>56</v>
      </c>
      <c r="AS67" s="67" t="s">
        <v>56</v>
      </c>
      <c r="AT67" s="67" t="s">
        <v>56</v>
      </c>
      <c r="AU67" s="67" t="s">
        <v>56</v>
      </c>
      <c r="AV67" s="67" t="s">
        <v>56</v>
      </c>
      <c r="AW67" s="67" t="s">
        <v>56</v>
      </c>
      <c r="AX67" s="67" t="s">
        <v>56</v>
      </c>
      <c r="AY67" s="67"/>
      <c r="AZ67" s="67"/>
    </row>
    <row r="68" spans="1:52" ht="14.25">
      <c r="B68" s="42" t="s">
        <v>792</v>
      </c>
      <c r="C68" s="102" t="s">
        <v>793</v>
      </c>
      <c r="D68" s="125" t="s">
        <v>39</v>
      </c>
      <c r="E68" s="67">
        <v>23.01</v>
      </c>
      <c r="F68" s="67">
        <v>27.05</v>
      </c>
      <c r="G68" s="67">
        <v>33.770000000000003</v>
      </c>
      <c r="H68" s="67">
        <v>9.64</v>
      </c>
      <c r="I68" s="67">
        <v>36.4</v>
      </c>
      <c r="J68" s="67">
        <v>40.72</v>
      </c>
      <c r="K68" s="67">
        <v>41.4</v>
      </c>
      <c r="L68" s="67">
        <v>39.25</v>
      </c>
      <c r="M68" s="67">
        <v>25.33</v>
      </c>
      <c r="N68" s="67">
        <v>36.46</v>
      </c>
      <c r="O68" s="67">
        <v>40.96</v>
      </c>
      <c r="P68" s="67">
        <v>52.78</v>
      </c>
      <c r="Q68" s="67">
        <v>29.84</v>
      </c>
      <c r="R68" s="67">
        <v>36.18</v>
      </c>
      <c r="S68" s="67">
        <v>47.83</v>
      </c>
      <c r="T68" s="67">
        <v>64.599999999999994</v>
      </c>
      <c r="U68" s="67">
        <v>34.35</v>
      </c>
      <c r="V68" s="67">
        <v>45.77</v>
      </c>
      <c r="W68" s="67">
        <v>71.349999999999994</v>
      </c>
      <c r="X68" s="67">
        <v>89.9</v>
      </c>
      <c r="Y68" s="67">
        <v>41.84</v>
      </c>
      <c r="Z68" s="67">
        <v>63.49</v>
      </c>
      <c r="AA68" s="67">
        <v>60.97</v>
      </c>
      <c r="AB68" s="67">
        <v>70.42</v>
      </c>
      <c r="AC68" s="67">
        <v>39.729999999999997</v>
      </c>
      <c r="AD68" s="67">
        <v>35.18</v>
      </c>
      <c r="AE68" s="67">
        <v>45.69</v>
      </c>
      <c r="AF68" s="67">
        <v>69.05</v>
      </c>
      <c r="AG68" s="67">
        <v>34.94</v>
      </c>
      <c r="AH68" s="67">
        <v>66.66</v>
      </c>
      <c r="AI68" s="67">
        <v>67.05</v>
      </c>
      <c r="AJ68" s="67">
        <v>122.26</v>
      </c>
      <c r="AK68" s="67">
        <v>22.54</v>
      </c>
      <c r="AL68" s="67">
        <v>31.25</v>
      </c>
      <c r="AM68" s="67">
        <v>33.15</v>
      </c>
      <c r="AN68" s="67">
        <v>32.090000000000003</v>
      </c>
      <c r="AO68" s="67">
        <v>30.56</v>
      </c>
      <c r="AP68" s="67">
        <v>26.76</v>
      </c>
      <c r="AQ68" s="67">
        <v>33.92</v>
      </c>
      <c r="AR68" s="67">
        <v>34.549999999999997</v>
      </c>
      <c r="AS68" s="67">
        <v>26.69</v>
      </c>
      <c r="AT68" s="67">
        <v>30.5</v>
      </c>
      <c r="AU68" s="67">
        <v>37.659999999999997</v>
      </c>
      <c r="AV68" s="67">
        <v>50.35</v>
      </c>
      <c r="AW68" s="67">
        <v>37.200000000000003</v>
      </c>
      <c r="AX68" s="67">
        <v>41.27</v>
      </c>
      <c r="AY68" s="67"/>
      <c r="AZ68" s="67"/>
    </row>
    <row r="69" spans="1:52" s="123" customFormat="1">
      <c r="A69" s="114"/>
      <c r="B69" s="39" t="s">
        <v>794</v>
      </c>
      <c r="C69" s="97" t="s">
        <v>795</v>
      </c>
      <c r="D69" s="181" t="s">
        <v>39</v>
      </c>
      <c r="E69" s="182">
        <v>2841.29</v>
      </c>
      <c r="F69" s="182">
        <v>3705.26</v>
      </c>
      <c r="G69" s="182">
        <v>3716.09</v>
      </c>
      <c r="H69" s="182">
        <v>3631.87</v>
      </c>
      <c r="I69" s="182">
        <v>3681.98</v>
      </c>
      <c r="J69" s="182">
        <v>3457.71</v>
      </c>
      <c r="K69" s="182">
        <v>4049.01</v>
      </c>
      <c r="L69" s="182">
        <v>3821</v>
      </c>
      <c r="M69" s="182">
        <v>3580.58</v>
      </c>
      <c r="N69" s="182">
        <v>3492.11</v>
      </c>
      <c r="O69" s="182">
        <v>4202.3999999999996</v>
      </c>
      <c r="P69" s="182">
        <v>4042.33</v>
      </c>
      <c r="Q69" s="182">
        <v>3659.04</v>
      </c>
      <c r="R69" s="182">
        <v>3560.1</v>
      </c>
      <c r="S69" s="182">
        <v>4328.3900000000003</v>
      </c>
      <c r="T69" s="182">
        <v>4661.8599999999997</v>
      </c>
      <c r="U69" s="182">
        <v>3802.69</v>
      </c>
      <c r="V69" s="182">
        <v>3854.11</v>
      </c>
      <c r="W69" s="182">
        <v>4950.8900000000003</v>
      </c>
      <c r="X69" s="182">
        <v>5410.18</v>
      </c>
      <c r="Y69" s="182">
        <v>4763.3500000000004</v>
      </c>
      <c r="Z69" s="182">
        <v>4479.7299999999996</v>
      </c>
      <c r="AA69" s="182">
        <v>5342.99</v>
      </c>
      <c r="AB69" s="182">
        <v>5250.14</v>
      </c>
      <c r="AC69" s="182">
        <v>4567.21</v>
      </c>
      <c r="AD69" s="182">
        <v>4163.92</v>
      </c>
      <c r="AE69" s="182">
        <v>5158.08</v>
      </c>
      <c r="AF69" s="182">
        <v>6384.23</v>
      </c>
      <c r="AG69" s="182">
        <v>4849.4399999999996</v>
      </c>
      <c r="AH69" s="182">
        <v>4813.6899999999996</v>
      </c>
      <c r="AI69" s="182">
        <v>5673.58</v>
      </c>
      <c r="AJ69" s="182">
        <v>5948.05</v>
      </c>
      <c r="AK69" s="182">
        <v>5224.55</v>
      </c>
      <c r="AL69" s="182">
        <v>5735.06</v>
      </c>
      <c r="AM69" s="182">
        <v>6562.53</v>
      </c>
      <c r="AN69" s="182">
        <v>6537.94</v>
      </c>
      <c r="AO69" s="182">
        <v>6017.71</v>
      </c>
      <c r="AP69" s="182">
        <v>6662.88</v>
      </c>
      <c r="AQ69" s="182">
        <v>7152.74</v>
      </c>
      <c r="AR69" s="182">
        <v>6896.44</v>
      </c>
      <c r="AS69" s="182">
        <v>6042.57</v>
      </c>
      <c r="AT69" s="182">
        <v>6484.75</v>
      </c>
      <c r="AU69" s="182">
        <v>7148.24</v>
      </c>
      <c r="AV69" s="182">
        <v>7695.78</v>
      </c>
      <c r="AW69" s="182">
        <v>7314.96</v>
      </c>
      <c r="AX69" s="182">
        <v>7180.31</v>
      </c>
      <c r="AY69" s="182"/>
      <c r="AZ69" s="182"/>
    </row>
    <row r="70" spans="1:52" ht="14.25">
      <c r="B70" s="41" t="s">
        <v>796</v>
      </c>
      <c r="C70" s="98" t="s">
        <v>797</v>
      </c>
      <c r="D70" s="112" t="s">
        <v>39</v>
      </c>
      <c r="E70" s="67">
        <v>1688.83</v>
      </c>
      <c r="F70" s="67">
        <v>1838.32</v>
      </c>
      <c r="G70" s="67">
        <v>2144.38</v>
      </c>
      <c r="H70" s="67">
        <v>2064.75</v>
      </c>
      <c r="I70" s="67">
        <v>2019.58</v>
      </c>
      <c r="J70" s="67">
        <v>1909.67</v>
      </c>
      <c r="K70" s="67">
        <v>2418.33</v>
      </c>
      <c r="L70" s="67">
        <v>2251.0300000000002</v>
      </c>
      <c r="M70" s="67">
        <v>2089.64</v>
      </c>
      <c r="N70" s="67">
        <v>1943.27</v>
      </c>
      <c r="O70" s="67">
        <v>2470.19</v>
      </c>
      <c r="P70" s="67">
        <v>2356.11</v>
      </c>
      <c r="Q70" s="67">
        <v>2117.4499999999998</v>
      </c>
      <c r="R70" s="67">
        <v>1946.38</v>
      </c>
      <c r="S70" s="67">
        <v>2566.48</v>
      </c>
      <c r="T70" s="67">
        <v>2844.58</v>
      </c>
      <c r="U70" s="67">
        <v>2184.0500000000002</v>
      </c>
      <c r="V70" s="67">
        <v>2005.35</v>
      </c>
      <c r="W70" s="67">
        <v>2712.66</v>
      </c>
      <c r="X70" s="67">
        <v>2940.36</v>
      </c>
      <c r="Y70" s="67">
        <v>2363.4499999999998</v>
      </c>
      <c r="Z70" s="67">
        <v>2324.16</v>
      </c>
      <c r="AA70" s="67">
        <v>2990.78</v>
      </c>
      <c r="AB70" s="67">
        <v>3156.14</v>
      </c>
      <c r="AC70" s="67">
        <v>2521.6999999999998</v>
      </c>
      <c r="AD70" s="67">
        <v>2461.54</v>
      </c>
      <c r="AE70" s="67">
        <v>3268.44</v>
      </c>
      <c r="AF70" s="67">
        <v>3379.3</v>
      </c>
      <c r="AG70" s="67">
        <v>2750.17</v>
      </c>
      <c r="AH70" s="67">
        <v>2534.96</v>
      </c>
      <c r="AI70" s="67">
        <v>3278.52</v>
      </c>
      <c r="AJ70" s="67">
        <v>3399.33</v>
      </c>
      <c r="AK70" s="67">
        <v>2844.45</v>
      </c>
      <c r="AL70" s="67">
        <v>2946.74</v>
      </c>
      <c r="AM70" s="67">
        <v>3454.55</v>
      </c>
      <c r="AN70" s="67">
        <v>3625.59</v>
      </c>
      <c r="AO70" s="67">
        <v>3122.28</v>
      </c>
      <c r="AP70" s="67">
        <v>3167.35</v>
      </c>
      <c r="AQ70" s="67">
        <v>3698.46</v>
      </c>
      <c r="AR70" s="67">
        <v>3777.52</v>
      </c>
      <c r="AS70" s="67">
        <v>3142.49</v>
      </c>
      <c r="AT70" s="67">
        <v>3176.35</v>
      </c>
      <c r="AU70" s="67">
        <v>3862.52</v>
      </c>
      <c r="AV70" s="67">
        <v>4102.8</v>
      </c>
      <c r="AW70" s="67">
        <v>3319.61</v>
      </c>
      <c r="AX70" s="67">
        <v>3482.66</v>
      </c>
      <c r="AY70" s="67"/>
      <c r="AZ70" s="67"/>
    </row>
    <row r="71" spans="1:52" ht="14.25">
      <c r="B71" s="41" t="s">
        <v>798</v>
      </c>
      <c r="C71" s="98" t="s">
        <v>799</v>
      </c>
      <c r="D71" s="112" t="s">
        <v>39</v>
      </c>
      <c r="E71" s="67">
        <v>272.20999999999998</v>
      </c>
      <c r="F71" s="67">
        <v>437.6</v>
      </c>
      <c r="G71" s="67">
        <v>456.16</v>
      </c>
      <c r="H71" s="67">
        <v>454.96</v>
      </c>
      <c r="I71" s="67">
        <v>364.67</v>
      </c>
      <c r="J71" s="67">
        <v>371.38</v>
      </c>
      <c r="K71" s="67">
        <v>483.17</v>
      </c>
      <c r="L71" s="67">
        <v>444.12</v>
      </c>
      <c r="M71" s="67">
        <v>341.12</v>
      </c>
      <c r="N71" s="67">
        <v>401.94</v>
      </c>
      <c r="O71" s="67">
        <v>463.33</v>
      </c>
      <c r="P71" s="67">
        <v>466.83</v>
      </c>
      <c r="Q71" s="67">
        <v>323.19</v>
      </c>
      <c r="R71" s="67">
        <v>397.95</v>
      </c>
      <c r="S71" s="67">
        <v>480.93</v>
      </c>
      <c r="T71" s="67">
        <v>581.03</v>
      </c>
      <c r="U71" s="67">
        <v>343.94</v>
      </c>
      <c r="V71" s="67">
        <v>382.23</v>
      </c>
      <c r="W71" s="67">
        <v>511.81</v>
      </c>
      <c r="X71" s="67">
        <v>593.74</v>
      </c>
      <c r="Y71" s="67">
        <v>349.54</v>
      </c>
      <c r="Z71" s="67">
        <v>465.3</v>
      </c>
      <c r="AA71" s="67">
        <v>549.16999999999996</v>
      </c>
      <c r="AB71" s="67">
        <v>610.38</v>
      </c>
      <c r="AC71" s="67">
        <v>383.12</v>
      </c>
      <c r="AD71" s="67">
        <v>405.17</v>
      </c>
      <c r="AE71" s="67">
        <v>532.54</v>
      </c>
      <c r="AF71" s="67">
        <v>615.76</v>
      </c>
      <c r="AG71" s="67">
        <v>402.32</v>
      </c>
      <c r="AH71" s="67">
        <v>434.52</v>
      </c>
      <c r="AI71" s="67">
        <v>525.67999999999995</v>
      </c>
      <c r="AJ71" s="67">
        <v>593.82000000000005</v>
      </c>
      <c r="AK71" s="67">
        <v>401.06</v>
      </c>
      <c r="AL71" s="67">
        <v>533.34</v>
      </c>
      <c r="AM71" s="67">
        <v>564.94000000000005</v>
      </c>
      <c r="AN71" s="67">
        <v>653.33000000000004</v>
      </c>
      <c r="AO71" s="67">
        <v>487.91</v>
      </c>
      <c r="AP71" s="67">
        <v>593.08000000000004</v>
      </c>
      <c r="AQ71" s="67">
        <v>615.55999999999995</v>
      </c>
      <c r="AR71" s="67">
        <v>636.04999999999995</v>
      </c>
      <c r="AS71" s="67">
        <v>444.44</v>
      </c>
      <c r="AT71" s="67">
        <v>528.23</v>
      </c>
      <c r="AU71" s="67">
        <v>629.94000000000005</v>
      </c>
      <c r="AV71" s="67">
        <v>677.78</v>
      </c>
      <c r="AW71" s="67">
        <v>474.55</v>
      </c>
      <c r="AX71" s="67">
        <v>631.07000000000005</v>
      </c>
      <c r="AY71" s="67"/>
      <c r="AZ71" s="67"/>
    </row>
    <row r="72" spans="1:52" ht="14.25">
      <c r="B72" s="41" t="s">
        <v>800</v>
      </c>
      <c r="C72" s="98" t="s">
        <v>801</v>
      </c>
      <c r="D72" s="112" t="s">
        <v>39</v>
      </c>
      <c r="E72" s="67">
        <v>1.98</v>
      </c>
      <c r="F72" s="67">
        <v>2.16</v>
      </c>
      <c r="G72" s="67">
        <v>2.67</v>
      </c>
      <c r="H72" s="67">
        <v>2.38</v>
      </c>
      <c r="I72" s="67" t="s">
        <v>56</v>
      </c>
      <c r="J72" s="67" t="s">
        <v>56</v>
      </c>
      <c r="K72" s="67" t="s">
        <v>56</v>
      </c>
      <c r="L72" s="67" t="s">
        <v>56</v>
      </c>
      <c r="M72" s="67" t="s">
        <v>56</v>
      </c>
      <c r="N72" s="67" t="s">
        <v>56</v>
      </c>
      <c r="O72" s="67" t="s">
        <v>56</v>
      </c>
      <c r="P72" s="67" t="s">
        <v>56</v>
      </c>
      <c r="Q72" s="67" t="s">
        <v>56</v>
      </c>
      <c r="R72" s="67" t="s">
        <v>56</v>
      </c>
      <c r="S72" s="67" t="s">
        <v>56</v>
      </c>
      <c r="T72" s="67" t="s">
        <v>56</v>
      </c>
      <c r="U72" s="67" t="s">
        <v>56</v>
      </c>
      <c r="V72" s="67" t="s">
        <v>56</v>
      </c>
      <c r="W72" s="67" t="s">
        <v>56</v>
      </c>
      <c r="X72" s="67" t="s">
        <v>56</v>
      </c>
      <c r="Y72" s="67" t="s">
        <v>56</v>
      </c>
      <c r="Z72" s="67" t="s">
        <v>56</v>
      </c>
      <c r="AA72" s="67" t="s">
        <v>56</v>
      </c>
      <c r="AB72" s="67" t="s">
        <v>56</v>
      </c>
      <c r="AC72" s="67" t="s">
        <v>56</v>
      </c>
      <c r="AD72" s="67" t="s">
        <v>56</v>
      </c>
      <c r="AE72" s="67" t="s">
        <v>56</v>
      </c>
      <c r="AF72" s="67">
        <v>0</v>
      </c>
      <c r="AG72" s="67" t="s">
        <v>56</v>
      </c>
      <c r="AH72" s="67" t="s">
        <v>56</v>
      </c>
      <c r="AI72" s="67" t="s">
        <v>56</v>
      </c>
      <c r="AJ72" s="67" t="s">
        <v>56</v>
      </c>
      <c r="AK72" s="67">
        <v>3.38</v>
      </c>
      <c r="AL72" s="67">
        <v>7.03</v>
      </c>
      <c r="AM72" s="67">
        <v>8.25</v>
      </c>
      <c r="AN72" s="67">
        <v>0.05</v>
      </c>
      <c r="AO72" s="67" t="s">
        <v>56</v>
      </c>
      <c r="AP72" s="67" t="s">
        <v>56</v>
      </c>
      <c r="AQ72" s="67" t="s">
        <v>56</v>
      </c>
      <c r="AR72" s="67" t="s">
        <v>56</v>
      </c>
      <c r="AS72" s="67" t="s">
        <v>56</v>
      </c>
      <c r="AT72" s="67" t="s">
        <v>56</v>
      </c>
      <c r="AU72" s="67" t="s">
        <v>56</v>
      </c>
      <c r="AV72" s="67" t="s">
        <v>56</v>
      </c>
      <c r="AW72" s="67" t="s">
        <v>56</v>
      </c>
      <c r="AX72" s="67" t="s">
        <v>56</v>
      </c>
      <c r="AY72" s="67"/>
      <c r="AZ72" s="67"/>
    </row>
    <row r="73" spans="1:52" ht="14.25">
      <c r="B73" s="41" t="s">
        <v>802</v>
      </c>
      <c r="C73" s="98" t="s">
        <v>803</v>
      </c>
      <c r="D73" s="112" t="s">
        <v>39</v>
      </c>
      <c r="E73" s="67">
        <v>317.01</v>
      </c>
      <c r="F73" s="67">
        <v>340.28</v>
      </c>
      <c r="G73" s="67">
        <v>330.22</v>
      </c>
      <c r="H73" s="67">
        <v>318.98</v>
      </c>
      <c r="I73" s="67">
        <v>392.51</v>
      </c>
      <c r="J73" s="67">
        <v>470.35</v>
      </c>
      <c r="K73" s="67">
        <v>390.47</v>
      </c>
      <c r="L73" s="67">
        <v>386.52</v>
      </c>
      <c r="M73" s="67">
        <v>312.89</v>
      </c>
      <c r="N73" s="67">
        <v>375.72</v>
      </c>
      <c r="O73" s="67">
        <v>523.54999999999995</v>
      </c>
      <c r="P73" s="67">
        <v>582.58000000000004</v>
      </c>
      <c r="Q73" s="67">
        <v>423.24</v>
      </c>
      <c r="R73" s="67">
        <v>400.97</v>
      </c>
      <c r="S73" s="67">
        <v>457.01</v>
      </c>
      <c r="T73" s="67">
        <v>424.26</v>
      </c>
      <c r="U73" s="67">
        <v>374</v>
      </c>
      <c r="V73" s="67">
        <v>471.99</v>
      </c>
      <c r="W73" s="67">
        <v>525.71</v>
      </c>
      <c r="X73" s="67">
        <v>656.23</v>
      </c>
      <c r="Y73" s="67">
        <v>437.53</v>
      </c>
      <c r="Z73" s="67">
        <v>486.8</v>
      </c>
      <c r="AA73" s="67">
        <v>562.47</v>
      </c>
      <c r="AB73" s="67">
        <v>553.44000000000005</v>
      </c>
      <c r="AC73" s="67">
        <v>38</v>
      </c>
      <c r="AD73" s="67">
        <v>144.32</v>
      </c>
      <c r="AE73" s="67">
        <v>273.2</v>
      </c>
      <c r="AF73" s="67">
        <v>1376.54</v>
      </c>
      <c r="AG73" s="67">
        <v>414.42</v>
      </c>
      <c r="AH73" s="67">
        <v>537.66999999999996</v>
      </c>
      <c r="AI73" s="67">
        <v>473.26</v>
      </c>
      <c r="AJ73" s="67">
        <v>699.71</v>
      </c>
      <c r="AK73" s="67">
        <v>381.84</v>
      </c>
      <c r="AL73" s="67">
        <v>385.74</v>
      </c>
      <c r="AM73" s="67">
        <v>523.86</v>
      </c>
      <c r="AN73" s="67">
        <v>580.01</v>
      </c>
      <c r="AO73" s="67">
        <v>418.57</v>
      </c>
      <c r="AP73" s="67">
        <v>585.1</v>
      </c>
      <c r="AQ73" s="67">
        <v>584.66</v>
      </c>
      <c r="AR73" s="67">
        <v>857.62</v>
      </c>
      <c r="AS73" s="67">
        <v>400.87</v>
      </c>
      <c r="AT73" s="67">
        <v>500.86</v>
      </c>
      <c r="AU73" s="67">
        <v>628.52</v>
      </c>
      <c r="AV73" s="67">
        <v>961.96</v>
      </c>
      <c r="AW73" s="67">
        <v>869.51</v>
      </c>
      <c r="AX73" s="67">
        <v>601.6</v>
      </c>
      <c r="AY73" s="67"/>
      <c r="AZ73" s="67"/>
    </row>
    <row r="74" spans="1:52" ht="14.25">
      <c r="B74" s="41" t="s">
        <v>804</v>
      </c>
      <c r="C74" s="98" t="s">
        <v>805</v>
      </c>
      <c r="D74" s="112" t="s">
        <v>39</v>
      </c>
      <c r="E74" s="67">
        <v>89.75</v>
      </c>
      <c r="F74" s="67">
        <v>131.11000000000001</v>
      </c>
      <c r="G74" s="67">
        <v>142.02000000000001</v>
      </c>
      <c r="H74" s="67">
        <v>171.64</v>
      </c>
      <c r="I74" s="67">
        <v>88.11</v>
      </c>
      <c r="J74" s="67">
        <v>127.87</v>
      </c>
      <c r="K74" s="67">
        <v>158.31</v>
      </c>
      <c r="L74" s="67">
        <v>185.81</v>
      </c>
      <c r="M74" s="67">
        <v>70.37</v>
      </c>
      <c r="N74" s="67">
        <v>103.78</v>
      </c>
      <c r="O74" s="67">
        <v>118.59</v>
      </c>
      <c r="P74" s="67">
        <v>160.22</v>
      </c>
      <c r="Q74" s="67">
        <v>80.47</v>
      </c>
      <c r="R74" s="67">
        <v>124.41</v>
      </c>
      <c r="S74" s="67">
        <v>172.66</v>
      </c>
      <c r="T74" s="67">
        <v>260.42</v>
      </c>
      <c r="U74" s="67">
        <v>91.8</v>
      </c>
      <c r="V74" s="67">
        <v>137.26</v>
      </c>
      <c r="W74" s="67">
        <v>183.34</v>
      </c>
      <c r="X74" s="67">
        <v>281.37</v>
      </c>
      <c r="Y74" s="67">
        <v>91.19</v>
      </c>
      <c r="Z74" s="67">
        <v>160.16999999999999</v>
      </c>
      <c r="AA74" s="67">
        <v>188.36</v>
      </c>
      <c r="AB74" s="67">
        <v>263.85000000000002</v>
      </c>
      <c r="AC74" s="67">
        <v>104.73</v>
      </c>
      <c r="AD74" s="67">
        <v>96.28</v>
      </c>
      <c r="AE74" s="67">
        <v>125.12</v>
      </c>
      <c r="AF74" s="67">
        <v>185.51</v>
      </c>
      <c r="AG74" s="67">
        <v>116.91</v>
      </c>
      <c r="AH74" s="67">
        <v>174.22</v>
      </c>
      <c r="AI74" s="67">
        <v>176.51</v>
      </c>
      <c r="AJ74" s="67">
        <v>186.65</v>
      </c>
      <c r="AK74" s="67">
        <v>100.24</v>
      </c>
      <c r="AL74" s="67">
        <v>150.76</v>
      </c>
      <c r="AM74" s="67">
        <v>197.32</v>
      </c>
      <c r="AN74" s="67">
        <v>217.31</v>
      </c>
      <c r="AO74" s="67">
        <v>173.81</v>
      </c>
      <c r="AP74" s="67">
        <v>211.11</v>
      </c>
      <c r="AQ74" s="67">
        <v>206.41</v>
      </c>
      <c r="AR74" s="67">
        <v>266.35000000000002</v>
      </c>
      <c r="AS74" s="67">
        <v>141.13999999999999</v>
      </c>
      <c r="AT74" s="67">
        <v>195.24</v>
      </c>
      <c r="AU74" s="67">
        <v>213.76</v>
      </c>
      <c r="AV74" s="67">
        <v>293.79000000000002</v>
      </c>
      <c r="AW74" s="67">
        <v>198.12</v>
      </c>
      <c r="AX74" s="67">
        <v>255.25</v>
      </c>
      <c r="AY74" s="67"/>
      <c r="AZ74" s="67"/>
    </row>
    <row r="75" spans="1:52" ht="14.25">
      <c r="B75" s="41" t="s">
        <v>806</v>
      </c>
      <c r="C75" s="98" t="s">
        <v>807</v>
      </c>
      <c r="D75" s="112" t="s">
        <v>39</v>
      </c>
      <c r="E75" s="67">
        <v>322.89</v>
      </c>
      <c r="F75" s="67">
        <v>765.29</v>
      </c>
      <c r="G75" s="67">
        <v>408.72</v>
      </c>
      <c r="H75" s="67">
        <v>440.63</v>
      </c>
      <c r="I75" s="67">
        <v>617.14</v>
      </c>
      <c r="J75" s="67">
        <v>387.03</v>
      </c>
      <c r="K75" s="67">
        <v>374.19</v>
      </c>
      <c r="L75" s="67">
        <v>346.11</v>
      </c>
      <c r="M75" s="67">
        <v>586.23</v>
      </c>
      <c r="N75" s="67">
        <v>434.11</v>
      </c>
      <c r="O75" s="67">
        <v>424.37</v>
      </c>
      <c r="P75" s="67">
        <v>247.83</v>
      </c>
      <c r="Q75" s="67">
        <v>564.05999999999995</v>
      </c>
      <c r="R75" s="67">
        <v>462.74</v>
      </c>
      <c r="S75" s="67">
        <v>445.61</v>
      </c>
      <c r="T75" s="67">
        <v>340.05</v>
      </c>
      <c r="U75" s="67">
        <v>668.4</v>
      </c>
      <c r="V75" s="67">
        <v>604.36</v>
      </c>
      <c r="W75" s="67">
        <v>818.22</v>
      </c>
      <c r="X75" s="67">
        <v>672.61</v>
      </c>
      <c r="Y75" s="67">
        <v>1321.13</v>
      </c>
      <c r="Z75" s="67">
        <v>777.5</v>
      </c>
      <c r="AA75" s="67">
        <v>795.41</v>
      </c>
      <c r="AB75" s="67">
        <v>423.76</v>
      </c>
      <c r="AC75" s="67">
        <v>1295.67</v>
      </c>
      <c r="AD75" s="67">
        <v>826.43</v>
      </c>
      <c r="AE75" s="67">
        <v>705.69</v>
      </c>
      <c r="AF75" s="67">
        <v>531</v>
      </c>
      <c r="AG75" s="67">
        <v>942.46</v>
      </c>
      <c r="AH75" s="67">
        <v>878.88</v>
      </c>
      <c r="AI75" s="67">
        <v>945.48</v>
      </c>
      <c r="AJ75" s="67">
        <v>747.51</v>
      </c>
      <c r="AK75" s="67">
        <v>1265.03</v>
      </c>
      <c r="AL75" s="67">
        <v>1334.79</v>
      </c>
      <c r="AM75" s="67">
        <v>1467.64</v>
      </c>
      <c r="AN75" s="67">
        <v>1069.2</v>
      </c>
      <c r="AO75" s="67">
        <v>1496.79</v>
      </c>
      <c r="AP75" s="67">
        <v>1657.37</v>
      </c>
      <c r="AQ75" s="67">
        <v>1586.75</v>
      </c>
      <c r="AR75" s="67">
        <v>999.83</v>
      </c>
      <c r="AS75" s="67">
        <v>1654.12</v>
      </c>
      <c r="AT75" s="67">
        <v>1713.15</v>
      </c>
      <c r="AU75" s="67">
        <v>1501.79</v>
      </c>
      <c r="AV75" s="67">
        <v>1250.4100000000001</v>
      </c>
      <c r="AW75" s="67">
        <v>2071.3000000000002</v>
      </c>
      <c r="AX75" s="67">
        <v>1815.43</v>
      </c>
      <c r="AY75" s="67"/>
      <c r="AZ75" s="67"/>
    </row>
    <row r="76" spans="1:52" ht="14.25">
      <c r="B76" s="41" t="s">
        <v>808</v>
      </c>
      <c r="C76" s="98" t="s">
        <v>809</v>
      </c>
      <c r="D76" s="112" t="s">
        <v>39</v>
      </c>
      <c r="E76" s="67">
        <v>8.66</v>
      </c>
      <c r="F76" s="67">
        <v>11.75</v>
      </c>
      <c r="G76" s="67">
        <v>12.21</v>
      </c>
      <c r="H76" s="67">
        <v>11.33</v>
      </c>
      <c r="I76" s="67">
        <v>10.74</v>
      </c>
      <c r="J76" s="67">
        <v>11.65</v>
      </c>
      <c r="K76" s="67">
        <v>11.73</v>
      </c>
      <c r="L76" s="67">
        <v>11.93</v>
      </c>
      <c r="M76" s="67">
        <v>7.22</v>
      </c>
      <c r="N76" s="67">
        <v>10.33</v>
      </c>
      <c r="O76" s="67">
        <v>14.4</v>
      </c>
      <c r="P76" s="67">
        <v>12.85</v>
      </c>
      <c r="Q76" s="67">
        <v>9.1199999999999992</v>
      </c>
      <c r="R76" s="67">
        <v>9.76</v>
      </c>
      <c r="S76" s="67">
        <v>12.23</v>
      </c>
      <c r="T76" s="67">
        <v>11.37</v>
      </c>
      <c r="U76" s="67">
        <v>9.2899999999999991</v>
      </c>
      <c r="V76" s="67">
        <v>11.4</v>
      </c>
      <c r="W76" s="67">
        <v>14.4</v>
      </c>
      <c r="X76" s="67">
        <v>17.149999999999999</v>
      </c>
      <c r="Y76" s="67">
        <v>10.93</v>
      </c>
      <c r="Z76" s="67">
        <v>14.66</v>
      </c>
      <c r="AA76" s="67">
        <v>16.329999999999998</v>
      </c>
      <c r="AB76" s="67">
        <v>13.72</v>
      </c>
      <c r="AC76" s="67">
        <v>5.1100000000000003</v>
      </c>
      <c r="AD76" s="67">
        <v>4.75</v>
      </c>
      <c r="AE76" s="67">
        <v>10.3</v>
      </c>
      <c r="AF76" s="67">
        <v>25.53</v>
      </c>
      <c r="AG76" s="67">
        <v>10.49</v>
      </c>
      <c r="AH76" s="67">
        <v>14.1</v>
      </c>
      <c r="AI76" s="67">
        <v>16.66</v>
      </c>
      <c r="AJ76" s="67">
        <v>20.62</v>
      </c>
      <c r="AK76" s="67">
        <v>9.9700000000000006</v>
      </c>
      <c r="AL76" s="67">
        <v>11.15</v>
      </c>
      <c r="AM76" s="67">
        <v>14.92</v>
      </c>
      <c r="AN76" s="67">
        <v>14.6</v>
      </c>
      <c r="AO76" s="67">
        <v>11.43</v>
      </c>
      <c r="AP76" s="67">
        <v>13.92</v>
      </c>
      <c r="AQ76" s="67">
        <v>15.35</v>
      </c>
      <c r="AR76" s="67">
        <v>17.649999999999999</v>
      </c>
      <c r="AS76" s="67">
        <v>10.36</v>
      </c>
      <c r="AT76" s="67">
        <v>13.26</v>
      </c>
      <c r="AU76" s="67">
        <v>14.55</v>
      </c>
      <c r="AV76" s="67">
        <v>21.35</v>
      </c>
      <c r="AW76" s="67">
        <v>14.95</v>
      </c>
      <c r="AX76" s="67">
        <v>13.42</v>
      </c>
      <c r="AY76" s="67"/>
      <c r="AZ76" s="67"/>
    </row>
    <row r="77" spans="1:52" ht="14.25">
      <c r="B77" s="42" t="s">
        <v>810</v>
      </c>
      <c r="C77" s="102" t="s">
        <v>811</v>
      </c>
      <c r="D77" s="125" t="s">
        <v>39</v>
      </c>
      <c r="E77" s="67">
        <v>139.96</v>
      </c>
      <c r="F77" s="67">
        <v>178.76</v>
      </c>
      <c r="G77" s="67">
        <v>219.7</v>
      </c>
      <c r="H77" s="67">
        <v>167.2</v>
      </c>
      <c r="I77" s="67">
        <v>189.22</v>
      </c>
      <c r="J77" s="67">
        <v>179.77</v>
      </c>
      <c r="K77" s="67">
        <v>212.81</v>
      </c>
      <c r="L77" s="67">
        <v>195.48</v>
      </c>
      <c r="M77" s="67">
        <v>173.12</v>
      </c>
      <c r="N77" s="67">
        <v>222.97</v>
      </c>
      <c r="O77" s="67">
        <v>187.97</v>
      </c>
      <c r="P77" s="67">
        <v>215.91</v>
      </c>
      <c r="Q77" s="67">
        <v>141.51</v>
      </c>
      <c r="R77" s="67">
        <v>217.9</v>
      </c>
      <c r="S77" s="67">
        <v>193.47</v>
      </c>
      <c r="T77" s="67">
        <v>200.15</v>
      </c>
      <c r="U77" s="67">
        <v>131.21</v>
      </c>
      <c r="V77" s="67">
        <v>241.53</v>
      </c>
      <c r="W77" s="67">
        <v>184.74</v>
      </c>
      <c r="X77" s="67">
        <v>248.72</v>
      </c>
      <c r="Y77" s="67">
        <v>189.59</v>
      </c>
      <c r="Z77" s="67">
        <v>251.14</v>
      </c>
      <c r="AA77" s="67">
        <v>240.47</v>
      </c>
      <c r="AB77" s="67">
        <v>228.85</v>
      </c>
      <c r="AC77" s="67">
        <v>218.88</v>
      </c>
      <c r="AD77" s="67">
        <v>225.43</v>
      </c>
      <c r="AE77" s="67">
        <v>242.78</v>
      </c>
      <c r="AF77" s="67">
        <v>270.58</v>
      </c>
      <c r="AG77" s="67">
        <v>212.66</v>
      </c>
      <c r="AH77" s="67">
        <v>239.33</v>
      </c>
      <c r="AI77" s="67">
        <v>257.45999999999998</v>
      </c>
      <c r="AJ77" s="67">
        <v>300.41000000000003</v>
      </c>
      <c r="AK77" s="67">
        <v>218.58</v>
      </c>
      <c r="AL77" s="67">
        <v>365.53</v>
      </c>
      <c r="AM77" s="67">
        <v>331.06</v>
      </c>
      <c r="AN77" s="67">
        <v>377.84</v>
      </c>
      <c r="AO77" s="67">
        <v>306.92</v>
      </c>
      <c r="AP77" s="67">
        <v>434.95</v>
      </c>
      <c r="AQ77" s="67">
        <v>445.55</v>
      </c>
      <c r="AR77" s="67">
        <v>341.42</v>
      </c>
      <c r="AS77" s="67">
        <v>249.14</v>
      </c>
      <c r="AT77" s="67">
        <v>357.65</v>
      </c>
      <c r="AU77" s="67">
        <v>297.16000000000003</v>
      </c>
      <c r="AV77" s="67">
        <v>387.69</v>
      </c>
      <c r="AW77" s="67">
        <v>366.93</v>
      </c>
      <c r="AX77" s="67">
        <v>380.88</v>
      </c>
      <c r="AY77" s="67"/>
      <c r="AZ77" s="67"/>
    </row>
    <row r="78" spans="1:52" s="123" customFormat="1">
      <c r="A78" s="114"/>
      <c r="B78" s="39" t="s">
        <v>812</v>
      </c>
      <c r="C78" s="97" t="s">
        <v>813</v>
      </c>
      <c r="D78" s="181" t="s">
        <v>39</v>
      </c>
      <c r="E78" s="182">
        <v>1933.02</v>
      </c>
      <c r="F78" s="182">
        <v>1891.63</v>
      </c>
      <c r="G78" s="182">
        <v>2378.15</v>
      </c>
      <c r="H78" s="182">
        <v>2419.08</v>
      </c>
      <c r="I78" s="182">
        <v>1853.53</v>
      </c>
      <c r="J78" s="182">
        <v>1917.98</v>
      </c>
      <c r="K78" s="182">
        <v>2154.39</v>
      </c>
      <c r="L78" s="182">
        <v>2115.3200000000002</v>
      </c>
      <c r="M78" s="182">
        <v>1496.76</v>
      </c>
      <c r="N78" s="182">
        <v>1866.75</v>
      </c>
      <c r="O78" s="182">
        <v>2539.5300000000002</v>
      </c>
      <c r="P78" s="182">
        <v>2612.4</v>
      </c>
      <c r="Q78" s="182">
        <v>2042.58</v>
      </c>
      <c r="R78" s="182">
        <v>2101.38</v>
      </c>
      <c r="S78" s="182">
        <v>2778.49</v>
      </c>
      <c r="T78" s="182">
        <v>2781.85</v>
      </c>
      <c r="U78" s="182">
        <v>2286.5700000000002</v>
      </c>
      <c r="V78" s="182">
        <v>2306.64</v>
      </c>
      <c r="W78" s="182">
        <v>2724.88</v>
      </c>
      <c r="X78" s="182">
        <v>2687.25</v>
      </c>
      <c r="Y78" s="182">
        <v>2433.91</v>
      </c>
      <c r="Z78" s="182">
        <v>2460.33</v>
      </c>
      <c r="AA78" s="182">
        <v>3144.74</v>
      </c>
      <c r="AB78" s="182">
        <v>2683.79</v>
      </c>
      <c r="AC78" s="182">
        <v>2402.1</v>
      </c>
      <c r="AD78" s="182">
        <v>4542.25</v>
      </c>
      <c r="AE78" s="182">
        <v>7333.24</v>
      </c>
      <c r="AF78" s="182">
        <v>4259.21</v>
      </c>
      <c r="AG78" s="182">
        <v>2343.11</v>
      </c>
      <c r="AH78" s="182">
        <v>2328.86</v>
      </c>
      <c r="AI78" s="182">
        <v>3241.32</v>
      </c>
      <c r="AJ78" s="182">
        <v>2933.28</v>
      </c>
      <c r="AK78" s="182">
        <v>2470.42</v>
      </c>
      <c r="AL78" s="182">
        <v>2581.16</v>
      </c>
      <c r="AM78" s="182">
        <v>3355.78</v>
      </c>
      <c r="AN78" s="182">
        <v>3637.53</v>
      </c>
      <c r="AO78" s="182">
        <v>3022.37</v>
      </c>
      <c r="AP78" s="182">
        <v>3392.63</v>
      </c>
      <c r="AQ78" s="182">
        <v>4104.6499999999996</v>
      </c>
      <c r="AR78" s="182">
        <v>3855.09</v>
      </c>
      <c r="AS78" s="182">
        <v>3083.09</v>
      </c>
      <c r="AT78" s="182">
        <v>3258.95</v>
      </c>
      <c r="AU78" s="182">
        <v>4145.03</v>
      </c>
      <c r="AV78" s="182">
        <v>4847.04</v>
      </c>
      <c r="AW78" s="182">
        <v>4408.72</v>
      </c>
      <c r="AX78" s="182">
        <v>4802.32</v>
      </c>
      <c r="AY78" s="182"/>
      <c r="AZ78" s="182"/>
    </row>
    <row r="79" spans="1:52" ht="14.25">
      <c r="B79" s="41" t="s">
        <v>814</v>
      </c>
      <c r="C79" s="98" t="s">
        <v>815</v>
      </c>
      <c r="D79" s="112" t="s">
        <v>39</v>
      </c>
      <c r="E79" s="67">
        <v>133.51</v>
      </c>
      <c r="F79" s="67">
        <v>179.59</v>
      </c>
      <c r="G79" s="67">
        <v>128.9</v>
      </c>
      <c r="H79" s="67">
        <v>102.62</v>
      </c>
      <c r="I79" s="67">
        <v>156.91</v>
      </c>
      <c r="J79" s="67">
        <v>156.41</v>
      </c>
      <c r="K79" s="67">
        <v>143.31</v>
      </c>
      <c r="L79" s="67">
        <v>134.84</v>
      </c>
      <c r="M79" s="67">
        <v>145.41</v>
      </c>
      <c r="N79" s="67">
        <v>150.47999999999999</v>
      </c>
      <c r="O79" s="67">
        <v>206.9</v>
      </c>
      <c r="P79" s="67">
        <v>173.07</v>
      </c>
      <c r="Q79" s="67">
        <v>176.49</v>
      </c>
      <c r="R79" s="67">
        <v>195.89</v>
      </c>
      <c r="S79" s="67">
        <v>206.63</v>
      </c>
      <c r="T79" s="67">
        <v>203.48</v>
      </c>
      <c r="U79" s="67">
        <v>186.12</v>
      </c>
      <c r="V79" s="67">
        <v>196.07</v>
      </c>
      <c r="W79" s="67">
        <v>200.57</v>
      </c>
      <c r="X79" s="67">
        <v>199.07</v>
      </c>
      <c r="Y79" s="67">
        <v>211.85</v>
      </c>
      <c r="Z79" s="67">
        <v>221.87</v>
      </c>
      <c r="AA79" s="67">
        <v>222.08</v>
      </c>
      <c r="AB79" s="67">
        <v>226.45</v>
      </c>
      <c r="AC79" s="67">
        <v>240.62</v>
      </c>
      <c r="AD79" s="67">
        <v>219.69</v>
      </c>
      <c r="AE79" s="67">
        <v>220</v>
      </c>
      <c r="AF79" s="67">
        <v>163.77000000000001</v>
      </c>
      <c r="AG79" s="67">
        <v>216.1</v>
      </c>
      <c r="AH79" s="67">
        <v>214.18</v>
      </c>
      <c r="AI79" s="67">
        <v>229.41</v>
      </c>
      <c r="AJ79" s="67">
        <v>229.45</v>
      </c>
      <c r="AK79" s="67">
        <v>267.05</v>
      </c>
      <c r="AL79" s="67">
        <v>271.08</v>
      </c>
      <c r="AM79" s="67">
        <v>277.06</v>
      </c>
      <c r="AN79" s="67">
        <v>291.08</v>
      </c>
      <c r="AO79" s="67">
        <v>352.88</v>
      </c>
      <c r="AP79" s="67">
        <v>354.98</v>
      </c>
      <c r="AQ79" s="67">
        <v>371.6</v>
      </c>
      <c r="AR79" s="67">
        <v>414.55</v>
      </c>
      <c r="AS79" s="67">
        <v>361.92</v>
      </c>
      <c r="AT79" s="67">
        <v>375.6</v>
      </c>
      <c r="AU79" s="67">
        <v>355.19</v>
      </c>
      <c r="AV79" s="67">
        <v>325.91000000000003</v>
      </c>
      <c r="AW79" s="67">
        <v>534.5</v>
      </c>
      <c r="AX79" s="67">
        <v>541.95000000000005</v>
      </c>
      <c r="AY79" s="67"/>
      <c r="AZ79" s="67"/>
    </row>
    <row r="80" spans="1:52" ht="14.25">
      <c r="B80" s="41" t="s">
        <v>816</v>
      </c>
      <c r="C80" s="98" t="s">
        <v>817</v>
      </c>
      <c r="D80" s="112" t="s">
        <v>39</v>
      </c>
      <c r="E80" s="67">
        <v>1383.58</v>
      </c>
      <c r="F80" s="67">
        <v>1214.28</v>
      </c>
      <c r="G80" s="67">
        <v>1739.25</v>
      </c>
      <c r="H80" s="67">
        <v>1504.5</v>
      </c>
      <c r="I80" s="67">
        <v>1360.98</v>
      </c>
      <c r="J80" s="67">
        <v>1293.29</v>
      </c>
      <c r="K80" s="67">
        <v>1754.37</v>
      </c>
      <c r="L80" s="67">
        <v>1632.6</v>
      </c>
      <c r="M80" s="67">
        <v>1241.27</v>
      </c>
      <c r="N80" s="67">
        <v>1422.28</v>
      </c>
      <c r="O80" s="67">
        <v>2028.3</v>
      </c>
      <c r="P80" s="67">
        <v>1808.84</v>
      </c>
      <c r="Q80" s="67">
        <v>1667.3</v>
      </c>
      <c r="R80" s="67">
        <v>1657.06</v>
      </c>
      <c r="S80" s="67">
        <v>2287.5300000000002</v>
      </c>
      <c r="T80" s="67">
        <v>2022.7</v>
      </c>
      <c r="U80" s="67">
        <v>1934.52</v>
      </c>
      <c r="V80" s="67">
        <v>1765.2</v>
      </c>
      <c r="W80" s="67">
        <v>2107.04</v>
      </c>
      <c r="X80" s="67">
        <v>2049.35</v>
      </c>
      <c r="Y80" s="67">
        <v>1944.89</v>
      </c>
      <c r="Z80" s="67">
        <v>1735.45</v>
      </c>
      <c r="AA80" s="67">
        <v>2399.66</v>
      </c>
      <c r="AB80" s="67">
        <v>1997.11</v>
      </c>
      <c r="AC80" s="67">
        <v>1877.26</v>
      </c>
      <c r="AD80" s="67">
        <v>1671.59</v>
      </c>
      <c r="AE80" s="67">
        <v>2316.81</v>
      </c>
      <c r="AF80" s="67">
        <v>1960.2</v>
      </c>
      <c r="AG80" s="67">
        <v>1898.01</v>
      </c>
      <c r="AH80" s="67">
        <v>1762.96</v>
      </c>
      <c r="AI80" s="67">
        <v>2407.2600000000002</v>
      </c>
      <c r="AJ80" s="67">
        <v>2021.48</v>
      </c>
      <c r="AK80" s="67">
        <v>1951.87</v>
      </c>
      <c r="AL80" s="67">
        <v>1767.83</v>
      </c>
      <c r="AM80" s="67">
        <v>2524.36</v>
      </c>
      <c r="AN80" s="67">
        <v>2376.6999999999998</v>
      </c>
      <c r="AO80" s="67">
        <v>2297.16</v>
      </c>
      <c r="AP80" s="67">
        <v>2206.0100000000002</v>
      </c>
      <c r="AQ80" s="67">
        <v>3008.59</v>
      </c>
      <c r="AR80" s="67">
        <v>2700.65</v>
      </c>
      <c r="AS80" s="67">
        <v>2456.19</v>
      </c>
      <c r="AT80" s="67">
        <v>2300.65</v>
      </c>
      <c r="AU80" s="67">
        <v>3102.48</v>
      </c>
      <c r="AV80" s="67">
        <v>3202.91</v>
      </c>
      <c r="AW80" s="67">
        <v>3504.33</v>
      </c>
      <c r="AX80" s="67">
        <v>3583.24</v>
      </c>
      <c r="AY80" s="67"/>
      <c r="AZ80" s="67"/>
    </row>
    <row r="81" spans="2:52" ht="14.25">
      <c r="B81" s="41" t="s">
        <v>818</v>
      </c>
      <c r="C81" s="98" t="s">
        <v>819</v>
      </c>
      <c r="D81" s="112" t="s">
        <v>39</v>
      </c>
      <c r="E81" s="67">
        <v>0.02</v>
      </c>
      <c r="F81" s="67">
        <v>0.01</v>
      </c>
      <c r="G81" s="67">
        <v>0.06</v>
      </c>
      <c r="H81" s="67">
        <v>0.05</v>
      </c>
      <c r="I81" s="67">
        <v>0.12</v>
      </c>
      <c r="J81" s="67">
        <v>0.14000000000000001</v>
      </c>
      <c r="K81" s="67">
        <v>0.11</v>
      </c>
      <c r="L81" s="67">
        <v>0.32</v>
      </c>
      <c r="M81" s="67">
        <v>0.03</v>
      </c>
      <c r="N81" s="67">
        <v>0.88</v>
      </c>
      <c r="O81" s="67">
        <v>0.34</v>
      </c>
      <c r="P81" s="67">
        <v>0.35</v>
      </c>
      <c r="Q81" s="67">
        <v>0.12</v>
      </c>
      <c r="R81" s="67">
        <v>0.2</v>
      </c>
      <c r="S81" s="67">
        <v>0.98</v>
      </c>
      <c r="T81" s="67">
        <v>0.36</v>
      </c>
      <c r="U81" s="67">
        <v>0.06</v>
      </c>
      <c r="V81" s="67">
        <v>0.05</v>
      </c>
      <c r="W81" s="67">
        <v>0.12</v>
      </c>
      <c r="X81" s="67">
        <v>0.01</v>
      </c>
      <c r="Y81" s="67">
        <v>7.0000000000000007E-2</v>
      </c>
      <c r="Z81" s="67">
        <v>0.32</v>
      </c>
      <c r="AA81" s="67">
        <v>0.03</v>
      </c>
      <c r="AB81" s="67">
        <v>0.32</v>
      </c>
      <c r="AC81" s="67">
        <v>0.45</v>
      </c>
      <c r="AD81" s="67" t="s">
        <v>56</v>
      </c>
      <c r="AE81" s="67">
        <v>0.1</v>
      </c>
      <c r="AF81" s="67">
        <v>0.16</v>
      </c>
      <c r="AG81" s="67">
        <v>0.37</v>
      </c>
      <c r="AH81" s="67">
        <v>0.86</v>
      </c>
      <c r="AI81" s="67">
        <v>0.38</v>
      </c>
      <c r="AJ81" s="67">
        <v>1.02</v>
      </c>
      <c r="AK81" s="67">
        <v>0.3</v>
      </c>
      <c r="AL81" s="67">
        <v>0.38</v>
      </c>
      <c r="AM81" s="67">
        <v>0.37</v>
      </c>
      <c r="AN81" s="67">
        <v>0.42</v>
      </c>
      <c r="AO81" s="67">
        <v>0.53</v>
      </c>
      <c r="AP81" s="67">
        <v>0.81</v>
      </c>
      <c r="AQ81" s="67">
        <v>2.6</v>
      </c>
      <c r="AR81" s="67">
        <v>0.34</v>
      </c>
      <c r="AS81" s="67">
        <v>0.73</v>
      </c>
      <c r="AT81" s="67">
        <v>0.71</v>
      </c>
      <c r="AU81" s="67">
        <v>0.1</v>
      </c>
      <c r="AV81" s="67">
        <v>0.81</v>
      </c>
      <c r="AW81" s="67">
        <v>0.31</v>
      </c>
      <c r="AX81" s="67">
        <v>0.92</v>
      </c>
      <c r="AY81" s="67"/>
      <c r="AZ81" s="67"/>
    </row>
    <row r="82" spans="2:52" ht="14.25">
      <c r="B82" s="41" t="s">
        <v>820</v>
      </c>
      <c r="C82" s="98" t="s">
        <v>821</v>
      </c>
      <c r="D82" s="112" t="s">
        <v>39</v>
      </c>
      <c r="E82" s="67">
        <v>224.84</v>
      </c>
      <c r="F82" s="67">
        <v>186.32</v>
      </c>
      <c r="G82" s="67">
        <v>324.48</v>
      </c>
      <c r="H82" s="67">
        <v>618.1</v>
      </c>
      <c r="I82" s="67">
        <v>96.5</v>
      </c>
      <c r="J82" s="67">
        <v>284.82</v>
      </c>
      <c r="K82" s="67">
        <v>108.31</v>
      </c>
      <c r="L82" s="67">
        <v>187.72</v>
      </c>
      <c r="M82" s="67">
        <v>53.31</v>
      </c>
      <c r="N82" s="67">
        <v>204.35</v>
      </c>
      <c r="O82" s="67">
        <v>135.13</v>
      </c>
      <c r="P82" s="67">
        <v>425.01</v>
      </c>
      <c r="Q82" s="67">
        <v>75.180000000000007</v>
      </c>
      <c r="R82" s="67">
        <v>88.84</v>
      </c>
      <c r="S82" s="67">
        <v>147.68</v>
      </c>
      <c r="T82" s="67">
        <v>310.49</v>
      </c>
      <c r="U82" s="67">
        <v>79.39</v>
      </c>
      <c r="V82" s="67">
        <v>227.01</v>
      </c>
      <c r="W82" s="67">
        <v>244.46</v>
      </c>
      <c r="X82" s="67">
        <v>212.88</v>
      </c>
      <c r="Y82" s="67">
        <v>165.25</v>
      </c>
      <c r="Z82" s="67">
        <v>221.93</v>
      </c>
      <c r="AA82" s="67">
        <v>172.75</v>
      </c>
      <c r="AB82" s="67">
        <v>178.05</v>
      </c>
      <c r="AC82" s="67">
        <v>154.03</v>
      </c>
      <c r="AD82" s="67">
        <v>185.29</v>
      </c>
      <c r="AE82" s="67">
        <v>160.07</v>
      </c>
      <c r="AF82" s="67">
        <v>283.42</v>
      </c>
      <c r="AG82" s="67">
        <v>82.54</v>
      </c>
      <c r="AH82" s="67">
        <v>181.53</v>
      </c>
      <c r="AI82" s="67">
        <v>292.44</v>
      </c>
      <c r="AJ82" s="67">
        <v>281.3</v>
      </c>
      <c r="AK82" s="67">
        <v>131.34</v>
      </c>
      <c r="AL82" s="67">
        <v>284.05</v>
      </c>
      <c r="AM82" s="67">
        <v>288.49</v>
      </c>
      <c r="AN82" s="67">
        <v>385.3</v>
      </c>
      <c r="AO82" s="67">
        <v>190.6</v>
      </c>
      <c r="AP82" s="67">
        <v>313.63</v>
      </c>
      <c r="AQ82" s="67">
        <v>312.35000000000002</v>
      </c>
      <c r="AR82" s="67">
        <v>303.58</v>
      </c>
      <c r="AS82" s="67">
        <v>138.77000000000001</v>
      </c>
      <c r="AT82" s="67">
        <v>323.58999999999997</v>
      </c>
      <c r="AU82" s="67">
        <v>332.11</v>
      </c>
      <c r="AV82" s="67">
        <v>624.11</v>
      </c>
      <c r="AW82" s="67">
        <v>225.54</v>
      </c>
      <c r="AX82" s="67">
        <v>334.41</v>
      </c>
      <c r="AY82" s="67"/>
      <c r="AZ82" s="67"/>
    </row>
    <row r="83" spans="2:52" ht="14.25">
      <c r="B83" s="41" t="s">
        <v>822</v>
      </c>
      <c r="C83" s="98" t="s">
        <v>823</v>
      </c>
      <c r="D83" s="112" t="s">
        <v>39</v>
      </c>
      <c r="E83" s="67" t="s">
        <v>56</v>
      </c>
      <c r="F83" s="67" t="s">
        <v>56</v>
      </c>
      <c r="G83" s="67" t="s">
        <v>56</v>
      </c>
      <c r="H83" s="67" t="s">
        <v>56</v>
      </c>
      <c r="I83" s="67" t="s">
        <v>56</v>
      </c>
      <c r="J83" s="67" t="s">
        <v>56</v>
      </c>
      <c r="K83" s="67" t="s">
        <v>56</v>
      </c>
      <c r="L83" s="67" t="s">
        <v>56</v>
      </c>
      <c r="M83" s="67" t="s">
        <v>56</v>
      </c>
      <c r="N83" s="67">
        <v>0.03</v>
      </c>
      <c r="O83" s="67">
        <v>0.01</v>
      </c>
      <c r="P83" s="67">
        <v>0.08</v>
      </c>
      <c r="Q83" s="67" t="s">
        <v>56</v>
      </c>
      <c r="R83" s="67" t="s">
        <v>56</v>
      </c>
      <c r="S83" s="67" t="s">
        <v>56</v>
      </c>
      <c r="T83" s="67" t="s">
        <v>56</v>
      </c>
      <c r="U83" s="67" t="s">
        <v>56</v>
      </c>
      <c r="V83" s="67" t="s">
        <v>56</v>
      </c>
      <c r="W83" s="67" t="s">
        <v>56</v>
      </c>
      <c r="X83" s="67" t="s">
        <v>56</v>
      </c>
      <c r="Y83" s="67" t="s">
        <v>56</v>
      </c>
      <c r="Z83" s="67" t="s">
        <v>56</v>
      </c>
      <c r="AA83" s="67" t="s">
        <v>56</v>
      </c>
      <c r="AB83" s="67" t="s">
        <v>56</v>
      </c>
      <c r="AC83" s="67" t="s">
        <v>56</v>
      </c>
      <c r="AD83" s="67">
        <v>506.49</v>
      </c>
      <c r="AE83" s="67">
        <v>1046.44</v>
      </c>
      <c r="AF83" s="67">
        <v>447.07</v>
      </c>
      <c r="AG83" s="67" t="s">
        <v>56</v>
      </c>
      <c r="AH83" s="67" t="s">
        <v>56</v>
      </c>
      <c r="AI83" s="67" t="s">
        <v>56</v>
      </c>
      <c r="AJ83" s="67" t="s">
        <v>56</v>
      </c>
      <c r="AK83" s="67" t="s">
        <v>56</v>
      </c>
      <c r="AL83" s="67" t="s">
        <v>56</v>
      </c>
      <c r="AM83" s="67" t="s">
        <v>56</v>
      </c>
      <c r="AN83" s="67" t="s">
        <v>56</v>
      </c>
      <c r="AO83" s="67" t="s">
        <v>56</v>
      </c>
      <c r="AP83" s="67" t="s">
        <v>56</v>
      </c>
      <c r="AQ83" s="67" t="s">
        <v>56</v>
      </c>
      <c r="AR83" s="67" t="s">
        <v>56</v>
      </c>
      <c r="AS83" s="67" t="s">
        <v>56</v>
      </c>
      <c r="AT83" s="67" t="s">
        <v>56</v>
      </c>
      <c r="AU83" s="67" t="s">
        <v>56</v>
      </c>
      <c r="AV83" s="67" t="s">
        <v>56</v>
      </c>
      <c r="AW83" s="67" t="s">
        <v>56</v>
      </c>
      <c r="AX83" s="67" t="s">
        <v>56</v>
      </c>
      <c r="AY83" s="67"/>
      <c r="AZ83" s="67"/>
    </row>
    <row r="84" spans="2:52" ht="14.25">
      <c r="B84" s="41" t="s">
        <v>824</v>
      </c>
      <c r="C84" s="98" t="s">
        <v>825</v>
      </c>
      <c r="D84" s="112" t="s">
        <v>39</v>
      </c>
      <c r="E84" s="67">
        <v>82.82</v>
      </c>
      <c r="F84" s="67">
        <v>165.44</v>
      </c>
      <c r="G84" s="67">
        <v>55.23</v>
      </c>
      <c r="H84" s="67">
        <v>20.38</v>
      </c>
      <c r="I84" s="67">
        <v>122.3</v>
      </c>
      <c r="J84" s="67">
        <v>55.09</v>
      </c>
      <c r="K84" s="67">
        <v>12.84</v>
      </c>
      <c r="L84" s="67">
        <v>54.89</v>
      </c>
      <c r="M84" s="67">
        <v>6.05</v>
      </c>
      <c r="N84" s="67">
        <v>15.76</v>
      </c>
      <c r="O84" s="67">
        <v>24.48</v>
      </c>
      <c r="P84" s="67">
        <v>78.33</v>
      </c>
      <c r="Q84" s="67">
        <v>42.06</v>
      </c>
      <c r="R84" s="67">
        <v>65</v>
      </c>
      <c r="S84" s="67">
        <v>27.84</v>
      </c>
      <c r="T84" s="67">
        <v>36.33</v>
      </c>
      <c r="U84" s="67">
        <v>8.75</v>
      </c>
      <c r="V84" s="67">
        <v>22.29</v>
      </c>
      <c r="W84" s="67">
        <v>49.18</v>
      </c>
      <c r="X84" s="67">
        <v>100.07</v>
      </c>
      <c r="Y84" s="67">
        <v>5.7</v>
      </c>
      <c r="Z84" s="67">
        <v>47.3</v>
      </c>
      <c r="AA84" s="67">
        <v>165.67</v>
      </c>
      <c r="AB84" s="67">
        <v>83.53</v>
      </c>
      <c r="AC84" s="67">
        <v>30.45</v>
      </c>
      <c r="AD84" s="67">
        <v>111</v>
      </c>
      <c r="AE84" s="67">
        <v>97.16</v>
      </c>
      <c r="AF84" s="67">
        <v>169.39</v>
      </c>
      <c r="AG84" s="67">
        <v>57.69</v>
      </c>
      <c r="AH84" s="67">
        <v>41.88</v>
      </c>
      <c r="AI84" s="67">
        <v>125.87</v>
      </c>
      <c r="AJ84" s="67">
        <v>152.19999999999999</v>
      </c>
      <c r="AK84" s="67">
        <v>15.69</v>
      </c>
      <c r="AL84" s="67">
        <v>72.290000000000006</v>
      </c>
      <c r="AM84" s="67">
        <v>63.96</v>
      </c>
      <c r="AN84" s="67">
        <v>166.79</v>
      </c>
      <c r="AO84" s="67">
        <v>7.82</v>
      </c>
      <c r="AP84" s="67">
        <v>316.27999999999997</v>
      </c>
      <c r="AQ84" s="67">
        <v>166.95</v>
      </c>
      <c r="AR84" s="67">
        <v>111.31</v>
      </c>
      <c r="AS84" s="67">
        <v>15.1</v>
      </c>
      <c r="AT84" s="67">
        <v>35.9</v>
      </c>
      <c r="AU84" s="67">
        <v>114.05</v>
      </c>
      <c r="AV84" s="67">
        <v>193.76</v>
      </c>
      <c r="AW84" s="67">
        <v>15.95</v>
      </c>
      <c r="AX84" s="67">
        <v>146.11000000000001</v>
      </c>
      <c r="AY84" s="67"/>
      <c r="AZ84" s="67"/>
    </row>
    <row r="85" spans="2:52" ht="14.25">
      <c r="B85" s="41" t="s">
        <v>826</v>
      </c>
      <c r="C85" s="98" t="s">
        <v>827</v>
      </c>
      <c r="D85" s="112" t="s">
        <v>39</v>
      </c>
      <c r="E85" s="67">
        <v>23.75</v>
      </c>
      <c r="F85" s="67">
        <v>40.33</v>
      </c>
      <c r="G85" s="67">
        <v>31.28</v>
      </c>
      <c r="H85" s="67">
        <v>42.49</v>
      </c>
      <c r="I85" s="67">
        <v>32.380000000000003</v>
      </c>
      <c r="J85" s="67">
        <v>31.2</v>
      </c>
      <c r="K85" s="67">
        <v>28.33</v>
      </c>
      <c r="L85" s="67">
        <v>35</v>
      </c>
      <c r="M85" s="67">
        <v>21.58</v>
      </c>
      <c r="N85" s="67">
        <v>20.32</v>
      </c>
      <c r="O85" s="67">
        <v>24.93</v>
      </c>
      <c r="P85" s="67">
        <v>35.840000000000003</v>
      </c>
      <c r="Q85" s="67">
        <v>26.52</v>
      </c>
      <c r="R85" s="67">
        <v>35.54</v>
      </c>
      <c r="S85" s="67">
        <v>39.9</v>
      </c>
      <c r="T85" s="67">
        <v>128.05000000000001</v>
      </c>
      <c r="U85" s="67">
        <v>30.82</v>
      </c>
      <c r="V85" s="67">
        <v>35.49</v>
      </c>
      <c r="W85" s="67">
        <v>44.76</v>
      </c>
      <c r="X85" s="67">
        <v>57.29</v>
      </c>
      <c r="Y85" s="67">
        <v>30.74</v>
      </c>
      <c r="Z85" s="67">
        <v>129.93</v>
      </c>
      <c r="AA85" s="67">
        <v>50.64</v>
      </c>
      <c r="AB85" s="67">
        <v>83.61</v>
      </c>
      <c r="AC85" s="67">
        <v>35.19</v>
      </c>
      <c r="AD85" s="67">
        <v>30.56</v>
      </c>
      <c r="AE85" s="67">
        <v>75.319999999999993</v>
      </c>
      <c r="AF85" s="67">
        <v>74.08</v>
      </c>
      <c r="AG85" s="67">
        <v>27.51</v>
      </c>
      <c r="AH85" s="67">
        <v>28.54</v>
      </c>
      <c r="AI85" s="67">
        <v>70.040000000000006</v>
      </c>
      <c r="AJ85" s="67">
        <v>108.08</v>
      </c>
      <c r="AK85" s="67">
        <v>26.21</v>
      </c>
      <c r="AL85" s="67">
        <v>90.29</v>
      </c>
      <c r="AM85" s="67">
        <v>63.89</v>
      </c>
      <c r="AN85" s="67">
        <v>271</v>
      </c>
      <c r="AO85" s="67">
        <v>89.24</v>
      </c>
      <c r="AP85" s="67">
        <v>101.97</v>
      </c>
      <c r="AQ85" s="67">
        <v>102.88</v>
      </c>
      <c r="AR85" s="67">
        <v>87.92</v>
      </c>
      <c r="AS85" s="67">
        <v>25.19</v>
      </c>
      <c r="AT85" s="67">
        <v>112.82</v>
      </c>
      <c r="AU85" s="67">
        <v>99.61</v>
      </c>
      <c r="AV85" s="67">
        <v>226.89</v>
      </c>
      <c r="AW85" s="67">
        <v>32.159999999999997</v>
      </c>
      <c r="AX85" s="67">
        <v>99.77</v>
      </c>
      <c r="AY85" s="67"/>
      <c r="AZ85" s="67"/>
    </row>
    <row r="86" spans="2:52" ht="14.25">
      <c r="B86" s="41" t="s">
        <v>828</v>
      </c>
      <c r="C86" s="98" t="s">
        <v>829</v>
      </c>
      <c r="D86" s="112" t="s">
        <v>39</v>
      </c>
      <c r="E86" s="67" t="s">
        <v>56</v>
      </c>
      <c r="F86" s="67" t="s">
        <v>56</v>
      </c>
      <c r="G86" s="67" t="s">
        <v>56</v>
      </c>
      <c r="H86" s="67" t="s">
        <v>56</v>
      </c>
      <c r="I86" s="67" t="s">
        <v>56</v>
      </c>
      <c r="J86" s="67" t="s">
        <v>56</v>
      </c>
      <c r="K86" s="67" t="s">
        <v>56</v>
      </c>
      <c r="L86" s="67" t="s">
        <v>56</v>
      </c>
      <c r="M86" s="67" t="s">
        <v>56</v>
      </c>
      <c r="N86" s="67" t="s">
        <v>56</v>
      </c>
      <c r="O86" s="67" t="s">
        <v>56</v>
      </c>
      <c r="P86" s="67" t="s">
        <v>56</v>
      </c>
      <c r="Q86" s="67" t="s">
        <v>56</v>
      </c>
      <c r="R86" s="67" t="s">
        <v>56</v>
      </c>
      <c r="S86" s="67" t="s">
        <v>56</v>
      </c>
      <c r="T86" s="67">
        <v>0.05</v>
      </c>
      <c r="U86" s="67" t="s">
        <v>56</v>
      </c>
      <c r="V86" s="67" t="s">
        <v>56</v>
      </c>
      <c r="W86" s="67" t="s">
        <v>56</v>
      </c>
      <c r="X86" s="67" t="s">
        <v>56</v>
      </c>
      <c r="Y86" s="67" t="s">
        <v>56</v>
      </c>
      <c r="Z86" s="67" t="s">
        <v>56</v>
      </c>
      <c r="AA86" s="67" t="s">
        <v>56</v>
      </c>
      <c r="AB86" s="67" t="s">
        <v>56</v>
      </c>
      <c r="AC86" s="67" t="s">
        <v>56</v>
      </c>
      <c r="AD86" s="67" t="s">
        <v>56</v>
      </c>
      <c r="AE86" s="67" t="s">
        <v>56</v>
      </c>
      <c r="AF86" s="67" t="s">
        <v>56</v>
      </c>
      <c r="AG86" s="67" t="s">
        <v>56</v>
      </c>
      <c r="AH86" s="67" t="s">
        <v>56</v>
      </c>
      <c r="AI86" s="67" t="s">
        <v>56</v>
      </c>
      <c r="AJ86" s="67" t="s">
        <v>56</v>
      </c>
      <c r="AK86" s="67" t="s">
        <v>56</v>
      </c>
      <c r="AL86" s="67" t="s">
        <v>56</v>
      </c>
      <c r="AM86" s="67" t="s">
        <v>56</v>
      </c>
      <c r="AN86" s="67" t="s">
        <v>56</v>
      </c>
      <c r="AO86" s="67" t="s">
        <v>56</v>
      </c>
      <c r="AP86" s="67" t="s">
        <v>56</v>
      </c>
      <c r="AQ86" s="67" t="s">
        <v>56</v>
      </c>
      <c r="AR86" s="67" t="s">
        <v>56</v>
      </c>
      <c r="AS86" s="67" t="s">
        <v>56</v>
      </c>
      <c r="AT86" s="67" t="s">
        <v>56</v>
      </c>
      <c r="AU86" s="67" t="s">
        <v>56</v>
      </c>
      <c r="AV86" s="67" t="s">
        <v>56</v>
      </c>
      <c r="AW86" s="67" t="s">
        <v>56</v>
      </c>
      <c r="AX86" s="67" t="s">
        <v>56</v>
      </c>
      <c r="AY86" s="67"/>
      <c r="AZ86" s="67"/>
    </row>
    <row r="87" spans="2:52" ht="14.25">
      <c r="B87" s="41" t="s">
        <v>830</v>
      </c>
      <c r="C87" s="98" t="s">
        <v>831</v>
      </c>
      <c r="D87" s="113" t="s">
        <v>39</v>
      </c>
      <c r="E87" s="67">
        <v>84.49</v>
      </c>
      <c r="F87" s="67">
        <v>105.65</v>
      </c>
      <c r="G87" s="67">
        <v>98.94</v>
      </c>
      <c r="H87" s="67">
        <v>130.94999999999999</v>
      </c>
      <c r="I87" s="67">
        <v>84.35</v>
      </c>
      <c r="J87" s="67">
        <v>97.04</v>
      </c>
      <c r="K87" s="67">
        <v>107.1</v>
      </c>
      <c r="L87" s="67">
        <v>69.95</v>
      </c>
      <c r="M87" s="67">
        <v>29.12</v>
      </c>
      <c r="N87" s="67">
        <v>52.66</v>
      </c>
      <c r="O87" s="67">
        <v>119.44</v>
      </c>
      <c r="P87" s="67">
        <v>90.88</v>
      </c>
      <c r="Q87" s="67">
        <v>54.91</v>
      </c>
      <c r="R87" s="67">
        <v>58.85</v>
      </c>
      <c r="S87" s="67">
        <v>67.94</v>
      </c>
      <c r="T87" s="67">
        <v>80.38</v>
      </c>
      <c r="U87" s="67">
        <v>46.91</v>
      </c>
      <c r="V87" s="67">
        <v>60.53</v>
      </c>
      <c r="W87" s="67">
        <v>78.75</v>
      </c>
      <c r="X87" s="67">
        <v>68.569999999999993</v>
      </c>
      <c r="Y87" s="67">
        <v>75.41</v>
      </c>
      <c r="Z87" s="67">
        <v>103.54</v>
      </c>
      <c r="AA87" s="67">
        <v>133.91</v>
      </c>
      <c r="AB87" s="67">
        <v>114.71</v>
      </c>
      <c r="AC87" s="67">
        <v>64.099999999999994</v>
      </c>
      <c r="AD87" s="67">
        <v>1817.63</v>
      </c>
      <c r="AE87" s="67">
        <v>3417.35</v>
      </c>
      <c r="AF87" s="67">
        <v>1161.1099999999999</v>
      </c>
      <c r="AG87" s="67">
        <v>60.9</v>
      </c>
      <c r="AH87" s="67">
        <v>98.91</v>
      </c>
      <c r="AI87" s="67">
        <v>115.93</v>
      </c>
      <c r="AJ87" s="67">
        <v>139.75</v>
      </c>
      <c r="AK87" s="67">
        <v>77.959999999999994</v>
      </c>
      <c r="AL87" s="67">
        <v>95.25</v>
      </c>
      <c r="AM87" s="67">
        <v>137.66</v>
      </c>
      <c r="AN87" s="67">
        <v>146.24</v>
      </c>
      <c r="AO87" s="67">
        <v>84.14</v>
      </c>
      <c r="AP87" s="67">
        <v>98.97</v>
      </c>
      <c r="AQ87" s="67">
        <v>139.68</v>
      </c>
      <c r="AR87" s="67">
        <v>236.74</v>
      </c>
      <c r="AS87" s="67">
        <v>85.2</v>
      </c>
      <c r="AT87" s="67">
        <v>109.68</v>
      </c>
      <c r="AU87" s="67">
        <v>141.49</v>
      </c>
      <c r="AV87" s="67">
        <v>272.64</v>
      </c>
      <c r="AW87" s="67">
        <v>95.93</v>
      </c>
      <c r="AX87" s="67">
        <v>95.91</v>
      </c>
      <c r="AY87" s="67"/>
      <c r="AZ87" s="67"/>
    </row>
    <row r="88" spans="2:52" ht="14.25">
      <c r="B88" s="126" t="s">
        <v>832</v>
      </c>
      <c r="C88" s="127" t="s">
        <v>833</v>
      </c>
      <c r="D88" s="127" t="s">
        <v>39</v>
      </c>
      <c r="E88" s="67" t="s">
        <v>56</v>
      </c>
      <c r="F88" s="67" t="s">
        <v>56</v>
      </c>
      <c r="G88" s="67" t="s">
        <v>56</v>
      </c>
      <c r="H88" s="67" t="s">
        <v>56</v>
      </c>
      <c r="I88" s="67" t="s">
        <v>56</v>
      </c>
      <c r="J88" s="67" t="s">
        <v>56</v>
      </c>
      <c r="K88" s="67" t="s">
        <v>56</v>
      </c>
      <c r="L88" s="67" t="s">
        <v>56</v>
      </c>
      <c r="M88" s="67" t="s">
        <v>56</v>
      </c>
      <c r="N88" s="67" t="s">
        <v>56</v>
      </c>
      <c r="O88" s="67" t="s">
        <v>56</v>
      </c>
      <c r="P88" s="67" t="s">
        <v>56</v>
      </c>
      <c r="Q88" s="67" t="s">
        <v>56</v>
      </c>
      <c r="R88" s="67" t="s">
        <v>56</v>
      </c>
      <c r="S88" s="67" t="s">
        <v>56</v>
      </c>
      <c r="T88" s="67" t="s">
        <v>56</v>
      </c>
      <c r="U88" s="67" t="s">
        <v>56</v>
      </c>
      <c r="V88" s="67" t="s">
        <v>56</v>
      </c>
      <c r="W88" s="67" t="s">
        <v>56</v>
      </c>
      <c r="X88" s="67" t="s">
        <v>56</v>
      </c>
      <c r="Y88" s="67" t="s">
        <v>56</v>
      </c>
      <c r="Z88" s="67" t="s">
        <v>56</v>
      </c>
      <c r="AA88" s="67" t="s">
        <v>56</v>
      </c>
      <c r="AB88" s="67" t="s">
        <v>56</v>
      </c>
      <c r="AC88" s="67" t="s">
        <v>56</v>
      </c>
      <c r="AD88" s="67" t="s">
        <v>56</v>
      </c>
      <c r="AE88" s="67" t="s">
        <v>56</v>
      </c>
      <c r="AF88" s="67" t="s">
        <v>56</v>
      </c>
      <c r="AG88" s="67" t="s">
        <v>56</v>
      </c>
      <c r="AH88" s="67" t="s">
        <v>56</v>
      </c>
      <c r="AI88" s="67" t="s">
        <v>56</v>
      </c>
      <c r="AJ88" s="67" t="s">
        <v>56</v>
      </c>
      <c r="AK88" s="67" t="s">
        <v>56</v>
      </c>
      <c r="AL88" s="67" t="s">
        <v>56</v>
      </c>
      <c r="AM88" s="67" t="s">
        <v>56</v>
      </c>
      <c r="AN88" s="67" t="s">
        <v>56</v>
      </c>
      <c r="AO88" s="67" t="s">
        <v>56</v>
      </c>
      <c r="AP88" s="67" t="s">
        <v>56</v>
      </c>
      <c r="AQ88" s="67" t="s">
        <v>56</v>
      </c>
      <c r="AR88" s="67" t="s">
        <v>56</v>
      </c>
      <c r="AS88" s="67" t="s">
        <v>56</v>
      </c>
      <c r="AT88" s="67" t="s">
        <v>56</v>
      </c>
      <c r="AU88" s="67" t="s">
        <v>56</v>
      </c>
      <c r="AV88" s="67" t="s">
        <v>56</v>
      </c>
      <c r="AW88" s="67" t="s">
        <v>56</v>
      </c>
      <c r="AX88" s="67" t="s">
        <v>56</v>
      </c>
      <c r="AY88" s="67"/>
      <c r="AZ88" s="67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2025-07-29T16:15:26Z</dcterms:modified>
  <cp:category/>
  <cp:contentStatus/>
</cp:coreProperties>
</file>