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TRIMESTRAL/"/>
    </mc:Choice>
  </mc:AlternateContent>
  <xr:revisionPtr revIDLastSave="229" documentId="13_ncr:1_{A248E0CE-9602-48DB-B491-CAB3E8FACCA2}" xr6:coauthVersionLast="47" xr6:coauthVersionMax="47" xr10:uidLastSave="{E2E5580B-BEB9-41D0-9481-31E10C129567}"/>
  <bookViews>
    <workbookView xWindow="20370" yWindow="-120" windowWidth="20730" windowHeight="11160" tabRatio="541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5" l="1"/>
  <c r="E2" i="7"/>
  <c r="E2" i="6" l="1"/>
  <c r="E2" i="8" l="1"/>
  <c r="E2" i="4"/>
  <c r="E2" i="3"/>
</calcChain>
</file>

<file path=xl/sharedStrings.xml><?xml version="1.0" encoding="utf-8"?>
<sst xmlns="http://schemas.openxmlformats.org/spreadsheetml/2006/main" count="12876" uniqueCount="873">
  <si>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</si>
  <si>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</si>
  <si>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</si>
  <si>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</si>
  <si>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</si>
  <si>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</si>
  <si>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</si>
  <si>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</si>
  <si>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Gobierno Central Presupuestario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</si>
  <si>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</si>
  <si>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</si>
  <si>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</si>
  <si>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</si>
  <si>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</si>
  <si>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</si>
  <si>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</si>
  <si>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</si>
  <si>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</si>
  <si>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</si>
  <si>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</si>
  <si>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</si>
  <si>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</si>
  <si>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</si>
  <si>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</si>
  <si>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</si>
  <si>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</si>
  <si>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</si>
  <si>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</si>
  <si>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</si>
  <si>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Regresar</t>
  </si>
  <si>
    <t>GFSM2014_V1.5</t>
  </si>
  <si>
    <t>ESTADO I</t>
  </si>
  <si>
    <t>Millones moneda nacional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</si>
  <si>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</si>
  <si>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</si>
  <si>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</si>
  <si>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</si>
  <si>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</si>
  <si>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</si>
  <si>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</si>
  <si>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</si>
  <si>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</si>
  <si>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</si>
  <si>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</si>
  <si>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</si>
  <si>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</si>
  <si>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</si>
  <si>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</si>
  <si>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</si>
  <si>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</si>
  <si>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</si>
  <si>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</si>
  <si>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</si>
  <si>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</si>
  <si>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</si>
  <si>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</si>
  <si>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</si>
  <si>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</si>
  <si>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</si>
  <si>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</si>
  <si>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</si>
  <si>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</si>
  <si>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</si>
  <si>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</si>
  <si>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</si>
  <si>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</si>
  <si>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</si>
  <si>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</si>
  <si>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</si>
  <si>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</si>
  <si>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</si>
  <si>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</si>
  <si>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</si>
  <si>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</si>
  <si>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</si>
  <si>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</si>
  <si>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</si>
  <si>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</si>
  <si>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</si>
  <si>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</si>
  <si>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</si>
  <si>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</si>
  <si>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</si>
  <si>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</si>
  <si>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</si>
  <si>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</si>
  <si>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</si>
  <si>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</si>
  <si>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</si>
  <si>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</si>
  <si>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</si>
  <si>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</si>
  <si>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</si>
  <si>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</si>
  <si>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</si>
  <si>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</si>
  <si>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</si>
  <si>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</si>
  <si>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</si>
  <si>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</si>
  <si>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</si>
  <si>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</si>
  <si>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</si>
  <si>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</si>
  <si>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</si>
  <si>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</si>
  <si>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</si>
  <si>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</si>
  <si>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</si>
  <si>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</si>
  <si>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</si>
  <si>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</si>
  <si>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</si>
  <si>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</si>
  <si>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</si>
  <si>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</si>
  <si>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</si>
  <si>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</si>
  <si>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</si>
  <si>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</si>
  <si>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</si>
  <si>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</si>
  <si>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</si>
  <si>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</si>
  <si>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</si>
  <si>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</si>
  <si>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</si>
  <si>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</si>
  <si>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</si>
  <si>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</si>
  <si>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</si>
  <si>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</si>
  <si>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</si>
  <si>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</si>
  <si>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</si>
  <si>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</si>
  <si>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</si>
  <si>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</si>
  <si>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</si>
  <si>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</si>
  <si>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</si>
  <si>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</si>
  <si>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</si>
  <si>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</si>
  <si>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</si>
  <si>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</si>
  <si>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</si>
  <si>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</si>
  <si>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</si>
  <si>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</si>
  <si>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</si>
  <si>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</si>
  <si>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</si>
  <si>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</si>
  <si>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</si>
  <si>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</si>
  <si>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</si>
  <si>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</si>
  <si>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</si>
  <si>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</si>
  <si>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</si>
  <si>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</si>
  <si>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</si>
  <si>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</si>
  <si>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</si>
  <si>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</si>
  <si>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</si>
  <si>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</si>
  <si>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</si>
  <si>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</si>
  <si>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</si>
  <si>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</si>
  <si>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</si>
  <si>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</si>
  <si>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</si>
  <si>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</si>
  <si>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</si>
  <si>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</si>
  <si>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</si>
  <si>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</si>
  <si>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</si>
  <si>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</si>
  <si>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</si>
  <si>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</si>
  <si>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</si>
  <si>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</si>
  <si>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</si>
  <si>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</si>
  <si>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</si>
  <si>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</si>
  <si>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</si>
  <si>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</si>
  <si>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</si>
  <si>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</si>
  <si>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</si>
  <si>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</si>
  <si>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</si>
  <si>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</si>
  <si>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</si>
  <si>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</si>
  <si>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</si>
  <si>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</si>
  <si>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</si>
  <si>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</si>
  <si>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</si>
  <si>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</si>
  <si>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</si>
  <si>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</si>
  <si>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</si>
  <si>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</si>
  <si>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</si>
  <si>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</si>
  <si>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</si>
  <si>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</si>
  <si>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</si>
  <si>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</si>
  <si>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</si>
  <si>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</si>
  <si>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</si>
  <si>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</si>
  <si>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</si>
  <si>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</si>
  <si>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</si>
  <si>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</si>
  <si>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</si>
  <si>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</si>
  <si>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</si>
  <si>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</si>
  <si>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</si>
  <si>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</si>
  <si>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</si>
  <si>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</si>
  <si>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</si>
  <si>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</si>
  <si>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</si>
  <si>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</si>
  <si>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</si>
  <si>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</si>
  <si>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</si>
  <si>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</si>
  <si>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</si>
  <si>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</si>
  <si>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</si>
  <si>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</si>
  <si>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</si>
  <si>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</si>
  <si>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</si>
  <si>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</si>
  <si>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</si>
  <si>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</si>
  <si>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</si>
  <si>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</si>
  <si>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</si>
  <si>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</si>
  <si>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</si>
  <si>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</si>
  <si>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</si>
  <si>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</si>
  <si>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</si>
  <si>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</si>
  <si>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</si>
  <si>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</si>
  <si>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</si>
  <si>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</si>
  <si>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</si>
  <si>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</si>
  <si>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</si>
  <si>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</si>
  <si>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</si>
  <si>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</si>
  <si>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</si>
  <si>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</si>
  <si>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</si>
  <si>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</si>
  <si>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</si>
  <si>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</si>
  <si>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</si>
  <si>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</si>
  <si>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</si>
  <si>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</si>
  <si>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</si>
  <si>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</si>
  <si>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</si>
  <si>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</si>
  <si>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</si>
  <si>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</si>
  <si>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</si>
  <si>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</si>
  <si>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</si>
  <si>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</si>
  <si>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</si>
  <si>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</si>
  <si>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</si>
  <si>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</si>
  <si>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</si>
  <si>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</si>
  <si>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</si>
  <si>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</si>
  <si>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</si>
  <si>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</si>
  <si>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</si>
  <si>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</si>
  <si>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</si>
  <si>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</si>
  <si>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</si>
  <si>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</si>
  <si>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</si>
  <si>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</si>
  <si>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</si>
  <si>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</si>
  <si>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</si>
  <si>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</si>
  <si>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</si>
  <si>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</si>
  <si>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</si>
  <si>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</si>
  <si>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</si>
  <si>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</si>
  <si>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</si>
  <si>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</si>
  <si>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</si>
  <si>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</si>
  <si>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</si>
  <si>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</si>
  <si>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</si>
  <si>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</si>
  <si>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</si>
  <si>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</si>
  <si>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</si>
  <si>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</si>
  <si>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</si>
  <si>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</si>
  <si>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</si>
  <si>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</si>
  <si>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</si>
  <si>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</si>
  <si>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</si>
  <si>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</si>
  <si>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</si>
  <si>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</si>
  <si>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</si>
  <si>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</si>
  <si>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</si>
  <si>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</si>
  <si>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</si>
  <si>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</si>
  <si>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</si>
  <si>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</si>
  <si>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</si>
  <si>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</si>
  <si>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</si>
  <si>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</si>
  <si>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</si>
  <si>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</si>
  <si>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</si>
  <si>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</si>
  <si>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</si>
  <si>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</si>
  <si>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</si>
  <si>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</si>
  <si>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</si>
  <si>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</si>
  <si>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</si>
  <si>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</si>
  <si>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</si>
  <si>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</si>
  <si>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</si>
  <si>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</si>
  <si>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</si>
  <si>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</si>
  <si>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</si>
  <si>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</si>
  <si>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</si>
  <si>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</si>
  <si>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</si>
  <si>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</si>
  <si>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</si>
  <si>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</si>
  <si>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</si>
  <si>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</si>
  <si>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</si>
  <si>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</si>
  <si>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</si>
  <si>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</si>
  <si>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</si>
  <si>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</si>
  <si>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</si>
  <si>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</si>
  <si>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</si>
  <si>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</si>
  <si>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</si>
  <si>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</si>
  <si>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</si>
  <si>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</si>
  <si>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</si>
  <si>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</si>
  <si>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</si>
  <si>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</si>
  <si>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</si>
  <si>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</si>
  <si>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</si>
  <si>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</si>
  <si>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</si>
  <si>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</si>
  <si>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</si>
  <si>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</si>
  <si>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</si>
  <si>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</si>
  <si>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</si>
  <si>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</si>
  <si>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</si>
  <si>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</si>
  <si>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</si>
  <si>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</si>
  <si>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</si>
  <si>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</si>
  <si>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</si>
  <si>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</si>
  <si>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</si>
  <si>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</si>
  <si>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</si>
  <si>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</si>
  <si>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</si>
  <si>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</si>
  <si>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</si>
  <si>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</si>
  <si>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</si>
  <si>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</si>
  <si>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</si>
  <si>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</si>
  <si>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</si>
  <si>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</si>
  <si>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</si>
  <si>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</si>
  <si>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</si>
  <si>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</si>
  <si>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</si>
  <si>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</si>
  <si>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</si>
  <si>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</si>
  <si>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</si>
  <si>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</si>
  <si>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</si>
  <si>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</si>
  <si>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</si>
  <si>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</si>
  <si>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</si>
  <si>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</si>
  <si>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</si>
  <si>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</si>
  <si>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</si>
  <si>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</si>
  <si>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</si>
  <si>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</si>
  <si>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</si>
  <si>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</si>
  <si>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</si>
  <si>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</si>
  <si>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</si>
  <si>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</si>
  <si>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</si>
  <si>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</si>
  <si>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</si>
  <si>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</si>
  <si>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</si>
  <si>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</si>
  <si>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</si>
  <si>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</si>
  <si>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</si>
  <si>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</si>
  <si>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</si>
  <si>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</si>
  <si>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</si>
  <si>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</si>
  <si>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</si>
  <si>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</si>
  <si>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</si>
  <si>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</si>
  <si>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</si>
  <si>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</si>
  <si>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</si>
  <si>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</si>
  <si>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</si>
  <si>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</si>
  <si>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</si>
  <si>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</si>
  <si>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</si>
  <si>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</si>
  <si>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</si>
  <si>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</si>
  <si>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</si>
  <si>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</si>
  <si>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</si>
  <si>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</si>
  <si>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</si>
  <si>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</si>
  <si>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</si>
  <si>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</si>
  <si>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</si>
  <si>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</si>
  <si>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</si>
  <si>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</si>
  <si>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</si>
  <si>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</si>
  <si>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</si>
  <si>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</si>
  <si>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</si>
  <si>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</si>
  <si>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</si>
  <si>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</si>
  <si>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</si>
  <si>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</si>
  <si>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</si>
  <si>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</si>
  <si>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</si>
  <si>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</si>
  <si>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</si>
  <si>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</si>
  <si>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</si>
  <si>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</si>
  <si>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</si>
  <si>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</si>
  <si>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</si>
  <si>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</si>
  <si>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</si>
  <si>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</si>
  <si>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</si>
  <si>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</si>
  <si>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</si>
  <si>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</si>
  <si>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</si>
  <si>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</si>
  <si>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</si>
  <si>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</si>
  <si>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</si>
  <si>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</si>
  <si>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</si>
  <si>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</si>
  <si>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</si>
  <si>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</si>
  <si>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</si>
  <si>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</si>
  <si>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</si>
  <si>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</si>
  <si>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</si>
  <si>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</si>
  <si>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</si>
  <si>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</si>
  <si>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</si>
  <si>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</si>
  <si>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</si>
  <si>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</si>
  <si>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</si>
  <si>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</si>
  <si>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</si>
  <si>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</si>
  <si>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</si>
  <si>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</si>
  <si>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</si>
  <si>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</si>
  <si>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</si>
  <si>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</si>
  <si>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</si>
  <si>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</si>
  <si>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</si>
  <si>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</si>
  <si>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</si>
  <si>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</si>
  <si>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</si>
  <si>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</si>
  <si>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cobertura Institucional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</si>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</sst>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#,##0.0"/>
    <numFmt numFmtId="167" formatCode="_(* #,##0.0000_);_(* \(#,##0.0000\);_(* &quot;-&quot;??_);_(@_)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u/>
      <sz val="11"/>
      <color theme="10"/>
      <name val="Futura Lt BT"/>
      <family val="2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1" fillId="0" borderId="0"/>
    <xf numFmtId="0" fontId="1" fillId="0" borderId="0"/>
    <xf numFmtId="0" fontId="43" fillId="0" borderId="0">
      <alignment vertical="top"/>
    </xf>
  </cellStyleXfs>
  <cellXfs count="18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3" fontId="26" fillId="0" borderId="9" xfId="3" applyFont="1" applyFill="1" applyBorder="1" applyAlignment="1" applyProtection="1">
      <alignment horizontal="right"/>
    </xf>
    <xf numFmtId="43" fontId="23" fillId="0" borderId="9" xfId="3" applyFont="1" applyFill="1" applyBorder="1" applyAlignment="1" applyProtection="1">
      <alignment horizontal="right"/>
    </xf>
    <xf numFmtId="43" fontId="25" fillId="0" borderId="9" xfId="3" applyFont="1" applyFill="1" applyBorder="1" applyAlignment="1" applyProtection="1">
      <alignment horizontal="right"/>
    </xf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29" fillId="0" borderId="0" xfId="0" applyFont="1" applyAlignment="1">
      <alignment horizontal="right"/>
    </xf>
    <xf numFmtId="0" fontId="42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4" fontId="23" fillId="2" borderId="18" xfId="5" applyFont="1" applyFill="1" applyBorder="1"/>
    <xf numFmtId="164" fontId="25" fillId="0" borderId="9" xfId="5" applyFont="1" applyBorder="1" applyAlignment="1">
      <alignment horizontal="right"/>
    </xf>
    <xf numFmtId="164" fontId="26" fillId="0" borderId="9" xfId="5" applyFont="1" applyBorder="1" applyAlignment="1">
      <alignment horizontal="right"/>
    </xf>
    <xf numFmtId="164" fontId="23" fillId="0" borderId="9" xfId="5" applyFont="1" applyBorder="1" applyAlignment="1">
      <alignment horizontal="right"/>
    </xf>
    <xf numFmtId="0" fontId="19" fillId="3" borderId="9" xfId="0" applyFont="1" applyFill="1" applyBorder="1" applyAlignment="1">
      <alignment horizontal="center"/>
    </xf>
    <xf numFmtId="0" fontId="19" fillId="3" borderId="9" xfId="2" applyFont="1" applyFill="1" applyBorder="1" applyAlignment="1">
      <alignment horizontal="center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15" fillId="3" borderId="0" xfId="0" applyFont="1" applyFill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22" xfId="0" applyFont="1" applyFill="1" applyBorder="1" applyAlignment="1">
      <alignment horizontal="center"/>
    </xf>
    <xf numFmtId="167" fontId="26" fillId="4" borderId="9" xfId="3" applyNumberFormat="1" applyFont="1" applyFill="1" applyBorder="1" applyAlignment="1" applyProtection="1">
      <alignment horizontal="right"/>
    </xf>
    <xf numFmtId="0" fontId="19" fillId="3" borderId="7" xfId="2" applyFont="1" applyFill="1" applyBorder="1" applyAlignment="1">
      <alignment horizontal="center"/>
    </xf>
    <xf numFmtId="0" fontId="19" fillId="3" borderId="8" xfId="2" applyFont="1" applyFill="1" applyBorder="1" applyAlignment="1">
      <alignment horizontal="center"/>
    </xf>
    <xf numFmtId="0" fontId="19" fillId="3" borderId="22" xfId="2" applyFont="1" applyFill="1" applyBorder="1" applyAlignment="1">
      <alignment horizontal="center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8830B0FB-6827-4B49-B424-6F13ABE29A8A}"/>
    <cellStyle name="Normal 2 2 2" xfId="11" xr:uid="{4894540D-0C0F-4D96-9411-5357322DC626}"/>
    <cellStyle name="Normal 3 2" xfId="4" xr:uid="{00000000-0005-0000-0000-000007000000}"/>
    <cellStyle name="Normal 4" xfId="10" xr:uid="{CC9B790B-EFAA-4BB0-A40D-002A39E3319B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564680</xdr:colOff>
      <xdr:row>8</xdr:row>
      <xdr:rowOff>140121</xdr:rowOff>
    </xdr:from>
    <xdr:to>
      <xdr:col>16</xdr:col>
      <xdr:colOff>80975</xdr:colOff>
      <xdr:row>15</xdr:row>
      <xdr:rowOff>2961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E7A6229F-F139-4234-9A91-4957E24C9C53}"/>
            </a:ext>
          </a:extLst>
        </xdr:cNvPr>
        <xdr:cNvGrpSpPr/>
      </xdr:nvGrpSpPr>
      <xdr:grpSpPr>
        <a:xfrm>
          <a:off x="2403005" y="1664121"/>
          <a:ext cx="9946170" cy="11963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BF8214C2-89BC-1A0C-1A0A-BE9827BF94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B8E6FC51-5192-69D7-F14C-3036B9F348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7E8575B2-CD06-127A-FF32-08A5FE589E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465667</xdr:colOff>
      <xdr:row>2</xdr:row>
      <xdr:rowOff>105832</xdr:rowOff>
    </xdr:from>
    <xdr:to>
      <xdr:col>17</xdr:col>
      <xdr:colOff>393258</xdr:colOff>
      <xdr:row>7</xdr:row>
      <xdr:rowOff>100574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FC23321D-624D-416F-B037-4BAFACE37195}"/>
            </a:ext>
          </a:extLst>
        </xdr:cNvPr>
        <xdr:cNvGrpSpPr/>
      </xdr:nvGrpSpPr>
      <xdr:grpSpPr>
        <a:xfrm>
          <a:off x="465667" y="486832"/>
          <a:ext cx="12348191" cy="947242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C82C8398-C316-7756-395C-8072A98B63FD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190D98EC-C661-2DAF-A1A3-7317083D1E61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2EFE8CF6-471A-500F-6DEA-CB603CC3012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0C9E6E7B-7004-99E6-D105-8D2BB362C4F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494B58A4-9B87-28F2-8BF6-EB6DECF1B3E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C378991C-8649-CB0C-4890-50BA99DAEAF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05A6AE4B-7463-39AC-D5EF-C4E463C94EC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8D2DC2A-15FA-D27F-D485-D52466AAB586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9216D15C-3225-D6A5-7883-8153C2AE3D9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BB6CC2E-9DBA-C27B-7DC3-03907D3667A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tado%20III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tado%20IV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lance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ivos%20Deuda%20Nomial-Mercado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ivos%20Deuda%20Valor%20Facial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Transacciones%20A-P%20Fin.%20por%20Sect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ldos%20A-P%20financieros%20por%20Sec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II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V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ciones A-P Fin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s A-P financieros por Se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48"/>
  <sheetViews>
    <sheetView showGridLines="0" tabSelected="1" zoomScale="90" zoomScaleNormal="90" workbookViewId="0">
      <selection activeCell="G22" sqref="G22"/>
    </sheetView>
  </sheetViews>
  <sheetFormatPr defaultColWidth="11.42578125" defaultRowHeight="15"/>
  <cols>
    <col min="1" max="1" width="13.42578125" customWidth="1"/>
    <col min="2" max="2" width="2.7109375" customWidth="1"/>
    <col min="3" max="3" width="11.42578125" customWidth="1"/>
    <col min="8" max="8" width="19.285156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58" t="s">
        <v>0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5"/>
    </row>
    <row r="18" spans="2:17" ht="30.75">
      <c r="B18" s="5"/>
      <c r="C18" s="158" t="s">
        <v>1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5"/>
    </row>
    <row r="19" spans="2:17" ht="30.75">
      <c r="B19" s="5"/>
      <c r="C19" s="159" t="s">
        <v>2</v>
      </c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60" t="s">
        <v>12</v>
      </c>
      <c r="H29" s="160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1" t="s">
        <v>28</v>
      </c>
      <c r="G46" s="161"/>
      <c r="H46" s="161"/>
      <c r="I46" s="161"/>
      <c r="J46" s="161"/>
      <c r="K46" s="161"/>
      <c r="L46" s="161"/>
    </row>
    <row r="47" spans="6:13" ht="25.7" customHeight="1">
      <c r="F47" s="162"/>
      <c r="G47" s="162"/>
      <c r="H47" s="162"/>
      <c r="I47" s="162"/>
      <c r="J47" s="162"/>
      <c r="K47" s="162"/>
      <c r="L47" s="162"/>
    </row>
    <row r="48" spans="6:13" ht="33" customHeight="1">
      <c r="F48" s="162"/>
      <c r="G48" s="162"/>
      <c r="H48" s="162"/>
      <c r="I48" s="162"/>
      <c r="J48" s="162"/>
      <c r="K48" s="162"/>
      <c r="L48" s="162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D01D5-7B8C-4AA8-8FD2-E1C48BF73D7D}">
  <dimension ref="B1:AZ38"/>
  <sheetViews>
    <sheetView showGridLines="0" zoomScale="90" zoomScaleNormal="90" workbookViewId="0">
      <pane xSplit="4" ySplit="7" topLeftCell="AW8" activePane="bottomRight" state="frozen"/>
      <selection pane="bottomRight" activeCell="E8" sqref="E8:AX37"/>
      <selection pane="bottomLeft" activeCell="AS15" sqref="AS15"/>
      <selection pane="topRight" activeCell="AS15" sqref="AS15"/>
    </sheetView>
  </sheetViews>
  <sheetFormatPr defaultColWidth="11.42578125" defaultRowHeight="15"/>
  <cols>
    <col min="3" max="3" width="78" customWidth="1"/>
    <col min="4" max="4" width="4.42578125" customWidth="1"/>
  </cols>
  <sheetData>
    <row r="1" spans="2:52">
      <c r="B1" s="141" t="s">
        <v>29</v>
      </c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2:52" ht="15.75" customHeight="1">
      <c r="B2" s="54" t="s">
        <v>30</v>
      </c>
      <c r="C2" s="55"/>
      <c r="D2" s="27"/>
      <c r="E2" s="163" t="s">
        <v>8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54"/>
      <c r="AY2" s="154"/>
      <c r="AZ2" s="154"/>
    </row>
    <row r="3" spans="2:52" ht="15.75" customHeight="1">
      <c r="B3" s="54" t="s">
        <v>833</v>
      </c>
      <c r="C3" s="56"/>
      <c r="D3" s="22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54"/>
      <c r="AY3" s="154"/>
      <c r="AZ3" s="154"/>
    </row>
    <row r="4" spans="2:52" ht="15" customHeight="1">
      <c r="B4" s="19"/>
      <c r="C4" s="20"/>
      <c r="D4" s="21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54"/>
      <c r="AY4" s="154"/>
      <c r="AZ4" s="154"/>
    </row>
    <row r="5" spans="2:52" ht="15" customHeight="1">
      <c r="B5" s="177" t="s">
        <v>834</v>
      </c>
      <c r="C5" s="178"/>
      <c r="D5" s="22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55"/>
      <c r="AY5" s="155"/>
      <c r="AZ5" s="155"/>
    </row>
    <row r="6" spans="2:52">
      <c r="B6" s="177"/>
      <c r="C6" s="178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  <c r="AW6" s="185">
        <v>2025</v>
      </c>
      <c r="AX6" s="186"/>
      <c r="AY6" s="186"/>
      <c r="AZ6" s="187"/>
    </row>
    <row r="7" spans="2:52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  <c r="AW7" s="150" t="s">
        <v>34</v>
      </c>
      <c r="AX7" s="150" t="s">
        <v>35</v>
      </c>
      <c r="AY7" s="150" t="s">
        <v>36</v>
      </c>
      <c r="AZ7" s="150" t="s">
        <v>37</v>
      </c>
    </row>
    <row r="8" spans="2:52">
      <c r="B8" s="142" t="s">
        <v>835</v>
      </c>
      <c r="C8" s="143" t="s">
        <v>836</v>
      </c>
      <c r="D8" s="144" t="s">
        <v>40</v>
      </c>
      <c r="E8" s="145">
        <v>2.73</v>
      </c>
      <c r="F8" s="145">
        <v>1.26</v>
      </c>
      <c r="G8" s="145">
        <v>3.9</v>
      </c>
      <c r="H8" s="145">
        <v>21.59</v>
      </c>
      <c r="I8" s="145" t="s">
        <v>57</v>
      </c>
      <c r="J8" s="145" t="s">
        <v>57</v>
      </c>
      <c r="K8" s="145" t="s">
        <v>57</v>
      </c>
      <c r="L8" s="145">
        <v>28.92</v>
      </c>
      <c r="M8" s="145">
        <v>3.8</v>
      </c>
      <c r="N8" s="145" t="s">
        <v>57</v>
      </c>
      <c r="O8" s="145">
        <v>9.27</v>
      </c>
      <c r="P8" s="145">
        <v>8.4600000000000009</v>
      </c>
      <c r="Q8" s="145" t="s">
        <v>57</v>
      </c>
      <c r="R8" s="145" t="s">
        <v>57</v>
      </c>
      <c r="S8" s="145">
        <v>2.37</v>
      </c>
      <c r="T8" s="145">
        <v>36.880000000000003</v>
      </c>
      <c r="U8" s="145">
        <v>8.56</v>
      </c>
      <c r="V8" s="145">
        <v>15.39</v>
      </c>
      <c r="W8" s="145">
        <v>1.47</v>
      </c>
      <c r="X8" s="145">
        <v>0.09</v>
      </c>
      <c r="Y8" s="145">
        <v>1.91</v>
      </c>
      <c r="Z8" s="145">
        <v>5.28</v>
      </c>
      <c r="AA8" s="145">
        <v>0.59</v>
      </c>
      <c r="AB8" s="145">
        <v>15.93</v>
      </c>
      <c r="AC8" s="145">
        <v>0.09</v>
      </c>
      <c r="AD8" s="145">
        <v>0.04</v>
      </c>
      <c r="AE8" s="145">
        <v>6.16</v>
      </c>
      <c r="AF8" s="145">
        <v>33.619999999999997</v>
      </c>
      <c r="AG8" s="145">
        <v>2.69</v>
      </c>
      <c r="AH8" s="145">
        <v>42.97</v>
      </c>
      <c r="AI8" s="145">
        <v>3.36</v>
      </c>
      <c r="AJ8" s="145">
        <v>20.25</v>
      </c>
      <c r="AK8" s="145" t="s">
        <v>57</v>
      </c>
      <c r="AL8" s="145">
        <v>81.86</v>
      </c>
      <c r="AM8" s="145">
        <v>8.31</v>
      </c>
      <c r="AN8" s="145">
        <v>0.84</v>
      </c>
      <c r="AO8" s="145">
        <v>3.22</v>
      </c>
      <c r="AP8" s="145">
        <v>14.88</v>
      </c>
      <c r="AQ8" s="145">
        <v>7.75</v>
      </c>
      <c r="AR8" s="145">
        <v>4.05</v>
      </c>
      <c r="AS8" s="145">
        <v>0.31</v>
      </c>
      <c r="AT8" s="145">
        <v>6.74</v>
      </c>
      <c r="AU8" s="145">
        <v>3.28</v>
      </c>
      <c r="AV8" s="145">
        <v>4.91</v>
      </c>
      <c r="AW8" s="145">
        <v>2.75</v>
      </c>
      <c r="AX8" s="145">
        <v>6.75</v>
      </c>
      <c r="AY8" s="145"/>
      <c r="AZ8" s="145"/>
    </row>
    <row r="9" spans="2:52">
      <c r="B9" s="137" t="s">
        <v>837</v>
      </c>
      <c r="C9" s="138" t="s">
        <v>838</v>
      </c>
      <c r="D9" s="139" t="s">
        <v>40</v>
      </c>
      <c r="E9" s="146">
        <v>2.57</v>
      </c>
      <c r="F9" s="146">
        <v>1.21</v>
      </c>
      <c r="G9" s="146">
        <v>3.42</v>
      </c>
      <c r="H9" s="146">
        <v>3.1</v>
      </c>
      <c r="I9" s="146" t="s">
        <v>57</v>
      </c>
      <c r="J9" s="146" t="s">
        <v>57</v>
      </c>
      <c r="K9" s="146" t="s">
        <v>57</v>
      </c>
      <c r="L9" s="146">
        <v>28.91</v>
      </c>
      <c r="M9" s="146">
        <v>3.76</v>
      </c>
      <c r="N9" s="146" t="s">
        <v>57</v>
      </c>
      <c r="O9" s="146">
        <v>9.27</v>
      </c>
      <c r="P9" s="146">
        <v>8.4600000000000009</v>
      </c>
      <c r="Q9" s="146" t="s">
        <v>57</v>
      </c>
      <c r="R9" s="146" t="s">
        <v>57</v>
      </c>
      <c r="S9" s="146">
        <v>1.81</v>
      </c>
      <c r="T9" s="146">
        <v>13.93</v>
      </c>
      <c r="U9" s="146">
        <v>8.56</v>
      </c>
      <c r="V9" s="146">
        <v>8</v>
      </c>
      <c r="W9" s="146">
        <v>1.47</v>
      </c>
      <c r="X9" s="146">
        <v>0.01</v>
      </c>
      <c r="Y9" s="146">
        <v>1.91</v>
      </c>
      <c r="Z9" s="146">
        <v>5.28</v>
      </c>
      <c r="AA9" s="146">
        <v>0.59</v>
      </c>
      <c r="AB9" s="146">
        <v>15.93</v>
      </c>
      <c r="AC9" s="146" t="s">
        <v>57</v>
      </c>
      <c r="AD9" s="146">
        <v>0.04</v>
      </c>
      <c r="AE9" s="146">
        <v>6.16</v>
      </c>
      <c r="AF9" s="146">
        <v>5.77</v>
      </c>
      <c r="AG9" s="146">
        <v>0.22</v>
      </c>
      <c r="AH9" s="146">
        <v>42.85</v>
      </c>
      <c r="AI9" s="146">
        <v>2.1</v>
      </c>
      <c r="AJ9" s="146">
        <v>17.29</v>
      </c>
      <c r="AK9" s="146" t="s">
        <v>57</v>
      </c>
      <c r="AL9" s="146" t="s">
        <v>57</v>
      </c>
      <c r="AM9" s="146">
        <v>8.31</v>
      </c>
      <c r="AN9" s="146">
        <v>0.84</v>
      </c>
      <c r="AO9" s="146">
        <v>1.79</v>
      </c>
      <c r="AP9" s="146">
        <v>13.29</v>
      </c>
      <c r="AQ9" s="146">
        <v>7.69</v>
      </c>
      <c r="AR9" s="146">
        <v>4.05</v>
      </c>
      <c r="AS9" s="146">
        <v>0.31</v>
      </c>
      <c r="AT9" s="146">
        <v>6.74</v>
      </c>
      <c r="AU9" s="146">
        <v>3.28</v>
      </c>
      <c r="AV9" s="146">
        <v>4.91</v>
      </c>
      <c r="AW9" s="146">
        <v>2.75</v>
      </c>
      <c r="AX9" s="146">
        <v>6.75</v>
      </c>
      <c r="AY9" s="146"/>
      <c r="AZ9" s="146"/>
    </row>
    <row r="10" spans="2:52">
      <c r="B10" s="41" t="s">
        <v>839</v>
      </c>
      <c r="C10" s="29" t="s">
        <v>636</v>
      </c>
      <c r="D10" s="105" t="s">
        <v>40</v>
      </c>
      <c r="E10" s="147">
        <v>2.57</v>
      </c>
      <c r="F10" s="147">
        <v>1.21</v>
      </c>
      <c r="G10" s="147">
        <v>3.42</v>
      </c>
      <c r="H10" s="147">
        <v>3.1</v>
      </c>
      <c r="I10" s="147" t="s">
        <v>57</v>
      </c>
      <c r="J10" s="147" t="s">
        <v>57</v>
      </c>
      <c r="K10" s="147" t="s">
        <v>57</v>
      </c>
      <c r="L10" s="147">
        <v>28.91</v>
      </c>
      <c r="M10" s="147">
        <v>3.76</v>
      </c>
      <c r="N10" s="147" t="s">
        <v>57</v>
      </c>
      <c r="O10" s="147">
        <v>9.27</v>
      </c>
      <c r="P10" s="147">
        <v>8.4600000000000009</v>
      </c>
      <c r="Q10" s="147" t="s">
        <v>57</v>
      </c>
      <c r="R10" s="147" t="s">
        <v>57</v>
      </c>
      <c r="S10" s="147">
        <v>1.81</v>
      </c>
      <c r="T10" s="147">
        <v>13.93</v>
      </c>
      <c r="U10" s="147">
        <v>8.56</v>
      </c>
      <c r="V10" s="147">
        <v>8</v>
      </c>
      <c r="W10" s="147">
        <v>1.47</v>
      </c>
      <c r="X10" s="147">
        <v>0.01</v>
      </c>
      <c r="Y10" s="147">
        <v>1.91</v>
      </c>
      <c r="Z10" s="147">
        <v>5.28</v>
      </c>
      <c r="AA10" s="147">
        <v>0.59</v>
      </c>
      <c r="AB10" s="147">
        <v>15.93</v>
      </c>
      <c r="AC10" s="147" t="s">
        <v>57</v>
      </c>
      <c r="AD10" s="147">
        <v>0.04</v>
      </c>
      <c r="AE10" s="147">
        <v>6.16</v>
      </c>
      <c r="AF10" s="147">
        <v>5.77</v>
      </c>
      <c r="AG10" s="147">
        <v>0.22</v>
      </c>
      <c r="AH10" s="147">
        <v>42.85</v>
      </c>
      <c r="AI10" s="147">
        <v>2.1</v>
      </c>
      <c r="AJ10" s="147">
        <v>17.29</v>
      </c>
      <c r="AK10" s="147" t="s">
        <v>57</v>
      </c>
      <c r="AL10" s="147" t="s">
        <v>57</v>
      </c>
      <c r="AM10" s="147">
        <v>8.31</v>
      </c>
      <c r="AN10" s="147">
        <v>0.84</v>
      </c>
      <c r="AO10" s="147">
        <v>1.79</v>
      </c>
      <c r="AP10" s="147">
        <v>13.29</v>
      </c>
      <c r="AQ10" s="147">
        <v>7.69</v>
      </c>
      <c r="AR10" s="147">
        <v>4.05</v>
      </c>
      <c r="AS10" s="147">
        <v>0.31</v>
      </c>
      <c r="AT10" s="147">
        <v>6.74</v>
      </c>
      <c r="AU10" s="147">
        <v>3.28</v>
      </c>
      <c r="AV10" s="147">
        <v>4.91</v>
      </c>
      <c r="AW10" s="147">
        <v>2.75</v>
      </c>
      <c r="AX10" s="147">
        <v>6.75</v>
      </c>
      <c r="AY10" s="147"/>
      <c r="AZ10" s="147"/>
    </row>
    <row r="11" spans="2:52">
      <c r="B11" s="41" t="s">
        <v>840</v>
      </c>
      <c r="C11" s="29" t="s">
        <v>580</v>
      </c>
      <c r="D11" s="105" t="s">
        <v>40</v>
      </c>
      <c r="E11" s="147" t="s">
        <v>57</v>
      </c>
      <c r="F11" s="147" t="s">
        <v>57</v>
      </c>
      <c r="G11" s="147" t="s">
        <v>57</v>
      </c>
      <c r="H11" s="147" t="s">
        <v>57</v>
      </c>
      <c r="I11" s="147" t="s">
        <v>57</v>
      </c>
      <c r="J11" s="147" t="s">
        <v>57</v>
      </c>
      <c r="K11" s="147" t="s">
        <v>57</v>
      </c>
      <c r="L11" s="147" t="s">
        <v>57</v>
      </c>
      <c r="M11" s="147" t="s">
        <v>57</v>
      </c>
      <c r="N11" s="147" t="s">
        <v>57</v>
      </c>
      <c r="O11" s="147" t="s">
        <v>57</v>
      </c>
      <c r="P11" s="147" t="s">
        <v>57</v>
      </c>
      <c r="Q11" s="147" t="s">
        <v>57</v>
      </c>
      <c r="R11" s="147" t="s">
        <v>57</v>
      </c>
      <c r="S11" s="147" t="s">
        <v>57</v>
      </c>
      <c r="T11" s="147" t="s">
        <v>57</v>
      </c>
      <c r="U11" s="147" t="s">
        <v>57</v>
      </c>
      <c r="V11" s="147" t="s">
        <v>57</v>
      </c>
      <c r="W11" s="147" t="s">
        <v>57</v>
      </c>
      <c r="X11" s="147" t="s">
        <v>57</v>
      </c>
      <c r="Y11" s="147" t="s">
        <v>57</v>
      </c>
      <c r="Z11" s="147" t="s">
        <v>57</v>
      </c>
      <c r="AA11" s="147" t="s">
        <v>57</v>
      </c>
      <c r="AB11" s="147" t="s">
        <v>57</v>
      </c>
      <c r="AC11" s="147" t="s">
        <v>57</v>
      </c>
      <c r="AD11" s="147" t="s">
        <v>57</v>
      </c>
      <c r="AE11" s="147" t="s">
        <v>57</v>
      </c>
      <c r="AF11" s="147" t="s">
        <v>57</v>
      </c>
      <c r="AG11" s="147" t="s">
        <v>57</v>
      </c>
      <c r="AH11" s="147" t="s">
        <v>57</v>
      </c>
      <c r="AI11" s="147" t="s">
        <v>57</v>
      </c>
      <c r="AJ11" s="147" t="s">
        <v>57</v>
      </c>
      <c r="AK11" s="147" t="s">
        <v>57</v>
      </c>
      <c r="AL11" s="147" t="s">
        <v>57</v>
      </c>
      <c r="AM11" s="147" t="s">
        <v>57</v>
      </c>
      <c r="AN11" s="147" t="s">
        <v>57</v>
      </c>
      <c r="AO11" s="147" t="s">
        <v>57</v>
      </c>
      <c r="AP11" s="147" t="s">
        <v>57</v>
      </c>
      <c r="AQ11" s="147" t="s">
        <v>57</v>
      </c>
      <c r="AR11" s="147" t="s">
        <v>57</v>
      </c>
      <c r="AS11" s="147" t="s">
        <v>57</v>
      </c>
      <c r="AT11" s="147" t="s">
        <v>57</v>
      </c>
      <c r="AU11" s="147" t="s">
        <v>57</v>
      </c>
      <c r="AV11" s="147" t="s">
        <v>57</v>
      </c>
      <c r="AW11" s="147" t="s">
        <v>57</v>
      </c>
      <c r="AX11" s="147" t="s">
        <v>57</v>
      </c>
      <c r="AY11" s="147"/>
      <c r="AZ11" s="147"/>
    </row>
    <row r="12" spans="2:52">
      <c r="B12" s="41" t="s">
        <v>841</v>
      </c>
      <c r="C12" s="29" t="s">
        <v>582</v>
      </c>
      <c r="D12" s="105" t="s">
        <v>40</v>
      </c>
      <c r="E12" s="147" t="s">
        <v>57</v>
      </c>
      <c r="F12" s="147" t="s">
        <v>57</v>
      </c>
      <c r="G12" s="147" t="s">
        <v>57</v>
      </c>
      <c r="H12" s="147" t="s">
        <v>57</v>
      </c>
      <c r="I12" s="147" t="s">
        <v>57</v>
      </c>
      <c r="J12" s="147" t="s">
        <v>57</v>
      </c>
      <c r="K12" s="147" t="s">
        <v>57</v>
      </c>
      <c r="L12" s="147" t="s">
        <v>57</v>
      </c>
      <c r="M12" s="147" t="s">
        <v>57</v>
      </c>
      <c r="N12" s="147" t="s">
        <v>57</v>
      </c>
      <c r="O12" s="147" t="s">
        <v>57</v>
      </c>
      <c r="P12" s="147" t="s">
        <v>57</v>
      </c>
      <c r="Q12" s="147" t="s">
        <v>57</v>
      </c>
      <c r="R12" s="147" t="s">
        <v>57</v>
      </c>
      <c r="S12" s="147" t="s">
        <v>57</v>
      </c>
      <c r="T12" s="147" t="s">
        <v>57</v>
      </c>
      <c r="U12" s="147" t="s">
        <v>57</v>
      </c>
      <c r="V12" s="147" t="s">
        <v>57</v>
      </c>
      <c r="W12" s="147" t="s">
        <v>57</v>
      </c>
      <c r="X12" s="147" t="s">
        <v>57</v>
      </c>
      <c r="Y12" s="147" t="s">
        <v>57</v>
      </c>
      <c r="Z12" s="147" t="s">
        <v>57</v>
      </c>
      <c r="AA12" s="147" t="s">
        <v>57</v>
      </c>
      <c r="AB12" s="147" t="s">
        <v>57</v>
      </c>
      <c r="AC12" s="147" t="s">
        <v>57</v>
      </c>
      <c r="AD12" s="147" t="s">
        <v>57</v>
      </c>
      <c r="AE12" s="147" t="s">
        <v>57</v>
      </c>
      <c r="AF12" s="147" t="s">
        <v>57</v>
      </c>
      <c r="AG12" s="147" t="s">
        <v>57</v>
      </c>
      <c r="AH12" s="147" t="s">
        <v>57</v>
      </c>
      <c r="AI12" s="147" t="s">
        <v>57</v>
      </c>
      <c r="AJ12" s="147" t="s">
        <v>57</v>
      </c>
      <c r="AK12" s="147" t="s">
        <v>57</v>
      </c>
      <c r="AL12" s="147" t="s">
        <v>57</v>
      </c>
      <c r="AM12" s="147" t="s">
        <v>57</v>
      </c>
      <c r="AN12" s="147" t="s">
        <v>57</v>
      </c>
      <c r="AO12" s="147" t="s">
        <v>57</v>
      </c>
      <c r="AP12" s="147" t="s">
        <v>57</v>
      </c>
      <c r="AQ12" s="147" t="s">
        <v>57</v>
      </c>
      <c r="AR12" s="147" t="s">
        <v>57</v>
      </c>
      <c r="AS12" s="147" t="s">
        <v>57</v>
      </c>
      <c r="AT12" s="147" t="s">
        <v>57</v>
      </c>
      <c r="AU12" s="147" t="s">
        <v>57</v>
      </c>
      <c r="AV12" s="147" t="s">
        <v>57</v>
      </c>
      <c r="AW12" s="147" t="s">
        <v>57</v>
      </c>
      <c r="AX12" s="147" t="s">
        <v>57</v>
      </c>
      <c r="AY12" s="147"/>
      <c r="AZ12" s="147"/>
    </row>
    <row r="13" spans="2:52">
      <c r="B13" s="41" t="s">
        <v>842</v>
      </c>
      <c r="C13" s="29" t="s">
        <v>584</v>
      </c>
      <c r="D13" s="105" t="s">
        <v>40</v>
      </c>
      <c r="E13" s="147" t="s">
        <v>57</v>
      </c>
      <c r="F13" s="147" t="s">
        <v>57</v>
      </c>
      <c r="G13" s="147" t="s">
        <v>57</v>
      </c>
      <c r="H13" s="147" t="s">
        <v>57</v>
      </c>
      <c r="I13" s="147" t="s">
        <v>57</v>
      </c>
      <c r="J13" s="147" t="s">
        <v>57</v>
      </c>
      <c r="K13" s="147" t="s">
        <v>57</v>
      </c>
      <c r="L13" s="147" t="s">
        <v>57</v>
      </c>
      <c r="M13" s="147" t="s">
        <v>57</v>
      </c>
      <c r="N13" s="147" t="s">
        <v>57</v>
      </c>
      <c r="O13" s="147" t="s">
        <v>57</v>
      </c>
      <c r="P13" s="147" t="s">
        <v>57</v>
      </c>
      <c r="Q13" s="147" t="s">
        <v>57</v>
      </c>
      <c r="R13" s="147" t="s">
        <v>57</v>
      </c>
      <c r="S13" s="147" t="s">
        <v>57</v>
      </c>
      <c r="T13" s="147" t="s">
        <v>57</v>
      </c>
      <c r="U13" s="147" t="s">
        <v>57</v>
      </c>
      <c r="V13" s="147" t="s">
        <v>57</v>
      </c>
      <c r="W13" s="147" t="s">
        <v>57</v>
      </c>
      <c r="X13" s="147" t="s">
        <v>57</v>
      </c>
      <c r="Y13" s="147" t="s">
        <v>57</v>
      </c>
      <c r="Z13" s="147" t="s">
        <v>57</v>
      </c>
      <c r="AA13" s="147" t="s">
        <v>57</v>
      </c>
      <c r="AB13" s="147" t="s">
        <v>57</v>
      </c>
      <c r="AC13" s="147" t="s">
        <v>57</v>
      </c>
      <c r="AD13" s="147" t="s">
        <v>57</v>
      </c>
      <c r="AE13" s="147" t="s">
        <v>57</v>
      </c>
      <c r="AF13" s="147" t="s">
        <v>57</v>
      </c>
      <c r="AG13" s="147" t="s">
        <v>57</v>
      </c>
      <c r="AH13" s="147" t="s">
        <v>57</v>
      </c>
      <c r="AI13" s="147" t="s">
        <v>57</v>
      </c>
      <c r="AJ13" s="147" t="s">
        <v>57</v>
      </c>
      <c r="AK13" s="147" t="s">
        <v>57</v>
      </c>
      <c r="AL13" s="147" t="s">
        <v>57</v>
      </c>
      <c r="AM13" s="147" t="s">
        <v>57</v>
      </c>
      <c r="AN13" s="147" t="s">
        <v>57</v>
      </c>
      <c r="AO13" s="147" t="s">
        <v>57</v>
      </c>
      <c r="AP13" s="147" t="s">
        <v>57</v>
      </c>
      <c r="AQ13" s="147" t="s">
        <v>57</v>
      </c>
      <c r="AR13" s="147" t="s">
        <v>57</v>
      </c>
      <c r="AS13" s="147" t="s">
        <v>57</v>
      </c>
      <c r="AT13" s="147" t="s">
        <v>57</v>
      </c>
      <c r="AU13" s="147" t="s">
        <v>57</v>
      </c>
      <c r="AV13" s="147" t="s">
        <v>57</v>
      </c>
      <c r="AW13" s="147" t="s">
        <v>57</v>
      </c>
      <c r="AX13" s="147" t="s">
        <v>57</v>
      </c>
      <c r="AY13" s="147"/>
      <c r="AZ13" s="147"/>
    </row>
    <row r="14" spans="2:52">
      <c r="B14" s="41" t="s">
        <v>843</v>
      </c>
      <c r="C14" s="22" t="s">
        <v>844</v>
      </c>
      <c r="D14" s="105" t="s">
        <v>40</v>
      </c>
      <c r="E14" s="146">
        <v>0.16</v>
      </c>
      <c r="F14" s="146">
        <v>0.05</v>
      </c>
      <c r="G14" s="146">
        <v>0.01</v>
      </c>
      <c r="H14" s="146">
        <v>0.01</v>
      </c>
      <c r="I14" s="146" t="s">
        <v>57</v>
      </c>
      <c r="J14" s="146" t="s">
        <v>57</v>
      </c>
      <c r="K14" s="146" t="s">
        <v>57</v>
      </c>
      <c r="L14" s="146">
        <v>0.01</v>
      </c>
      <c r="M14" s="146">
        <v>0.03</v>
      </c>
      <c r="N14" s="146" t="s">
        <v>57</v>
      </c>
      <c r="O14" s="146" t="s">
        <v>57</v>
      </c>
      <c r="P14" s="146" t="s">
        <v>57</v>
      </c>
      <c r="Q14" s="146" t="s">
        <v>57</v>
      </c>
      <c r="R14" s="146" t="s">
        <v>57</v>
      </c>
      <c r="S14" s="146" t="s">
        <v>57</v>
      </c>
      <c r="T14" s="146" t="s">
        <v>57</v>
      </c>
      <c r="U14" s="146" t="s">
        <v>57</v>
      </c>
      <c r="V14" s="146">
        <v>0</v>
      </c>
      <c r="W14" s="146" t="s">
        <v>57</v>
      </c>
      <c r="X14" s="146">
        <v>7.0000000000000007E-2</v>
      </c>
      <c r="Y14" s="146" t="s">
        <v>57</v>
      </c>
      <c r="Z14" s="146" t="s">
        <v>57</v>
      </c>
      <c r="AA14" s="146" t="s">
        <v>57</v>
      </c>
      <c r="AB14" s="146" t="s">
        <v>57</v>
      </c>
      <c r="AC14" s="146">
        <v>0.09</v>
      </c>
      <c r="AD14" s="146" t="s">
        <v>57</v>
      </c>
      <c r="AE14" s="146" t="s">
        <v>57</v>
      </c>
      <c r="AF14" s="146">
        <v>0.02</v>
      </c>
      <c r="AG14" s="146" t="s">
        <v>57</v>
      </c>
      <c r="AH14" s="146">
        <v>0.12</v>
      </c>
      <c r="AI14" s="146">
        <v>0</v>
      </c>
      <c r="AJ14" s="146">
        <v>0</v>
      </c>
      <c r="AK14" s="146" t="s">
        <v>57</v>
      </c>
      <c r="AL14" s="146" t="s">
        <v>57</v>
      </c>
      <c r="AM14" s="146" t="s">
        <v>57</v>
      </c>
      <c r="AN14" s="146">
        <v>0.01</v>
      </c>
      <c r="AO14" s="146" t="s">
        <v>57</v>
      </c>
      <c r="AP14" s="146" t="s">
        <v>57</v>
      </c>
      <c r="AQ14" s="146" t="s">
        <v>57</v>
      </c>
      <c r="AR14" s="146" t="s">
        <v>57</v>
      </c>
      <c r="AS14" s="146" t="s">
        <v>57</v>
      </c>
      <c r="AT14" s="146" t="s">
        <v>57</v>
      </c>
      <c r="AU14" s="146" t="s">
        <v>57</v>
      </c>
      <c r="AV14" s="146" t="s">
        <v>57</v>
      </c>
      <c r="AW14" s="146" t="s">
        <v>57</v>
      </c>
      <c r="AX14" s="146" t="s">
        <v>57</v>
      </c>
      <c r="AY14" s="146"/>
      <c r="AZ14" s="146"/>
    </row>
    <row r="15" spans="2:52">
      <c r="B15" s="41" t="s">
        <v>845</v>
      </c>
      <c r="C15" s="29" t="s">
        <v>588</v>
      </c>
      <c r="D15" s="105" t="s">
        <v>40</v>
      </c>
      <c r="E15" s="147" t="s">
        <v>57</v>
      </c>
      <c r="F15" s="147" t="s">
        <v>57</v>
      </c>
      <c r="G15" s="147" t="s">
        <v>57</v>
      </c>
      <c r="H15" s="147" t="s">
        <v>57</v>
      </c>
      <c r="I15" s="147" t="s">
        <v>57</v>
      </c>
      <c r="J15" s="147" t="s">
        <v>57</v>
      </c>
      <c r="K15" s="147" t="s">
        <v>57</v>
      </c>
      <c r="L15" s="147" t="s">
        <v>57</v>
      </c>
      <c r="M15" s="147" t="s">
        <v>57</v>
      </c>
      <c r="N15" s="147" t="s">
        <v>57</v>
      </c>
      <c r="O15" s="147" t="s">
        <v>57</v>
      </c>
      <c r="P15" s="147" t="s">
        <v>57</v>
      </c>
      <c r="Q15" s="147" t="s">
        <v>57</v>
      </c>
      <c r="R15" s="147" t="s">
        <v>57</v>
      </c>
      <c r="S15" s="147" t="s">
        <v>57</v>
      </c>
      <c r="T15" s="147" t="s">
        <v>57</v>
      </c>
      <c r="U15" s="147" t="s">
        <v>57</v>
      </c>
      <c r="V15" s="147" t="s">
        <v>57</v>
      </c>
      <c r="W15" s="147" t="s">
        <v>57</v>
      </c>
      <c r="X15" s="147" t="s">
        <v>57</v>
      </c>
      <c r="Y15" s="147" t="s">
        <v>57</v>
      </c>
      <c r="Z15" s="147" t="s">
        <v>57</v>
      </c>
      <c r="AA15" s="147" t="s">
        <v>57</v>
      </c>
      <c r="AB15" s="147" t="s">
        <v>57</v>
      </c>
      <c r="AC15" s="147" t="s">
        <v>57</v>
      </c>
      <c r="AD15" s="147" t="s">
        <v>57</v>
      </c>
      <c r="AE15" s="147" t="s">
        <v>57</v>
      </c>
      <c r="AF15" s="147" t="s">
        <v>57</v>
      </c>
      <c r="AG15" s="147" t="s">
        <v>57</v>
      </c>
      <c r="AH15" s="147" t="s">
        <v>57</v>
      </c>
      <c r="AI15" s="147" t="s">
        <v>57</v>
      </c>
      <c r="AJ15" s="147" t="s">
        <v>57</v>
      </c>
      <c r="AK15" s="147" t="s">
        <v>57</v>
      </c>
      <c r="AL15" s="147" t="s">
        <v>57</v>
      </c>
      <c r="AM15" s="147" t="s">
        <v>57</v>
      </c>
      <c r="AN15" s="147" t="s">
        <v>57</v>
      </c>
      <c r="AO15" s="147" t="s">
        <v>57</v>
      </c>
      <c r="AP15" s="147" t="s">
        <v>57</v>
      </c>
      <c r="AQ15" s="147" t="s">
        <v>57</v>
      </c>
      <c r="AR15" s="147" t="s">
        <v>57</v>
      </c>
      <c r="AS15" s="147" t="s">
        <v>57</v>
      </c>
      <c r="AT15" s="147" t="s">
        <v>57</v>
      </c>
      <c r="AU15" s="147" t="s">
        <v>57</v>
      </c>
      <c r="AV15" s="147" t="s">
        <v>57</v>
      </c>
      <c r="AW15" s="147" t="s">
        <v>57</v>
      </c>
      <c r="AX15" s="147" t="s">
        <v>57</v>
      </c>
      <c r="AY15" s="147"/>
      <c r="AZ15" s="147"/>
    </row>
    <row r="16" spans="2:52">
      <c r="B16" s="41" t="s">
        <v>846</v>
      </c>
      <c r="C16" s="29" t="s">
        <v>590</v>
      </c>
      <c r="D16" s="105" t="s">
        <v>40</v>
      </c>
      <c r="E16" s="147" t="s">
        <v>57</v>
      </c>
      <c r="F16" s="147" t="s">
        <v>57</v>
      </c>
      <c r="G16" s="147" t="s">
        <v>57</v>
      </c>
      <c r="H16" s="147" t="s">
        <v>57</v>
      </c>
      <c r="I16" s="147" t="s">
        <v>57</v>
      </c>
      <c r="J16" s="147" t="s">
        <v>57</v>
      </c>
      <c r="K16" s="147" t="s">
        <v>57</v>
      </c>
      <c r="L16" s="147" t="s">
        <v>57</v>
      </c>
      <c r="M16" s="147" t="s">
        <v>57</v>
      </c>
      <c r="N16" s="147" t="s">
        <v>57</v>
      </c>
      <c r="O16" s="147" t="s">
        <v>57</v>
      </c>
      <c r="P16" s="147" t="s">
        <v>57</v>
      </c>
      <c r="Q16" s="147" t="s">
        <v>57</v>
      </c>
      <c r="R16" s="147" t="s">
        <v>57</v>
      </c>
      <c r="S16" s="147" t="s">
        <v>57</v>
      </c>
      <c r="T16" s="147" t="s">
        <v>57</v>
      </c>
      <c r="U16" s="147" t="s">
        <v>57</v>
      </c>
      <c r="V16" s="147" t="s">
        <v>57</v>
      </c>
      <c r="W16" s="147" t="s">
        <v>57</v>
      </c>
      <c r="X16" s="147" t="s">
        <v>57</v>
      </c>
      <c r="Y16" s="147" t="s">
        <v>57</v>
      </c>
      <c r="Z16" s="147" t="s">
        <v>57</v>
      </c>
      <c r="AA16" s="147" t="s">
        <v>57</v>
      </c>
      <c r="AB16" s="147" t="s">
        <v>57</v>
      </c>
      <c r="AC16" s="147" t="s">
        <v>57</v>
      </c>
      <c r="AD16" s="147" t="s">
        <v>57</v>
      </c>
      <c r="AE16" s="147" t="s">
        <v>57</v>
      </c>
      <c r="AF16" s="147" t="s">
        <v>57</v>
      </c>
      <c r="AG16" s="147" t="s">
        <v>57</v>
      </c>
      <c r="AH16" s="147" t="s">
        <v>57</v>
      </c>
      <c r="AI16" s="147" t="s">
        <v>57</v>
      </c>
      <c r="AJ16" s="147" t="s">
        <v>57</v>
      </c>
      <c r="AK16" s="147" t="s">
        <v>57</v>
      </c>
      <c r="AL16" s="147" t="s">
        <v>57</v>
      </c>
      <c r="AM16" s="147" t="s">
        <v>57</v>
      </c>
      <c r="AN16" s="147" t="s">
        <v>57</v>
      </c>
      <c r="AO16" s="147" t="s">
        <v>57</v>
      </c>
      <c r="AP16" s="147" t="s">
        <v>57</v>
      </c>
      <c r="AQ16" s="147" t="s">
        <v>57</v>
      </c>
      <c r="AR16" s="147" t="s">
        <v>57</v>
      </c>
      <c r="AS16" s="147" t="s">
        <v>57</v>
      </c>
      <c r="AT16" s="147" t="s">
        <v>57</v>
      </c>
      <c r="AU16" s="147" t="s">
        <v>57</v>
      </c>
      <c r="AV16" s="147" t="s">
        <v>57</v>
      </c>
      <c r="AW16" s="147" t="s">
        <v>57</v>
      </c>
      <c r="AX16" s="147" t="s">
        <v>57</v>
      </c>
      <c r="AY16" s="147"/>
      <c r="AZ16" s="147"/>
    </row>
    <row r="17" spans="2:52">
      <c r="B17" s="41" t="s">
        <v>847</v>
      </c>
      <c r="C17" s="29" t="s">
        <v>592</v>
      </c>
      <c r="D17" s="105" t="s">
        <v>40</v>
      </c>
      <c r="E17" s="147" t="s">
        <v>57</v>
      </c>
      <c r="F17" s="147" t="s">
        <v>57</v>
      </c>
      <c r="G17" s="147" t="s">
        <v>57</v>
      </c>
      <c r="H17" s="147" t="s">
        <v>57</v>
      </c>
      <c r="I17" s="147" t="s">
        <v>57</v>
      </c>
      <c r="J17" s="147" t="s">
        <v>57</v>
      </c>
      <c r="K17" s="147" t="s">
        <v>57</v>
      </c>
      <c r="L17" s="147" t="s">
        <v>57</v>
      </c>
      <c r="M17" s="147" t="s">
        <v>57</v>
      </c>
      <c r="N17" s="147" t="s">
        <v>57</v>
      </c>
      <c r="O17" s="147" t="s">
        <v>57</v>
      </c>
      <c r="P17" s="147" t="s">
        <v>57</v>
      </c>
      <c r="Q17" s="147" t="s">
        <v>57</v>
      </c>
      <c r="R17" s="147" t="s">
        <v>57</v>
      </c>
      <c r="S17" s="147" t="s">
        <v>57</v>
      </c>
      <c r="T17" s="147" t="s">
        <v>57</v>
      </c>
      <c r="U17" s="147" t="s">
        <v>57</v>
      </c>
      <c r="V17" s="147" t="s">
        <v>57</v>
      </c>
      <c r="W17" s="147" t="s">
        <v>57</v>
      </c>
      <c r="X17" s="147" t="s">
        <v>57</v>
      </c>
      <c r="Y17" s="147" t="s">
        <v>57</v>
      </c>
      <c r="Z17" s="147" t="s">
        <v>57</v>
      </c>
      <c r="AA17" s="147" t="s">
        <v>57</v>
      </c>
      <c r="AB17" s="147" t="s">
        <v>57</v>
      </c>
      <c r="AC17" s="147" t="s">
        <v>57</v>
      </c>
      <c r="AD17" s="147" t="s">
        <v>57</v>
      </c>
      <c r="AE17" s="147" t="s">
        <v>57</v>
      </c>
      <c r="AF17" s="147" t="s">
        <v>57</v>
      </c>
      <c r="AG17" s="147" t="s">
        <v>57</v>
      </c>
      <c r="AH17" s="147" t="s">
        <v>57</v>
      </c>
      <c r="AI17" s="147" t="s">
        <v>57</v>
      </c>
      <c r="AJ17" s="147" t="s">
        <v>57</v>
      </c>
      <c r="AK17" s="147" t="s">
        <v>57</v>
      </c>
      <c r="AL17" s="147" t="s">
        <v>57</v>
      </c>
      <c r="AM17" s="147" t="s">
        <v>57</v>
      </c>
      <c r="AN17" s="147" t="s">
        <v>57</v>
      </c>
      <c r="AO17" s="147" t="s">
        <v>57</v>
      </c>
      <c r="AP17" s="147" t="s">
        <v>57</v>
      </c>
      <c r="AQ17" s="147" t="s">
        <v>57</v>
      </c>
      <c r="AR17" s="147" t="s">
        <v>57</v>
      </c>
      <c r="AS17" s="147" t="s">
        <v>57</v>
      </c>
      <c r="AT17" s="147" t="s">
        <v>57</v>
      </c>
      <c r="AU17" s="147" t="s">
        <v>57</v>
      </c>
      <c r="AV17" s="147" t="s">
        <v>57</v>
      </c>
      <c r="AW17" s="147" t="s">
        <v>57</v>
      </c>
      <c r="AX17" s="147" t="s">
        <v>57</v>
      </c>
      <c r="AY17" s="147"/>
      <c r="AZ17" s="147"/>
    </row>
    <row r="18" spans="2:52">
      <c r="B18" s="41" t="s">
        <v>848</v>
      </c>
      <c r="C18" s="29" t="s">
        <v>594</v>
      </c>
      <c r="D18" s="105" t="s">
        <v>40</v>
      </c>
      <c r="E18" s="147" t="s">
        <v>57</v>
      </c>
      <c r="F18" s="147" t="s">
        <v>57</v>
      </c>
      <c r="G18" s="147" t="s">
        <v>57</v>
      </c>
      <c r="H18" s="147" t="s">
        <v>57</v>
      </c>
      <c r="I18" s="147" t="s">
        <v>57</v>
      </c>
      <c r="J18" s="147" t="s">
        <v>57</v>
      </c>
      <c r="K18" s="147" t="s">
        <v>57</v>
      </c>
      <c r="L18" s="147" t="s">
        <v>57</v>
      </c>
      <c r="M18" s="147" t="s">
        <v>57</v>
      </c>
      <c r="N18" s="147" t="s">
        <v>57</v>
      </c>
      <c r="O18" s="147" t="s">
        <v>57</v>
      </c>
      <c r="P18" s="147" t="s">
        <v>57</v>
      </c>
      <c r="Q18" s="147" t="s">
        <v>57</v>
      </c>
      <c r="R18" s="147" t="s">
        <v>57</v>
      </c>
      <c r="S18" s="147" t="s">
        <v>57</v>
      </c>
      <c r="T18" s="147" t="s">
        <v>57</v>
      </c>
      <c r="U18" s="147" t="s">
        <v>57</v>
      </c>
      <c r="V18" s="147" t="s">
        <v>57</v>
      </c>
      <c r="W18" s="147" t="s">
        <v>57</v>
      </c>
      <c r="X18" s="147" t="s">
        <v>57</v>
      </c>
      <c r="Y18" s="147" t="s">
        <v>57</v>
      </c>
      <c r="Z18" s="147" t="s">
        <v>57</v>
      </c>
      <c r="AA18" s="147" t="s">
        <v>57</v>
      </c>
      <c r="AB18" s="147" t="s">
        <v>57</v>
      </c>
      <c r="AC18" s="147" t="s">
        <v>57</v>
      </c>
      <c r="AD18" s="147" t="s">
        <v>57</v>
      </c>
      <c r="AE18" s="147" t="s">
        <v>57</v>
      </c>
      <c r="AF18" s="147" t="s">
        <v>57</v>
      </c>
      <c r="AG18" s="147" t="s">
        <v>57</v>
      </c>
      <c r="AH18" s="147" t="s">
        <v>57</v>
      </c>
      <c r="AI18" s="147" t="s">
        <v>57</v>
      </c>
      <c r="AJ18" s="147" t="s">
        <v>57</v>
      </c>
      <c r="AK18" s="147" t="s">
        <v>57</v>
      </c>
      <c r="AL18" s="147" t="s">
        <v>57</v>
      </c>
      <c r="AM18" s="147" t="s">
        <v>57</v>
      </c>
      <c r="AN18" s="147" t="s">
        <v>57</v>
      </c>
      <c r="AO18" s="147" t="s">
        <v>57</v>
      </c>
      <c r="AP18" s="147" t="s">
        <v>57</v>
      </c>
      <c r="AQ18" s="147" t="s">
        <v>57</v>
      </c>
      <c r="AR18" s="147" t="s">
        <v>57</v>
      </c>
      <c r="AS18" s="147" t="s">
        <v>57</v>
      </c>
      <c r="AT18" s="147" t="s">
        <v>57</v>
      </c>
      <c r="AU18" s="147" t="s">
        <v>57</v>
      </c>
      <c r="AV18" s="147" t="s">
        <v>57</v>
      </c>
      <c r="AW18" s="147" t="s">
        <v>57</v>
      </c>
      <c r="AX18" s="147" t="s">
        <v>57</v>
      </c>
      <c r="AY18" s="147"/>
      <c r="AZ18" s="147"/>
    </row>
    <row r="19" spans="2:52">
      <c r="B19" s="41" t="s">
        <v>849</v>
      </c>
      <c r="C19" s="29" t="s">
        <v>596</v>
      </c>
      <c r="D19" s="105" t="s">
        <v>40</v>
      </c>
      <c r="E19" s="147" t="s">
        <v>57</v>
      </c>
      <c r="F19" s="147" t="s">
        <v>57</v>
      </c>
      <c r="G19" s="147" t="s">
        <v>57</v>
      </c>
      <c r="H19" s="147" t="s">
        <v>57</v>
      </c>
      <c r="I19" s="147" t="s">
        <v>57</v>
      </c>
      <c r="J19" s="147" t="s">
        <v>57</v>
      </c>
      <c r="K19" s="147" t="s">
        <v>57</v>
      </c>
      <c r="L19" s="147" t="s">
        <v>57</v>
      </c>
      <c r="M19" s="147" t="s">
        <v>57</v>
      </c>
      <c r="N19" s="147" t="s">
        <v>57</v>
      </c>
      <c r="O19" s="147" t="s">
        <v>57</v>
      </c>
      <c r="P19" s="147" t="s">
        <v>57</v>
      </c>
      <c r="Q19" s="147" t="s">
        <v>57</v>
      </c>
      <c r="R19" s="147" t="s">
        <v>57</v>
      </c>
      <c r="S19" s="147" t="s">
        <v>57</v>
      </c>
      <c r="T19" s="147" t="s">
        <v>57</v>
      </c>
      <c r="U19" s="147" t="s">
        <v>57</v>
      </c>
      <c r="V19" s="147" t="s">
        <v>57</v>
      </c>
      <c r="W19" s="147" t="s">
        <v>57</v>
      </c>
      <c r="X19" s="147" t="s">
        <v>57</v>
      </c>
      <c r="Y19" s="147" t="s">
        <v>57</v>
      </c>
      <c r="Z19" s="147" t="s">
        <v>57</v>
      </c>
      <c r="AA19" s="147" t="s">
        <v>57</v>
      </c>
      <c r="AB19" s="147" t="s">
        <v>57</v>
      </c>
      <c r="AC19" s="147" t="s">
        <v>57</v>
      </c>
      <c r="AD19" s="147" t="s">
        <v>57</v>
      </c>
      <c r="AE19" s="147" t="s">
        <v>57</v>
      </c>
      <c r="AF19" s="147" t="s">
        <v>57</v>
      </c>
      <c r="AG19" s="147" t="s">
        <v>57</v>
      </c>
      <c r="AH19" s="147" t="s">
        <v>57</v>
      </c>
      <c r="AI19" s="147" t="s">
        <v>57</v>
      </c>
      <c r="AJ19" s="147" t="s">
        <v>57</v>
      </c>
      <c r="AK19" s="147" t="s">
        <v>57</v>
      </c>
      <c r="AL19" s="147" t="s">
        <v>57</v>
      </c>
      <c r="AM19" s="147" t="s">
        <v>57</v>
      </c>
      <c r="AN19" s="147" t="s">
        <v>57</v>
      </c>
      <c r="AO19" s="147" t="s">
        <v>57</v>
      </c>
      <c r="AP19" s="147" t="s">
        <v>57</v>
      </c>
      <c r="AQ19" s="147" t="s">
        <v>57</v>
      </c>
      <c r="AR19" s="147" t="s">
        <v>57</v>
      </c>
      <c r="AS19" s="147" t="s">
        <v>57</v>
      </c>
      <c r="AT19" s="147" t="s">
        <v>57</v>
      </c>
      <c r="AU19" s="147" t="s">
        <v>57</v>
      </c>
      <c r="AV19" s="147" t="s">
        <v>57</v>
      </c>
      <c r="AW19" s="147" t="s">
        <v>57</v>
      </c>
      <c r="AX19" s="147" t="s">
        <v>57</v>
      </c>
      <c r="AY19" s="147"/>
      <c r="AZ19" s="147"/>
    </row>
    <row r="20" spans="2:52">
      <c r="B20" s="41" t="s">
        <v>850</v>
      </c>
      <c r="C20" s="29" t="s">
        <v>598</v>
      </c>
      <c r="D20" s="105" t="s">
        <v>40</v>
      </c>
      <c r="E20" s="147" t="s">
        <v>57</v>
      </c>
      <c r="F20" s="147" t="s">
        <v>57</v>
      </c>
      <c r="G20" s="147" t="s">
        <v>57</v>
      </c>
      <c r="H20" s="147" t="s">
        <v>57</v>
      </c>
      <c r="I20" s="147" t="s">
        <v>57</v>
      </c>
      <c r="J20" s="147" t="s">
        <v>57</v>
      </c>
      <c r="K20" s="147" t="s">
        <v>57</v>
      </c>
      <c r="L20" s="147" t="s">
        <v>57</v>
      </c>
      <c r="M20" s="147" t="s">
        <v>57</v>
      </c>
      <c r="N20" s="147" t="s">
        <v>57</v>
      </c>
      <c r="O20" s="147" t="s">
        <v>57</v>
      </c>
      <c r="P20" s="147" t="s">
        <v>57</v>
      </c>
      <c r="Q20" s="147" t="s">
        <v>57</v>
      </c>
      <c r="R20" s="147" t="s">
        <v>57</v>
      </c>
      <c r="S20" s="147" t="s">
        <v>57</v>
      </c>
      <c r="T20" s="147" t="s">
        <v>57</v>
      </c>
      <c r="U20" s="147" t="s">
        <v>57</v>
      </c>
      <c r="V20" s="147" t="s">
        <v>57</v>
      </c>
      <c r="W20" s="147" t="s">
        <v>57</v>
      </c>
      <c r="X20" s="147" t="s">
        <v>57</v>
      </c>
      <c r="Y20" s="147" t="s">
        <v>57</v>
      </c>
      <c r="Z20" s="147" t="s">
        <v>57</v>
      </c>
      <c r="AA20" s="147" t="s">
        <v>57</v>
      </c>
      <c r="AB20" s="147" t="s">
        <v>57</v>
      </c>
      <c r="AC20" s="147" t="s">
        <v>57</v>
      </c>
      <c r="AD20" s="147" t="s">
        <v>57</v>
      </c>
      <c r="AE20" s="147" t="s">
        <v>57</v>
      </c>
      <c r="AF20" s="147" t="s">
        <v>57</v>
      </c>
      <c r="AG20" s="147" t="s">
        <v>57</v>
      </c>
      <c r="AH20" s="147" t="s">
        <v>57</v>
      </c>
      <c r="AI20" s="147" t="s">
        <v>57</v>
      </c>
      <c r="AJ20" s="147" t="s">
        <v>57</v>
      </c>
      <c r="AK20" s="147" t="s">
        <v>57</v>
      </c>
      <c r="AL20" s="147" t="s">
        <v>57</v>
      </c>
      <c r="AM20" s="147" t="s">
        <v>57</v>
      </c>
      <c r="AN20" s="147" t="s">
        <v>57</v>
      </c>
      <c r="AO20" s="147" t="s">
        <v>57</v>
      </c>
      <c r="AP20" s="147" t="s">
        <v>57</v>
      </c>
      <c r="AQ20" s="147" t="s">
        <v>57</v>
      </c>
      <c r="AR20" s="147" t="s">
        <v>57</v>
      </c>
      <c r="AS20" s="147" t="s">
        <v>57</v>
      </c>
      <c r="AT20" s="147" t="s">
        <v>57</v>
      </c>
      <c r="AU20" s="147" t="s">
        <v>57</v>
      </c>
      <c r="AV20" s="147" t="s">
        <v>57</v>
      </c>
      <c r="AW20" s="147" t="s">
        <v>57</v>
      </c>
      <c r="AX20" s="147" t="s">
        <v>57</v>
      </c>
      <c r="AY20" s="147"/>
      <c r="AZ20" s="147"/>
    </row>
    <row r="21" spans="2:52">
      <c r="B21" s="41" t="s">
        <v>851</v>
      </c>
      <c r="C21" s="29" t="s">
        <v>600</v>
      </c>
      <c r="D21" s="105" t="s">
        <v>40</v>
      </c>
      <c r="E21" s="147" t="s">
        <v>57</v>
      </c>
      <c r="F21" s="147" t="s">
        <v>57</v>
      </c>
      <c r="G21" s="147" t="s">
        <v>57</v>
      </c>
      <c r="H21" s="147" t="s">
        <v>57</v>
      </c>
      <c r="I21" s="147" t="s">
        <v>57</v>
      </c>
      <c r="J21" s="147" t="s">
        <v>57</v>
      </c>
      <c r="K21" s="147" t="s">
        <v>57</v>
      </c>
      <c r="L21" s="147" t="s">
        <v>57</v>
      </c>
      <c r="M21" s="147" t="s">
        <v>57</v>
      </c>
      <c r="N21" s="147" t="s">
        <v>57</v>
      </c>
      <c r="O21" s="147" t="s">
        <v>57</v>
      </c>
      <c r="P21" s="147" t="s">
        <v>57</v>
      </c>
      <c r="Q21" s="147" t="s">
        <v>57</v>
      </c>
      <c r="R21" s="147" t="s">
        <v>57</v>
      </c>
      <c r="S21" s="147" t="s">
        <v>57</v>
      </c>
      <c r="T21" s="147" t="s">
        <v>57</v>
      </c>
      <c r="U21" s="147" t="s">
        <v>57</v>
      </c>
      <c r="V21" s="147" t="s">
        <v>57</v>
      </c>
      <c r="W21" s="147" t="s">
        <v>57</v>
      </c>
      <c r="X21" s="147" t="s">
        <v>57</v>
      </c>
      <c r="Y21" s="147" t="s">
        <v>57</v>
      </c>
      <c r="Z21" s="147" t="s">
        <v>57</v>
      </c>
      <c r="AA21" s="147" t="s">
        <v>57</v>
      </c>
      <c r="AB21" s="147" t="s">
        <v>57</v>
      </c>
      <c r="AC21" s="147" t="s">
        <v>57</v>
      </c>
      <c r="AD21" s="147" t="s">
        <v>57</v>
      </c>
      <c r="AE21" s="147" t="s">
        <v>57</v>
      </c>
      <c r="AF21" s="147" t="s">
        <v>57</v>
      </c>
      <c r="AG21" s="147" t="s">
        <v>57</v>
      </c>
      <c r="AH21" s="147" t="s">
        <v>57</v>
      </c>
      <c r="AI21" s="147" t="s">
        <v>57</v>
      </c>
      <c r="AJ21" s="147" t="s">
        <v>57</v>
      </c>
      <c r="AK21" s="147" t="s">
        <v>57</v>
      </c>
      <c r="AL21" s="147" t="s">
        <v>57</v>
      </c>
      <c r="AM21" s="147" t="s">
        <v>57</v>
      </c>
      <c r="AN21" s="147" t="s">
        <v>57</v>
      </c>
      <c r="AO21" s="147" t="s">
        <v>57</v>
      </c>
      <c r="AP21" s="147" t="s">
        <v>57</v>
      </c>
      <c r="AQ21" s="147" t="s">
        <v>57</v>
      </c>
      <c r="AR21" s="147" t="s">
        <v>57</v>
      </c>
      <c r="AS21" s="147" t="s">
        <v>57</v>
      </c>
      <c r="AT21" s="147" t="s">
        <v>57</v>
      </c>
      <c r="AU21" s="147" t="s">
        <v>57</v>
      </c>
      <c r="AV21" s="147" t="s">
        <v>57</v>
      </c>
      <c r="AW21" s="147" t="s">
        <v>57</v>
      </c>
      <c r="AX21" s="147" t="s">
        <v>57</v>
      </c>
      <c r="AY21" s="147"/>
      <c r="AZ21" s="147"/>
    </row>
    <row r="22" spans="2:52">
      <c r="B22" s="41" t="s">
        <v>852</v>
      </c>
      <c r="C22" s="29" t="s">
        <v>602</v>
      </c>
      <c r="D22" s="105" t="s">
        <v>40</v>
      </c>
      <c r="E22" s="147" t="s">
        <v>57</v>
      </c>
      <c r="F22" s="147" t="s">
        <v>57</v>
      </c>
      <c r="G22" s="147" t="s">
        <v>57</v>
      </c>
      <c r="H22" s="147" t="s">
        <v>57</v>
      </c>
      <c r="I22" s="147" t="s">
        <v>57</v>
      </c>
      <c r="J22" s="147" t="s">
        <v>57</v>
      </c>
      <c r="K22" s="147" t="s">
        <v>57</v>
      </c>
      <c r="L22" s="147" t="s">
        <v>57</v>
      </c>
      <c r="M22" s="147" t="s">
        <v>57</v>
      </c>
      <c r="N22" s="147" t="s">
        <v>57</v>
      </c>
      <c r="O22" s="147" t="s">
        <v>57</v>
      </c>
      <c r="P22" s="147" t="s">
        <v>57</v>
      </c>
      <c r="Q22" s="147" t="s">
        <v>57</v>
      </c>
      <c r="R22" s="147" t="s">
        <v>57</v>
      </c>
      <c r="S22" s="147" t="s">
        <v>57</v>
      </c>
      <c r="T22" s="147" t="s">
        <v>57</v>
      </c>
      <c r="U22" s="147" t="s">
        <v>57</v>
      </c>
      <c r="V22" s="147" t="s">
        <v>57</v>
      </c>
      <c r="W22" s="147" t="s">
        <v>57</v>
      </c>
      <c r="X22" s="147" t="s">
        <v>57</v>
      </c>
      <c r="Y22" s="147" t="s">
        <v>57</v>
      </c>
      <c r="Z22" s="147" t="s">
        <v>57</v>
      </c>
      <c r="AA22" s="147" t="s">
        <v>57</v>
      </c>
      <c r="AB22" s="147" t="s">
        <v>57</v>
      </c>
      <c r="AC22" s="147" t="s">
        <v>57</v>
      </c>
      <c r="AD22" s="147" t="s">
        <v>57</v>
      </c>
      <c r="AE22" s="147" t="s">
        <v>57</v>
      </c>
      <c r="AF22" s="147" t="s">
        <v>57</v>
      </c>
      <c r="AG22" s="147" t="s">
        <v>57</v>
      </c>
      <c r="AH22" s="147" t="s">
        <v>57</v>
      </c>
      <c r="AI22" s="147" t="s">
        <v>57</v>
      </c>
      <c r="AJ22" s="147" t="s">
        <v>57</v>
      </c>
      <c r="AK22" s="147" t="s">
        <v>57</v>
      </c>
      <c r="AL22" s="147" t="s">
        <v>57</v>
      </c>
      <c r="AM22" s="147" t="s">
        <v>57</v>
      </c>
      <c r="AN22" s="147" t="s">
        <v>57</v>
      </c>
      <c r="AO22" s="147" t="s">
        <v>57</v>
      </c>
      <c r="AP22" s="147" t="s">
        <v>57</v>
      </c>
      <c r="AQ22" s="147" t="s">
        <v>57</v>
      </c>
      <c r="AR22" s="147" t="s">
        <v>57</v>
      </c>
      <c r="AS22" s="147" t="s">
        <v>57</v>
      </c>
      <c r="AT22" s="147" t="s">
        <v>57</v>
      </c>
      <c r="AU22" s="147" t="s">
        <v>57</v>
      </c>
      <c r="AV22" s="147" t="s">
        <v>57</v>
      </c>
      <c r="AW22" s="147" t="s">
        <v>57</v>
      </c>
      <c r="AX22" s="147" t="s">
        <v>57</v>
      </c>
      <c r="AY22" s="147"/>
      <c r="AZ22" s="147"/>
    </row>
    <row r="23" spans="2:52">
      <c r="B23" s="41" t="s">
        <v>853</v>
      </c>
      <c r="C23" s="29" t="s">
        <v>854</v>
      </c>
      <c r="D23" s="105" t="s">
        <v>40</v>
      </c>
      <c r="E23" s="148">
        <v>0.16</v>
      </c>
      <c r="F23" s="148">
        <v>0.05</v>
      </c>
      <c r="G23" s="148">
        <v>0.01</v>
      </c>
      <c r="H23" s="148">
        <v>0.01</v>
      </c>
      <c r="I23" s="148" t="s">
        <v>57</v>
      </c>
      <c r="J23" s="148" t="s">
        <v>57</v>
      </c>
      <c r="K23" s="148" t="s">
        <v>57</v>
      </c>
      <c r="L23" s="148">
        <v>0.01</v>
      </c>
      <c r="M23" s="148">
        <v>0.03</v>
      </c>
      <c r="N23" s="148" t="s">
        <v>57</v>
      </c>
      <c r="O23" s="148" t="s">
        <v>57</v>
      </c>
      <c r="P23" s="148" t="s">
        <v>57</v>
      </c>
      <c r="Q23" s="148" t="s">
        <v>57</v>
      </c>
      <c r="R23" s="148" t="s">
        <v>57</v>
      </c>
      <c r="S23" s="148" t="s">
        <v>57</v>
      </c>
      <c r="T23" s="148" t="s">
        <v>57</v>
      </c>
      <c r="U23" s="148" t="s">
        <v>57</v>
      </c>
      <c r="V23" s="148">
        <v>0</v>
      </c>
      <c r="W23" s="148" t="s">
        <v>57</v>
      </c>
      <c r="X23" s="148">
        <v>7.0000000000000007E-2</v>
      </c>
      <c r="Y23" s="148" t="s">
        <v>57</v>
      </c>
      <c r="Z23" s="148" t="s">
        <v>57</v>
      </c>
      <c r="AA23" s="148" t="s">
        <v>57</v>
      </c>
      <c r="AB23" s="148" t="s">
        <v>57</v>
      </c>
      <c r="AC23" s="148">
        <v>0.09</v>
      </c>
      <c r="AD23" s="148" t="s">
        <v>57</v>
      </c>
      <c r="AE23" s="148" t="s">
        <v>57</v>
      </c>
      <c r="AF23" s="148">
        <v>0.02</v>
      </c>
      <c r="AG23" s="148" t="s">
        <v>57</v>
      </c>
      <c r="AH23" s="148">
        <v>0.12</v>
      </c>
      <c r="AI23" s="148">
        <v>0</v>
      </c>
      <c r="AJ23" s="148">
        <v>0</v>
      </c>
      <c r="AK23" s="148" t="s">
        <v>57</v>
      </c>
      <c r="AL23" s="148" t="s">
        <v>57</v>
      </c>
      <c r="AM23" s="148" t="s">
        <v>57</v>
      </c>
      <c r="AN23" s="148">
        <v>0.01</v>
      </c>
      <c r="AO23" s="148" t="s">
        <v>57</v>
      </c>
      <c r="AP23" s="148" t="s">
        <v>57</v>
      </c>
      <c r="AQ23" s="148" t="s">
        <v>57</v>
      </c>
      <c r="AR23" s="148" t="s">
        <v>57</v>
      </c>
      <c r="AS23" s="148" t="s">
        <v>57</v>
      </c>
      <c r="AT23" s="148" t="s">
        <v>57</v>
      </c>
      <c r="AU23" s="148" t="s">
        <v>57</v>
      </c>
      <c r="AV23" s="148" t="s">
        <v>57</v>
      </c>
      <c r="AW23" s="148" t="s">
        <v>57</v>
      </c>
      <c r="AX23" s="148" t="s">
        <v>57</v>
      </c>
      <c r="AY23" s="148"/>
      <c r="AZ23" s="148"/>
    </row>
    <row r="24" spans="2:52">
      <c r="B24" s="41" t="s">
        <v>855</v>
      </c>
      <c r="C24" s="29" t="s">
        <v>856</v>
      </c>
      <c r="D24" s="105" t="s">
        <v>40</v>
      </c>
      <c r="E24" s="148" t="s">
        <v>57</v>
      </c>
      <c r="F24" s="148" t="s">
        <v>57</v>
      </c>
      <c r="G24" s="148" t="s">
        <v>57</v>
      </c>
      <c r="H24" s="148" t="s">
        <v>57</v>
      </c>
      <c r="I24" s="148" t="s">
        <v>57</v>
      </c>
      <c r="J24" s="148" t="s">
        <v>57</v>
      </c>
      <c r="K24" s="148" t="s">
        <v>57</v>
      </c>
      <c r="L24" s="148" t="s">
        <v>57</v>
      </c>
      <c r="M24" s="148" t="s">
        <v>57</v>
      </c>
      <c r="N24" s="148" t="s">
        <v>57</v>
      </c>
      <c r="O24" s="148" t="s">
        <v>57</v>
      </c>
      <c r="P24" s="148" t="s">
        <v>57</v>
      </c>
      <c r="Q24" s="148" t="s">
        <v>57</v>
      </c>
      <c r="R24" s="148" t="s">
        <v>57</v>
      </c>
      <c r="S24" s="148" t="s">
        <v>57</v>
      </c>
      <c r="T24" s="148" t="s">
        <v>57</v>
      </c>
      <c r="U24" s="148" t="s">
        <v>57</v>
      </c>
      <c r="V24" s="148" t="s">
        <v>57</v>
      </c>
      <c r="W24" s="148" t="s">
        <v>57</v>
      </c>
      <c r="X24" s="148" t="s">
        <v>57</v>
      </c>
      <c r="Y24" s="148" t="s">
        <v>57</v>
      </c>
      <c r="Z24" s="148" t="s">
        <v>57</v>
      </c>
      <c r="AA24" s="148" t="s">
        <v>57</v>
      </c>
      <c r="AB24" s="148" t="s">
        <v>57</v>
      </c>
      <c r="AC24" s="148" t="s">
        <v>57</v>
      </c>
      <c r="AD24" s="148" t="s">
        <v>57</v>
      </c>
      <c r="AE24" s="148" t="s">
        <v>57</v>
      </c>
      <c r="AF24" s="148" t="s">
        <v>57</v>
      </c>
      <c r="AG24" s="148" t="s">
        <v>57</v>
      </c>
      <c r="AH24" s="148" t="s">
        <v>57</v>
      </c>
      <c r="AI24" s="148" t="s">
        <v>57</v>
      </c>
      <c r="AJ24" s="148" t="s">
        <v>57</v>
      </c>
      <c r="AK24" s="148" t="s">
        <v>57</v>
      </c>
      <c r="AL24" s="148" t="s">
        <v>57</v>
      </c>
      <c r="AM24" s="148" t="s">
        <v>57</v>
      </c>
      <c r="AN24" s="148" t="s">
        <v>57</v>
      </c>
      <c r="AO24" s="148" t="s">
        <v>57</v>
      </c>
      <c r="AP24" s="148" t="s">
        <v>57</v>
      </c>
      <c r="AQ24" s="148" t="s">
        <v>57</v>
      </c>
      <c r="AR24" s="148" t="s">
        <v>57</v>
      </c>
      <c r="AS24" s="148" t="s">
        <v>57</v>
      </c>
      <c r="AT24" s="148" t="s">
        <v>57</v>
      </c>
      <c r="AU24" s="148" t="s">
        <v>57</v>
      </c>
      <c r="AV24" s="148" t="s">
        <v>57</v>
      </c>
      <c r="AW24" s="148" t="s">
        <v>57</v>
      </c>
      <c r="AX24" s="148" t="s">
        <v>57</v>
      </c>
      <c r="AY24" s="148"/>
      <c r="AZ24" s="148"/>
    </row>
    <row r="25" spans="2:52">
      <c r="B25" s="42" t="s">
        <v>857</v>
      </c>
      <c r="C25" s="32" t="s">
        <v>858</v>
      </c>
      <c r="D25" s="118" t="s">
        <v>40</v>
      </c>
      <c r="E25" s="147" t="s">
        <v>57</v>
      </c>
      <c r="F25" s="147" t="s">
        <v>57</v>
      </c>
      <c r="G25" s="147">
        <v>-0.48</v>
      </c>
      <c r="H25" s="147">
        <v>-18.48</v>
      </c>
      <c r="I25" s="147" t="s">
        <v>57</v>
      </c>
      <c r="J25" s="147" t="s">
        <v>57</v>
      </c>
      <c r="K25" s="147" t="s">
        <v>57</v>
      </c>
      <c r="L25" s="147" t="s">
        <v>57</v>
      </c>
      <c r="M25" s="147" t="s">
        <v>57</v>
      </c>
      <c r="N25" s="147" t="s">
        <v>57</v>
      </c>
      <c r="O25" s="147" t="s">
        <v>57</v>
      </c>
      <c r="P25" s="147" t="s">
        <v>57</v>
      </c>
      <c r="Q25" s="147" t="s">
        <v>57</v>
      </c>
      <c r="R25" s="147" t="s">
        <v>57</v>
      </c>
      <c r="S25" s="147">
        <v>-0.56000000000000005</v>
      </c>
      <c r="T25" s="147">
        <v>-22.95</v>
      </c>
      <c r="U25" s="147" t="s">
        <v>57</v>
      </c>
      <c r="V25" s="147">
        <v>-7.39</v>
      </c>
      <c r="W25" s="147" t="s">
        <v>57</v>
      </c>
      <c r="X25" s="147" t="s">
        <v>57</v>
      </c>
      <c r="Y25" s="147" t="s">
        <v>57</v>
      </c>
      <c r="Z25" s="147" t="s">
        <v>57</v>
      </c>
      <c r="AA25" s="147" t="s">
        <v>57</v>
      </c>
      <c r="AB25" s="147" t="s">
        <v>57</v>
      </c>
      <c r="AC25" s="147" t="s">
        <v>57</v>
      </c>
      <c r="AD25" s="147" t="s">
        <v>57</v>
      </c>
      <c r="AE25" s="147" t="s">
        <v>57</v>
      </c>
      <c r="AF25" s="147">
        <v>-27.83</v>
      </c>
      <c r="AG25" s="147">
        <v>-2.4700000000000002</v>
      </c>
      <c r="AH25" s="147" t="s">
        <v>57</v>
      </c>
      <c r="AI25" s="147">
        <v>-1.25</v>
      </c>
      <c r="AJ25" s="147">
        <v>-2.95</v>
      </c>
      <c r="AK25" s="147" t="s">
        <v>57</v>
      </c>
      <c r="AL25" s="147">
        <v>-81.86</v>
      </c>
      <c r="AM25" s="147" t="s">
        <v>57</v>
      </c>
      <c r="AN25" s="147" t="s">
        <v>57</v>
      </c>
      <c r="AO25" s="147">
        <v>-1.43</v>
      </c>
      <c r="AP25" s="147">
        <v>-1.59</v>
      </c>
      <c r="AQ25" s="147">
        <v>-7.0000000000000007E-2</v>
      </c>
      <c r="AR25" s="147" t="s">
        <v>57</v>
      </c>
      <c r="AS25" s="147" t="s">
        <v>57</v>
      </c>
      <c r="AT25" s="147" t="s">
        <v>57</v>
      </c>
      <c r="AU25" s="147" t="s">
        <v>57</v>
      </c>
      <c r="AV25" s="147" t="s">
        <v>57</v>
      </c>
      <c r="AW25" s="147" t="s">
        <v>57</v>
      </c>
      <c r="AX25" s="147" t="s">
        <v>57</v>
      </c>
      <c r="AY25" s="147"/>
      <c r="AZ25" s="147"/>
    </row>
    <row r="26" spans="2:52">
      <c r="B26" s="41" t="s">
        <v>859</v>
      </c>
      <c r="C26" s="29" t="s">
        <v>608</v>
      </c>
      <c r="D26" s="22" t="s">
        <v>40</v>
      </c>
      <c r="E26" s="146" t="s">
        <v>57</v>
      </c>
      <c r="F26" s="146" t="s">
        <v>57</v>
      </c>
      <c r="G26" s="146" t="s">
        <v>57</v>
      </c>
      <c r="H26" s="146" t="s">
        <v>57</v>
      </c>
      <c r="I26" s="146" t="s">
        <v>57</v>
      </c>
      <c r="J26" s="146" t="s">
        <v>57</v>
      </c>
      <c r="K26" s="146" t="s">
        <v>57</v>
      </c>
      <c r="L26" s="146" t="s">
        <v>57</v>
      </c>
      <c r="M26" s="146" t="s">
        <v>57</v>
      </c>
      <c r="N26" s="146" t="s">
        <v>57</v>
      </c>
      <c r="O26" s="146" t="s">
        <v>57</v>
      </c>
      <c r="P26" s="146" t="s">
        <v>57</v>
      </c>
      <c r="Q26" s="146" t="s">
        <v>57</v>
      </c>
      <c r="R26" s="146" t="s">
        <v>57</v>
      </c>
      <c r="S26" s="146" t="s">
        <v>57</v>
      </c>
      <c r="T26" s="146" t="s">
        <v>57</v>
      </c>
      <c r="U26" s="146" t="s">
        <v>57</v>
      </c>
      <c r="V26" s="146" t="s">
        <v>57</v>
      </c>
      <c r="W26" s="146" t="s">
        <v>57</v>
      </c>
      <c r="X26" s="146" t="s">
        <v>57</v>
      </c>
      <c r="Y26" s="146" t="s">
        <v>57</v>
      </c>
      <c r="Z26" s="146" t="s">
        <v>57</v>
      </c>
      <c r="AA26" s="146" t="s">
        <v>57</v>
      </c>
      <c r="AB26" s="146" t="s">
        <v>57</v>
      </c>
      <c r="AC26" s="146" t="s">
        <v>57</v>
      </c>
      <c r="AD26" s="146" t="s">
        <v>57</v>
      </c>
      <c r="AE26" s="146" t="s">
        <v>57</v>
      </c>
      <c r="AF26" s="146" t="s">
        <v>57</v>
      </c>
      <c r="AG26" s="146" t="s">
        <v>57</v>
      </c>
      <c r="AH26" s="146" t="s">
        <v>57</v>
      </c>
      <c r="AI26" s="146" t="s">
        <v>57</v>
      </c>
      <c r="AJ26" s="146" t="s">
        <v>57</v>
      </c>
      <c r="AK26" s="146" t="s">
        <v>57</v>
      </c>
      <c r="AL26" s="146" t="s">
        <v>57</v>
      </c>
      <c r="AM26" s="146" t="s">
        <v>57</v>
      </c>
      <c r="AN26" s="146" t="s">
        <v>57</v>
      </c>
      <c r="AO26" s="146" t="s">
        <v>57</v>
      </c>
      <c r="AP26" s="146" t="s">
        <v>57</v>
      </c>
      <c r="AQ26" s="146" t="s">
        <v>57</v>
      </c>
      <c r="AR26" s="146" t="s">
        <v>57</v>
      </c>
      <c r="AS26" s="146" t="s">
        <v>57</v>
      </c>
      <c r="AT26" s="146" t="s">
        <v>57</v>
      </c>
      <c r="AU26" s="146" t="s">
        <v>57</v>
      </c>
      <c r="AV26" s="146" t="s">
        <v>57</v>
      </c>
      <c r="AW26" s="146" t="s">
        <v>57</v>
      </c>
      <c r="AX26" s="146" t="s">
        <v>57</v>
      </c>
      <c r="AY26" s="146"/>
      <c r="AZ26" s="146"/>
    </row>
    <row r="27" spans="2:52">
      <c r="B27" s="41" t="s">
        <v>860</v>
      </c>
      <c r="C27" s="29" t="s">
        <v>610</v>
      </c>
      <c r="D27" s="22" t="s">
        <v>40</v>
      </c>
      <c r="E27" s="147" t="s">
        <v>57</v>
      </c>
      <c r="F27" s="147" t="s">
        <v>57</v>
      </c>
      <c r="G27" s="147" t="s">
        <v>57</v>
      </c>
      <c r="H27" s="147" t="s">
        <v>57</v>
      </c>
      <c r="I27" s="147" t="s">
        <v>57</v>
      </c>
      <c r="J27" s="147" t="s">
        <v>57</v>
      </c>
      <c r="K27" s="147" t="s">
        <v>57</v>
      </c>
      <c r="L27" s="147" t="s">
        <v>57</v>
      </c>
      <c r="M27" s="147" t="s">
        <v>57</v>
      </c>
      <c r="N27" s="147" t="s">
        <v>57</v>
      </c>
      <c r="O27" s="147" t="s">
        <v>57</v>
      </c>
      <c r="P27" s="147" t="s">
        <v>57</v>
      </c>
      <c r="Q27" s="147" t="s">
        <v>57</v>
      </c>
      <c r="R27" s="147" t="s">
        <v>57</v>
      </c>
      <c r="S27" s="147" t="s">
        <v>57</v>
      </c>
      <c r="T27" s="147" t="s">
        <v>57</v>
      </c>
      <c r="U27" s="147" t="s">
        <v>57</v>
      </c>
      <c r="V27" s="147" t="s">
        <v>57</v>
      </c>
      <c r="W27" s="147" t="s">
        <v>57</v>
      </c>
      <c r="X27" s="147" t="s">
        <v>57</v>
      </c>
      <c r="Y27" s="147" t="s">
        <v>57</v>
      </c>
      <c r="Z27" s="147" t="s">
        <v>57</v>
      </c>
      <c r="AA27" s="147" t="s">
        <v>57</v>
      </c>
      <c r="AB27" s="147" t="s">
        <v>57</v>
      </c>
      <c r="AC27" s="147" t="s">
        <v>57</v>
      </c>
      <c r="AD27" s="147" t="s">
        <v>57</v>
      </c>
      <c r="AE27" s="147" t="s">
        <v>57</v>
      </c>
      <c r="AF27" s="147" t="s">
        <v>57</v>
      </c>
      <c r="AG27" s="147" t="s">
        <v>57</v>
      </c>
      <c r="AH27" s="147" t="s">
        <v>57</v>
      </c>
      <c r="AI27" s="147" t="s">
        <v>57</v>
      </c>
      <c r="AJ27" s="147" t="s">
        <v>57</v>
      </c>
      <c r="AK27" s="147" t="s">
        <v>57</v>
      </c>
      <c r="AL27" s="147" t="s">
        <v>57</v>
      </c>
      <c r="AM27" s="147" t="s">
        <v>57</v>
      </c>
      <c r="AN27" s="147" t="s">
        <v>57</v>
      </c>
      <c r="AO27" s="147" t="s">
        <v>57</v>
      </c>
      <c r="AP27" s="147" t="s">
        <v>57</v>
      </c>
      <c r="AQ27" s="147" t="s">
        <v>57</v>
      </c>
      <c r="AR27" s="147" t="s">
        <v>57</v>
      </c>
      <c r="AS27" s="147" t="s">
        <v>57</v>
      </c>
      <c r="AT27" s="147" t="s">
        <v>57</v>
      </c>
      <c r="AU27" s="147" t="s">
        <v>57</v>
      </c>
      <c r="AV27" s="147" t="s">
        <v>57</v>
      </c>
      <c r="AW27" s="147" t="s">
        <v>57</v>
      </c>
      <c r="AX27" s="147" t="s">
        <v>57</v>
      </c>
      <c r="AY27" s="147"/>
      <c r="AZ27" s="147"/>
    </row>
    <row r="28" spans="2:52">
      <c r="B28" s="41" t="s">
        <v>861</v>
      </c>
      <c r="C28" s="29" t="s">
        <v>612</v>
      </c>
      <c r="D28" s="22" t="s">
        <v>40</v>
      </c>
      <c r="E28" s="147" t="s">
        <v>57</v>
      </c>
      <c r="F28" s="147" t="s">
        <v>57</v>
      </c>
      <c r="G28" s="147" t="s">
        <v>57</v>
      </c>
      <c r="H28" s="147" t="s">
        <v>57</v>
      </c>
      <c r="I28" s="147" t="s">
        <v>57</v>
      </c>
      <c r="J28" s="147" t="s">
        <v>57</v>
      </c>
      <c r="K28" s="147" t="s">
        <v>57</v>
      </c>
      <c r="L28" s="147" t="s">
        <v>57</v>
      </c>
      <c r="M28" s="147" t="s">
        <v>57</v>
      </c>
      <c r="N28" s="147" t="s">
        <v>57</v>
      </c>
      <c r="O28" s="147" t="s">
        <v>57</v>
      </c>
      <c r="P28" s="147" t="s">
        <v>57</v>
      </c>
      <c r="Q28" s="147" t="s">
        <v>57</v>
      </c>
      <c r="R28" s="147" t="s">
        <v>57</v>
      </c>
      <c r="S28" s="147" t="s">
        <v>57</v>
      </c>
      <c r="T28" s="147" t="s">
        <v>57</v>
      </c>
      <c r="U28" s="147" t="s">
        <v>57</v>
      </c>
      <c r="V28" s="147" t="s">
        <v>57</v>
      </c>
      <c r="W28" s="147" t="s">
        <v>57</v>
      </c>
      <c r="X28" s="147" t="s">
        <v>57</v>
      </c>
      <c r="Y28" s="147" t="s">
        <v>57</v>
      </c>
      <c r="Z28" s="147" t="s">
        <v>57</v>
      </c>
      <c r="AA28" s="147" t="s">
        <v>57</v>
      </c>
      <c r="AB28" s="147" t="s">
        <v>57</v>
      </c>
      <c r="AC28" s="147" t="s">
        <v>57</v>
      </c>
      <c r="AD28" s="147" t="s">
        <v>57</v>
      </c>
      <c r="AE28" s="147" t="s">
        <v>57</v>
      </c>
      <c r="AF28" s="147" t="s">
        <v>57</v>
      </c>
      <c r="AG28" s="147" t="s">
        <v>57</v>
      </c>
      <c r="AH28" s="147" t="s">
        <v>57</v>
      </c>
      <c r="AI28" s="147" t="s">
        <v>57</v>
      </c>
      <c r="AJ28" s="147" t="s">
        <v>57</v>
      </c>
      <c r="AK28" s="147" t="s">
        <v>57</v>
      </c>
      <c r="AL28" s="147" t="s">
        <v>57</v>
      </c>
      <c r="AM28" s="147" t="s">
        <v>57</v>
      </c>
      <c r="AN28" s="147" t="s">
        <v>57</v>
      </c>
      <c r="AO28" s="147" t="s">
        <v>57</v>
      </c>
      <c r="AP28" s="147" t="s">
        <v>57</v>
      </c>
      <c r="AQ28" s="147" t="s">
        <v>57</v>
      </c>
      <c r="AR28" s="147" t="s">
        <v>57</v>
      </c>
      <c r="AS28" s="147" t="s">
        <v>57</v>
      </c>
      <c r="AT28" s="147" t="s">
        <v>57</v>
      </c>
      <c r="AU28" s="147" t="s">
        <v>57</v>
      </c>
      <c r="AV28" s="147" t="s">
        <v>57</v>
      </c>
      <c r="AW28" s="147" t="s">
        <v>57</v>
      </c>
      <c r="AX28" s="147" t="s">
        <v>57</v>
      </c>
      <c r="AY28" s="147"/>
      <c r="AZ28" s="147"/>
    </row>
    <row r="29" spans="2:52">
      <c r="B29" s="41" t="s">
        <v>862</v>
      </c>
      <c r="C29" s="29" t="s">
        <v>614</v>
      </c>
      <c r="D29" s="22" t="s">
        <v>40</v>
      </c>
      <c r="E29" s="147" t="s">
        <v>57</v>
      </c>
      <c r="F29" s="147" t="s">
        <v>57</v>
      </c>
      <c r="G29" s="147" t="s">
        <v>57</v>
      </c>
      <c r="H29" s="147" t="s">
        <v>57</v>
      </c>
      <c r="I29" s="147" t="s">
        <v>57</v>
      </c>
      <c r="J29" s="147" t="s">
        <v>57</v>
      </c>
      <c r="K29" s="147" t="s">
        <v>57</v>
      </c>
      <c r="L29" s="147" t="s">
        <v>57</v>
      </c>
      <c r="M29" s="147" t="s">
        <v>57</v>
      </c>
      <c r="N29" s="147" t="s">
        <v>57</v>
      </c>
      <c r="O29" s="147" t="s">
        <v>57</v>
      </c>
      <c r="P29" s="147" t="s">
        <v>57</v>
      </c>
      <c r="Q29" s="147" t="s">
        <v>57</v>
      </c>
      <c r="R29" s="147" t="s">
        <v>57</v>
      </c>
      <c r="S29" s="147" t="s">
        <v>57</v>
      </c>
      <c r="T29" s="147" t="s">
        <v>57</v>
      </c>
      <c r="U29" s="147" t="s">
        <v>57</v>
      </c>
      <c r="V29" s="147" t="s">
        <v>57</v>
      </c>
      <c r="W29" s="147" t="s">
        <v>57</v>
      </c>
      <c r="X29" s="147" t="s">
        <v>57</v>
      </c>
      <c r="Y29" s="147" t="s">
        <v>57</v>
      </c>
      <c r="Z29" s="147" t="s">
        <v>57</v>
      </c>
      <c r="AA29" s="147" t="s">
        <v>57</v>
      </c>
      <c r="AB29" s="147" t="s">
        <v>57</v>
      </c>
      <c r="AC29" s="147" t="s">
        <v>57</v>
      </c>
      <c r="AD29" s="147" t="s">
        <v>57</v>
      </c>
      <c r="AE29" s="147" t="s">
        <v>57</v>
      </c>
      <c r="AF29" s="147" t="s">
        <v>57</v>
      </c>
      <c r="AG29" s="147" t="s">
        <v>57</v>
      </c>
      <c r="AH29" s="147" t="s">
        <v>57</v>
      </c>
      <c r="AI29" s="147" t="s">
        <v>57</v>
      </c>
      <c r="AJ29" s="147" t="s">
        <v>57</v>
      </c>
      <c r="AK29" s="147" t="s">
        <v>57</v>
      </c>
      <c r="AL29" s="147" t="s">
        <v>57</v>
      </c>
      <c r="AM29" s="147" t="s">
        <v>57</v>
      </c>
      <c r="AN29" s="147" t="s">
        <v>57</v>
      </c>
      <c r="AO29" s="147" t="s">
        <v>57</v>
      </c>
      <c r="AP29" s="147" t="s">
        <v>57</v>
      </c>
      <c r="AQ29" s="147" t="s">
        <v>57</v>
      </c>
      <c r="AR29" s="147" t="s">
        <v>57</v>
      </c>
      <c r="AS29" s="147" t="s">
        <v>57</v>
      </c>
      <c r="AT29" s="147" t="s">
        <v>57</v>
      </c>
      <c r="AU29" s="147" t="s">
        <v>57</v>
      </c>
      <c r="AV29" s="147" t="s">
        <v>57</v>
      </c>
      <c r="AW29" s="147" t="s">
        <v>57</v>
      </c>
      <c r="AX29" s="147" t="s">
        <v>57</v>
      </c>
      <c r="AY29" s="147"/>
      <c r="AZ29" s="147"/>
    </row>
    <row r="30" spans="2:52">
      <c r="B30" s="41" t="s">
        <v>863</v>
      </c>
      <c r="C30" s="29" t="s">
        <v>616</v>
      </c>
      <c r="D30" s="22" t="s">
        <v>40</v>
      </c>
      <c r="E30" s="148" t="s">
        <v>57</v>
      </c>
      <c r="F30" s="148" t="s">
        <v>57</v>
      </c>
      <c r="G30" s="148" t="s">
        <v>57</v>
      </c>
      <c r="H30" s="148" t="s">
        <v>57</v>
      </c>
      <c r="I30" s="148" t="s">
        <v>57</v>
      </c>
      <c r="J30" s="148" t="s">
        <v>57</v>
      </c>
      <c r="K30" s="148" t="s">
        <v>57</v>
      </c>
      <c r="L30" s="148" t="s">
        <v>57</v>
      </c>
      <c r="M30" s="148" t="s">
        <v>57</v>
      </c>
      <c r="N30" s="148" t="s">
        <v>57</v>
      </c>
      <c r="O30" s="148" t="s">
        <v>57</v>
      </c>
      <c r="P30" s="148" t="s">
        <v>57</v>
      </c>
      <c r="Q30" s="148" t="s">
        <v>57</v>
      </c>
      <c r="R30" s="148" t="s">
        <v>57</v>
      </c>
      <c r="S30" s="148" t="s">
        <v>57</v>
      </c>
      <c r="T30" s="148" t="s">
        <v>57</v>
      </c>
      <c r="U30" s="148" t="s">
        <v>57</v>
      </c>
      <c r="V30" s="148" t="s">
        <v>57</v>
      </c>
      <c r="W30" s="148" t="s">
        <v>57</v>
      </c>
      <c r="X30" s="148" t="s">
        <v>57</v>
      </c>
      <c r="Y30" s="148" t="s">
        <v>57</v>
      </c>
      <c r="Z30" s="148" t="s">
        <v>57</v>
      </c>
      <c r="AA30" s="148" t="s">
        <v>57</v>
      </c>
      <c r="AB30" s="148" t="s">
        <v>57</v>
      </c>
      <c r="AC30" s="148" t="s">
        <v>57</v>
      </c>
      <c r="AD30" s="148" t="s">
        <v>57</v>
      </c>
      <c r="AE30" s="148" t="s">
        <v>57</v>
      </c>
      <c r="AF30" s="148" t="s">
        <v>57</v>
      </c>
      <c r="AG30" s="148" t="s">
        <v>57</v>
      </c>
      <c r="AH30" s="148" t="s">
        <v>57</v>
      </c>
      <c r="AI30" s="148" t="s">
        <v>57</v>
      </c>
      <c r="AJ30" s="148" t="s">
        <v>57</v>
      </c>
      <c r="AK30" s="148" t="s">
        <v>57</v>
      </c>
      <c r="AL30" s="148" t="s">
        <v>57</v>
      </c>
      <c r="AM30" s="148" t="s">
        <v>57</v>
      </c>
      <c r="AN30" s="148" t="s">
        <v>57</v>
      </c>
      <c r="AO30" s="148" t="s">
        <v>57</v>
      </c>
      <c r="AP30" s="148" t="s">
        <v>57</v>
      </c>
      <c r="AQ30" s="148" t="s">
        <v>57</v>
      </c>
      <c r="AR30" s="148" t="s">
        <v>57</v>
      </c>
      <c r="AS30" s="148" t="s">
        <v>57</v>
      </c>
      <c r="AT30" s="148" t="s">
        <v>57</v>
      </c>
      <c r="AU30" s="148" t="s">
        <v>57</v>
      </c>
      <c r="AV30" s="148" t="s">
        <v>57</v>
      </c>
      <c r="AW30" s="148" t="s">
        <v>57</v>
      </c>
      <c r="AX30" s="148" t="s">
        <v>57</v>
      </c>
      <c r="AY30" s="148"/>
      <c r="AZ30" s="148"/>
    </row>
    <row r="31" spans="2:52">
      <c r="B31" s="41" t="s">
        <v>864</v>
      </c>
      <c r="C31" s="29" t="s">
        <v>618</v>
      </c>
      <c r="D31" s="22" t="s">
        <v>40</v>
      </c>
      <c r="E31" s="148" t="s">
        <v>57</v>
      </c>
      <c r="F31" s="148" t="s">
        <v>57</v>
      </c>
      <c r="G31" s="148" t="s">
        <v>57</v>
      </c>
      <c r="H31" s="148" t="s">
        <v>57</v>
      </c>
      <c r="I31" s="148" t="s">
        <v>57</v>
      </c>
      <c r="J31" s="148" t="s">
        <v>57</v>
      </c>
      <c r="K31" s="148" t="s">
        <v>57</v>
      </c>
      <c r="L31" s="148" t="s">
        <v>57</v>
      </c>
      <c r="M31" s="148" t="s">
        <v>57</v>
      </c>
      <c r="N31" s="148" t="s">
        <v>57</v>
      </c>
      <c r="O31" s="148" t="s">
        <v>57</v>
      </c>
      <c r="P31" s="148" t="s">
        <v>57</v>
      </c>
      <c r="Q31" s="148" t="s">
        <v>57</v>
      </c>
      <c r="R31" s="148" t="s">
        <v>57</v>
      </c>
      <c r="S31" s="148" t="s">
        <v>57</v>
      </c>
      <c r="T31" s="148" t="s">
        <v>57</v>
      </c>
      <c r="U31" s="148" t="s">
        <v>57</v>
      </c>
      <c r="V31" s="148" t="s">
        <v>57</v>
      </c>
      <c r="W31" s="148" t="s">
        <v>57</v>
      </c>
      <c r="X31" s="148" t="s">
        <v>57</v>
      </c>
      <c r="Y31" s="148" t="s">
        <v>57</v>
      </c>
      <c r="Z31" s="148" t="s">
        <v>57</v>
      </c>
      <c r="AA31" s="148" t="s">
        <v>57</v>
      </c>
      <c r="AB31" s="148" t="s">
        <v>57</v>
      </c>
      <c r="AC31" s="148" t="s">
        <v>57</v>
      </c>
      <c r="AD31" s="148" t="s">
        <v>57</v>
      </c>
      <c r="AE31" s="148" t="s">
        <v>57</v>
      </c>
      <c r="AF31" s="148" t="s">
        <v>57</v>
      </c>
      <c r="AG31" s="148" t="s">
        <v>57</v>
      </c>
      <c r="AH31" s="148" t="s">
        <v>57</v>
      </c>
      <c r="AI31" s="148" t="s">
        <v>57</v>
      </c>
      <c r="AJ31" s="148" t="s">
        <v>57</v>
      </c>
      <c r="AK31" s="148" t="s">
        <v>57</v>
      </c>
      <c r="AL31" s="148" t="s">
        <v>57</v>
      </c>
      <c r="AM31" s="148" t="s">
        <v>57</v>
      </c>
      <c r="AN31" s="148" t="s">
        <v>57</v>
      </c>
      <c r="AO31" s="148" t="s">
        <v>57</v>
      </c>
      <c r="AP31" s="148" t="s">
        <v>57</v>
      </c>
      <c r="AQ31" s="148" t="s">
        <v>57</v>
      </c>
      <c r="AR31" s="148" t="s">
        <v>57</v>
      </c>
      <c r="AS31" s="148" t="s">
        <v>57</v>
      </c>
      <c r="AT31" s="148" t="s">
        <v>57</v>
      </c>
      <c r="AU31" s="148" t="s">
        <v>57</v>
      </c>
      <c r="AV31" s="148" t="s">
        <v>57</v>
      </c>
      <c r="AW31" s="148" t="s">
        <v>57</v>
      </c>
      <c r="AX31" s="148" t="s">
        <v>57</v>
      </c>
      <c r="AY31" s="148"/>
      <c r="AZ31" s="148"/>
    </row>
    <row r="32" spans="2:52">
      <c r="B32" s="41" t="s">
        <v>865</v>
      </c>
      <c r="C32" s="29" t="s">
        <v>620</v>
      </c>
      <c r="D32" s="22" t="s">
        <v>40</v>
      </c>
      <c r="E32" s="148" t="s">
        <v>57</v>
      </c>
      <c r="F32" s="148" t="s">
        <v>57</v>
      </c>
      <c r="G32" s="148" t="s">
        <v>57</v>
      </c>
      <c r="H32" s="148" t="s">
        <v>57</v>
      </c>
      <c r="I32" s="148" t="s">
        <v>57</v>
      </c>
      <c r="J32" s="148" t="s">
        <v>57</v>
      </c>
      <c r="K32" s="148" t="s">
        <v>57</v>
      </c>
      <c r="L32" s="148" t="s">
        <v>57</v>
      </c>
      <c r="M32" s="148" t="s">
        <v>57</v>
      </c>
      <c r="N32" s="148" t="s">
        <v>57</v>
      </c>
      <c r="O32" s="148" t="s">
        <v>57</v>
      </c>
      <c r="P32" s="148" t="s">
        <v>57</v>
      </c>
      <c r="Q32" s="148" t="s">
        <v>57</v>
      </c>
      <c r="R32" s="148" t="s">
        <v>57</v>
      </c>
      <c r="S32" s="148" t="s">
        <v>57</v>
      </c>
      <c r="T32" s="148" t="s">
        <v>57</v>
      </c>
      <c r="U32" s="148" t="s">
        <v>57</v>
      </c>
      <c r="V32" s="148" t="s">
        <v>57</v>
      </c>
      <c r="W32" s="148" t="s">
        <v>57</v>
      </c>
      <c r="X32" s="148" t="s">
        <v>57</v>
      </c>
      <c r="Y32" s="148" t="s">
        <v>57</v>
      </c>
      <c r="Z32" s="148" t="s">
        <v>57</v>
      </c>
      <c r="AA32" s="148" t="s">
        <v>57</v>
      </c>
      <c r="AB32" s="148" t="s">
        <v>57</v>
      </c>
      <c r="AC32" s="148" t="s">
        <v>57</v>
      </c>
      <c r="AD32" s="148" t="s">
        <v>57</v>
      </c>
      <c r="AE32" s="148" t="s">
        <v>57</v>
      </c>
      <c r="AF32" s="148" t="s">
        <v>57</v>
      </c>
      <c r="AG32" s="148" t="s">
        <v>57</v>
      </c>
      <c r="AH32" s="148" t="s">
        <v>57</v>
      </c>
      <c r="AI32" s="148" t="s">
        <v>57</v>
      </c>
      <c r="AJ32" s="148" t="s">
        <v>57</v>
      </c>
      <c r="AK32" s="148" t="s">
        <v>57</v>
      </c>
      <c r="AL32" s="148" t="s">
        <v>57</v>
      </c>
      <c r="AM32" s="148" t="s">
        <v>57</v>
      </c>
      <c r="AN32" s="148" t="s">
        <v>57</v>
      </c>
      <c r="AO32" s="148" t="s">
        <v>57</v>
      </c>
      <c r="AP32" s="148" t="s">
        <v>57</v>
      </c>
      <c r="AQ32" s="148" t="s">
        <v>57</v>
      </c>
      <c r="AR32" s="148" t="s">
        <v>57</v>
      </c>
      <c r="AS32" s="148" t="s">
        <v>57</v>
      </c>
      <c r="AT32" s="148" t="s">
        <v>57</v>
      </c>
      <c r="AU32" s="148" t="s">
        <v>57</v>
      </c>
      <c r="AV32" s="148" t="s">
        <v>57</v>
      </c>
      <c r="AW32" s="148" t="s">
        <v>57</v>
      </c>
      <c r="AX32" s="148" t="s">
        <v>57</v>
      </c>
      <c r="AY32" s="148"/>
      <c r="AZ32" s="148"/>
    </row>
    <row r="33" spans="2:52">
      <c r="B33" s="41" t="s">
        <v>866</v>
      </c>
      <c r="C33" s="29" t="s">
        <v>622</v>
      </c>
      <c r="D33" s="22" t="s">
        <v>40</v>
      </c>
      <c r="E33" s="146" t="s">
        <v>57</v>
      </c>
      <c r="F33" s="146" t="s">
        <v>57</v>
      </c>
      <c r="G33" s="146" t="s">
        <v>57</v>
      </c>
      <c r="H33" s="146" t="s">
        <v>57</v>
      </c>
      <c r="I33" s="146" t="s">
        <v>57</v>
      </c>
      <c r="J33" s="146" t="s">
        <v>57</v>
      </c>
      <c r="K33" s="146" t="s">
        <v>57</v>
      </c>
      <c r="L33" s="146" t="s">
        <v>57</v>
      </c>
      <c r="M33" s="146" t="s">
        <v>57</v>
      </c>
      <c r="N33" s="146" t="s">
        <v>57</v>
      </c>
      <c r="O33" s="146" t="s">
        <v>57</v>
      </c>
      <c r="P33" s="146" t="s">
        <v>57</v>
      </c>
      <c r="Q33" s="146" t="s">
        <v>57</v>
      </c>
      <c r="R33" s="146" t="s">
        <v>57</v>
      </c>
      <c r="S33" s="146" t="s">
        <v>57</v>
      </c>
      <c r="T33" s="146" t="s">
        <v>57</v>
      </c>
      <c r="U33" s="146" t="s">
        <v>57</v>
      </c>
      <c r="V33" s="146" t="s">
        <v>57</v>
      </c>
      <c r="W33" s="146" t="s">
        <v>57</v>
      </c>
      <c r="X33" s="146" t="s">
        <v>57</v>
      </c>
      <c r="Y33" s="146" t="s">
        <v>57</v>
      </c>
      <c r="Z33" s="146" t="s">
        <v>57</v>
      </c>
      <c r="AA33" s="146" t="s">
        <v>57</v>
      </c>
      <c r="AB33" s="146" t="s">
        <v>57</v>
      </c>
      <c r="AC33" s="146" t="s">
        <v>57</v>
      </c>
      <c r="AD33" s="146" t="s">
        <v>57</v>
      </c>
      <c r="AE33" s="146" t="s">
        <v>57</v>
      </c>
      <c r="AF33" s="146" t="s">
        <v>57</v>
      </c>
      <c r="AG33" s="146" t="s">
        <v>57</v>
      </c>
      <c r="AH33" s="146" t="s">
        <v>57</v>
      </c>
      <c r="AI33" s="146" t="s">
        <v>57</v>
      </c>
      <c r="AJ33" s="146" t="s">
        <v>57</v>
      </c>
      <c r="AK33" s="146" t="s">
        <v>57</v>
      </c>
      <c r="AL33" s="146" t="s">
        <v>57</v>
      </c>
      <c r="AM33" s="146" t="s">
        <v>57</v>
      </c>
      <c r="AN33" s="146" t="s">
        <v>57</v>
      </c>
      <c r="AO33" s="146" t="s">
        <v>57</v>
      </c>
      <c r="AP33" s="146" t="s">
        <v>57</v>
      </c>
      <c r="AQ33" s="146" t="s">
        <v>57</v>
      </c>
      <c r="AR33" s="146" t="s">
        <v>57</v>
      </c>
      <c r="AS33" s="146" t="s">
        <v>57</v>
      </c>
      <c r="AT33" s="146" t="s">
        <v>57</v>
      </c>
      <c r="AU33" s="146" t="s">
        <v>57</v>
      </c>
      <c r="AV33" s="146" t="s">
        <v>57</v>
      </c>
      <c r="AW33" s="146" t="s">
        <v>57</v>
      </c>
      <c r="AX33" s="146" t="s">
        <v>57</v>
      </c>
      <c r="AY33" s="146"/>
      <c r="AZ33" s="146"/>
    </row>
    <row r="34" spans="2:52">
      <c r="B34" s="39" t="s">
        <v>867</v>
      </c>
      <c r="C34" s="94" t="s">
        <v>868</v>
      </c>
      <c r="D34" s="22" t="s">
        <v>40</v>
      </c>
      <c r="E34" s="146" t="s">
        <v>57</v>
      </c>
      <c r="F34" s="146" t="s">
        <v>57</v>
      </c>
      <c r="G34" s="146" t="s">
        <v>57</v>
      </c>
      <c r="H34" s="146" t="s">
        <v>57</v>
      </c>
      <c r="I34" s="146" t="s">
        <v>57</v>
      </c>
      <c r="J34" s="146" t="s">
        <v>57</v>
      </c>
      <c r="K34" s="146" t="s">
        <v>57</v>
      </c>
      <c r="L34" s="146" t="s">
        <v>57</v>
      </c>
      <c r="M34" s="146" t="s">
        <v>57</v>
      </c>
      <c r="N34" s="146" t="s">
        <v>57</v>
      </c>
      <c r="O34" s="146" t="s">
        <v>57</v>
      </c>
      <c r="P34" s="146" t="s">
        <v>57</v>
      </c>
      <c r="Q34" s="146" t="s">
        <v>57</v>
      </c>
      <c r="R34" s="146" t="s">
        <v>57</v>
      </c>
      <c r="S34" s="146" t="s">
        <v>57</v>
      </c>
      <c r="T34" s="146" t="s">
        <v>57</v>
      </c>
      <c r="U34" s="146" t="s">
        <v>57</v>
      </c>
      <c r="V34" s="146" t="s">
        <v>57</v>
      </c>
      <c r="W34" s="146" t="s">
        <v>57</v>
      </c>
      <c r="X34" s="146" t="s">
        <v>57</v>
      </c>
      <c r="Y34" s="146" t="s">
        <v>57</v>
      </c>
      <c r="Z34" s="146" t="s">
        <v>57</v>
      </c>
      <c r="AA34" s="146" t="s">
        <v>57</v>
      </c>
      <c r="AB34" s="146" t="s">
        <v>57</v>
      </c>
      <c r="AC34" s="146" t="s">
        <v>57</v>
      </c>
      <c r="AD34" s="146" t="s">
        <v>57</v>
      </c>
      <c r="AE34" s="146" t="s">
        <v>57</v>
      </c>
      <c r="AF34" s="146" t="s">
        <v>57</v>
      </c>
      <c r="AG34" s="146" t="s">
        <v>57</v>
      </c>
      <c r="AH34" s="146" t="s">
        <v>57</v>
      </c>
      <c r="AI34" s="146" t="s">
        <v>57</v>
      </c>
      <c r="AJ34" s="146" t="s">
        <v>57</v>
      </c>
      <c r="AK34" s="146" t="s">
        <v>57</v>
      </c>
      <c r="AL34" s="146" t="s">
        <v>57</v>
      </c>
      <c r="AM34" s="146" t="s">
        <v>57</v>
      </c>
      <c r="AN34" s="146" t="s">
        <v>57</v>
      </c>
      <c r="AO34" s="146" t="s">
        <v>57</v>
      </c>
      <c r="AP34" s="146" t="s">
        <v>57</v>
      </c>
      <c r="AQ34" s="146" t="s">
        <v>57</v>
      </c>
      <c r="AR34" s="146" t="s">
        <v>57</v>
      </c>
      <c r="AS34" s="146" t="s">
        <v>57</v>
      </c>
      <c r="AT34" s="146" t="s">
        <v>57</v>
      </c>
      <c r="AU34" s="146" t="s">
        <v>57</v>
      </c>
      <c r="AV34" s="146" t="s">
        <v>57</v>
      </c>
      <c r="AW34" s="146" t="s">
        <v>57</v>
      </c>
      <c r="AX34" s="146" t="s">
        <v>57</v>
      </c>
      <c r="AY34" s="146"/>
      <c r="AZ34" s="146"/>
    </row>
    <row r="35" spans="2:52">
      <c r="B35" s="135" t="s">
        <v>869</v>
      </c>
      <c r="C35" s="136" t="s">
        <v>870</v>
      </c>
      <c r="D35" s="24" t="s">
        <v>40</v>
      </c>
      <c r="E35" s="147" t="s">
        <v>57</v>
      </c>
      <c r="F35" s="147" t="s">
        <v>57</v>
      </c>
      <c r="G35" s="147">
        <v>-0.48</v>
      </c>
      <c r="H35" s="147">
        <v>-18.48</v>
      </c>
      <c r="I35" s="147" t="s">
        <v>57</v>
      </c>
      <c r="J35" s="147" t="s">
        <v>57</v>
      </c>
      <c r="K35" s="147" t="s">
        <v>57</v>
      </c>
      <c r="L35" s="147" t="s">
        <v>57</v>
      </c>
      <c r="M35" s="147" t="s">
        <v>57</v>
      </c>
      <c r="N35" s="147" t="s">
        <v>57</v>
      </c>
      <c r="O35" s="147" t="s">
        <v>57</v>
      </c>
      <c r="P35" s="147" t="s">
        <v>57</v>
      </c>
      <c r="Q35" s="147" t="s">
        <v>57</v>
      </c>
      <c r="R35" s="147" t="s">
        <v>57</v>
      </c>
      <c r="S35" s="147">
        <v>-0.56000000000000005</v>
      </c>
      <c r="T35" s="147">
        <v>-22.95</v>
      </c>
      <c r="U35" s="147" t="s">
        <v>57</v>
      </c>
      <c r="V35" s="147">
        <v>-7.39</v>
      </c>
      <c r="W35" s="147" t="s">
        <v>57</v>
      </c>
      <c r="X35" s="147" t="s">
        <v>57</v>
      </c>
      <c r="Y35" s="147" t="s">
        <v>57</v>
      </c>
      <c r="Z35" s="147" t="s">
        <v>57</v>
      </c>
      <c r="AA35" s="147" t="s">
        <v>57</v>
      </c>
      <c r="AB35" s="147" t="s">
        <v>57</v>
      </c>
      <c r="AC35" s="147" t="s">
        <v>57</v>
      </c>
      <c r="AD35" s="147" t="s">
        <v>57</v>
      </c>
      <c r="AE35" s="147" t="s">
        <v>57</v>
      </c>
      <c r="AF35" s="147">
        <v>-27.83</v>
      </c>
      <c r="AG35" s="147">
        <v>-2.4700000000000002</v>
      </c>
      <c r="AH35" s="147" t="s">
        <v>57</v>
      </c>
      <c r="AI35" s="147">
        <v>-1.25</v>
      </c>
      <c r="AJ35" s="147">
        <v>-2.95</v>
      </c>
      <c r="AK35" s="147" t="s">
        <v>57</v>
      </c>
      <c r="AL35" s="147">
        <v>-81.86</v>
      </c>
      <c r="AM35" s="147" t="s">
        <v>57</v>
      </c>
      <c r="AN35" s="147" t="s">
        <v>57</v>
      </c>
      <c r="AO35" s="147">
        <v>-1.43</v>
      </c>
      <c r="AP35" s="147">
        <v>-1.59</v>
      </c>
      <c r="AQ35" s="147">
        <v>-7.0000000000000007E-2</v>
      </c>
      <c r="AR35" s="147" t="s">
        <v>57</v>
      </c>
      <c r="AS35" s="147" t="s">
        <v>57</v>
      </c>
      <c r="AT35" s="147" t="s">
        <v>57</v>
      </c>
      <c r="AU35" s="147" t="s">
        <v>57</v>
      </c>
      <c r="AV35" s="147" t="s">
        <v>57</v>
      </c>
      <c r="AW35" s="147" t="s">
        <v>57</v>
      </c>
      <c r="AX35" s="147" t="s">
        <v>57</v>
      </c>
      <c r="AY35" s="147"/>
      <c r="AZ35" s="147"/>
    </row>
    <row r="36" spans="2:52">
      <c r="B36" s="41" t="s">
        <v>71</v>
      </c>
      <c r="C36" s="112" t="s">
        <v>100</v>
      </c>
      <c r="D36" s="22" t="s">
        <v>40</v>
      </c>
      <c r="E36" s="147" t="s">
        <v>57</v>
      </c>
      <c r="F36" s="147" t="s">
        <v>57</v>
      </c>
      <c r="G36" s="147" t="s">
        <v>57</v>
      </c>
      <c r="H36" s="147" t="s">
        <v>57</v>
      </c>
      <c r="I36" s="147" t="s">
        <v>57</v>
      </c>
      <c r="J36" s="147" t="s">
        <v>57</v>
      </c>
      <c r="K36" s="147" t="s">
        <v>57</v>
      </c>
      <c r="L36" s="147" t="s">
        <v>57</v>
      </c>
      <c r="M36" s="147" t="s">
        <v>57</v>
      </c>
      <c r="N36" s="147" t="s">
        <v>57</v>
      </c>
      <c r="O36" s="147" t="s">
        <v>57</v>
      </c>
      <c r="P36" s="147" t="s">
        <v>57</v>
      </c>
      <c r="Q36" s="147" t="s">
        <v>57</v>
      </c>
      <c r="R36" s="147" t="s">
        <v>57</v>
      </c>
      <c r="S36" s="147" t="s">
        <v>57</v>
      </c>
      <c r="T36" s="147" t="s">
        <v>57</v>
      </c>
      <c r="U36" s="147" t="s">
        <v>57</v>
      </c>
      <c r="V36" s="147" t="s">
        <v>57</v>
      </c>
      <c r="W36" s="147" t="s">
        <v>57</v>
      </c>
      <c r="X36" s="147" t="s">
        <v>57</v>
      </c>
      <c r="Y36" s="147" t="s">
        <v>57</v>
      </c>
      <c r="Z36" s="147" t="s">
        <v>57</v>
      </c>
      <c r="AA36" s="147" t="s">
        <v>57</v>
      </c>
      <c r="AB36" s="147" t="s">
        <v>57</v>
      </c>
      <c r="AC36" s="147" t="s">
        <v>57</v>
      </c>
      <c r="AD36" s="147" t="s">
        <v>57</v>
      </c>
      <c r="AE36" s="147" t="s">
        <v>57</v>
      </c>
      <c r="AF36" s="147" t="s">
        <v>57</v>
      </c>
      <c r="AG36" s="147" t="s">
        <v>57</v>
      </c>
      <c r="AH36" s="147" t="s">
        <v>57</v>
      </c>
      <c r="AI36" s="147" t="s">
        <v>57</v>
      </c>
      <c r="AJ36" s="147" t="s">
        <v>57</v>
      </c>
      <c r="AK36" s="147" t="s">
        <v>57</v>
      </c>
      <c r="AL36" s="147" t="s">
        <v>57</v>
      </c>
      <c r="AM36" s="147" t="s">
        <v>57</v>
      </c>
      <c r="AN36" s="147" t="s">
        <v>57</v>
      </c>
      <c r="AO36" s="147" t="s">
        <v>57</v>
      </c>
      <c r="AP36" s="147" t="s">
        <v>57</v>
      </c>
      <c r="AQ36" s="147" t="s">
        <v>57</v>
      </c>
      <c r="AR36" s="147" t="s">
        <v>57</v>
      </c>
      <c r="AS36" s="147" t="s">
        <v>57</v>
      </c>
      <c r="AT36" s="147" t="s">
        <v>57</v>
      </c>
      <c r="AU36" s="147" t="s">
        <v>57</v>
      </c>
      <c r="AV36" s="147" t="s">
        <v>57</v>
      </c>
      <c r="AW36" s="147" t="s">
        <v>57</v>
      </c>
      <c r="AX36" s="147" t="s">
        <v>57</v>
      </c>
      <c r="AY36" s="147"/>
      <c r="AZ36" s="147"/>
    </row>
    <row r="37" spans="2:52">
      <c r="B37" s="23" t="s">
        <v>871</v>
      </c>
      <c r="C37" s="48" t="s">
        <v>872</v>
      </c>
      <c r="D37" s="24" t="s">
        <v>40</v>
      </c>
      <c r="E37" s="146">
        <v>0.16</v>
      </c>
      <c r="F37" s="146">
        <v>0.05</v>
      </c>
      <c r="G37" s="146">
        <v>0.49</v>
      </c>
      <c r="H37" s="146">
        <v>18.489999999999998</v>
      </c>
      <c r="I37" s="146" t="s">
        <v>57</v>
      </c>
      <c r="J37" s="146" t="s">
        <v>57</v>
      </c>
      <c r="K37" s="146" t="s">
        <v>57</v>
      </c>
      <c r="L37" s="146">
        <v>0.01</v>
      </c>
      <c r="M37" s="146">
        <v>0.03</v>
      </c>
      <c r="N37" s="146" t="s">
        <v>57</v>
      </c>
      <c r="O37" s="146" t="s">
        <v>57</v>
      </c>
      <c r="P37" s="146" t="s">
        <v>57</v>
      </c>
      <c r="Q37" s="146" t="s">
        <v>57</v>
      </c>
      <c r="R37" s="146" t="s">
        <v>57</v>
      </c>
      <c r="S37" s="146">
        <v>0.56000000000000005</v>
      </c>
      <c r="T37" s="146">
        <v>22.95</v>
      </c>
      <c r="U37" s="146" t="s">
        <v>57</v>
      </c>
      <c r="V37" s="146">
        <v>7.39</v>
      </c>
      <c r="W37" s="146" t="s">
        <v>57</v>
      </c>
      <c r="X37" s="146">
        <v>7.0000000000000007E-2</v>
      </c>
      <c r="Y37" s="146" t="s">
        <v>57</v>
      </c>
      <c r="Z37" s="146" t="s">
        <v>57</v>
      </c>
      <c r="AA37" s="146" t="s">
        <v>57</v>
      </c>
      <c r="AB37" s="146" t="s">
        <v>57</v>
      </c>
      <c r="AC37" s="146">
        <v>0.09</v>
      </c>
      <c r="AD37" s="146" t="s">
        <v>57</v>
      </c>
      <c r="AE37" s="146" t="s">
        <v>57</v>
      </c>
      <c r="AF37" s="146">
        <v>27.85</v>
      </c>
      <c r="AG37" s="146">
        <v>2.4700000000000002</v>
      </c>
      <c r="AH37" s="146">
        <v>0.12</v>
      </c>
      <c r="AI37" s="146">
        <v>1.26</v>
      </c>
      <c r="AJ37" s="146">
        <v>2.96</v>
      </c>
      <c r="AK37" s="146" t="s">
        <v>57</v>
      </c>
      <c r="AL37" s="146">
        <v>81.86</v>
      </c>
      <c r="AM37" s="146" t="s">
        <v>57</v>
      </c>
      <c r="AN37" s="146">
        <v>0.01</v>
      </c>
      <c r="AO37" s="146">
        <v>1.43</v>
      </c>
      <c r="AP37" s="146">
        <v>1.59</v>
      </c>
      <c r="AQ37" s="146">
        <v>7.0000000000000007E-2</v>
      </c>
      <c r="AR37" s="146" t="s">
        <v>57</v>
      </c>
      <c r="AS37" s="146" t="s">
        <v>57</v>
      </c>
      <c r="AT37" s="146" t="s">
        <v>57</v>
      </c>
      <c r="AU37" s="146" t="s">
        <v>57</v>
      </c>
      <c r="AV37" s="146" t="s">
        <v>57</v>
      </c>
      <c r="AW37" s="146" t="s">
        <v>57</v>
      </c>
      <c r="AX37" s="146" t="s">
        <v>57</v>
      </c>
      <c r="AY37" s="146"/>
      <c r="AZ37" s="146"/>
    </row>
    <row r="38" spans="2:52">
      <c r="E38" s="140"/>
      <c r="F38" s="140"/>
      <c r="G38" s="140"/>
      <c r="H38" s="140"/>
      <c r="I38" s="140"/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00FCFA4F-622E-4457-AAA3-66ACEEB570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AZ49"/>
  <sheetViews>
    <sheetView showGridLines="0" zoomScale="90" zoomScaleNormal="90" workbookViewId="0">
      <pane xSplit="4" ySplit="1" topLeftCell="AV2" activePane="bottomRight" state="frozen"/>
      <selection pane="bottomRight" activeCell="AZ8" sqref="AZ8"/>
      <selection pane="bottomLeft" activeCell="AS15" sqref="AS15"/>
      <selection pane="topRight" activeCell="AS15" sqref="AS15"/>
    </sheetView>
  </sheetViews>
  <sheetFormatPr defaultColWidth="11.42578125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  <col min="28" max="38" width="11.5703125" style="53"/>
    <col min="39" max="44" width="11.42578125" style="53"/>
    <col min="45" max="48" width="10.85546875" style="53"/>
    <col min="49" max="49" width="11.42578125" style="53"/>
  </cols>
  <sheetData>
    <row r="1" spans="2:52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</row>
    <row r="2" spans="2:52" ht="15.75">
      <c r="B2" s="13" t="s">
        <v>30</v>
      </c>
      <c r="C2" s="14"/>
      <c r="D2" s="15"/>
      <c r="E2" s="163" t="str">
        <f>+Indice!H25</f>
        <v>Gobierno Central Presupuestario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54"/>
      <c r="AY2" s="154"/>
      <c r="AZ2" s="154"/>
    </row>
    <row r="3" spans="2:52" ht="15.75" customHeight="1">
      <c r="B3" s="16" t="s">
        <v>31</v>
      </c>
      <c r="C3" s="17"/>
      <c r="D3" s="18"/>
      <c r="E3" s="163" t="s">
        <v>32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54"/>
      <c r="AY3" s="154"/>
      <c r="AZ3" s="154"/>
    </row>
    <row r="4" spans="2:52" ht="15" customHeight="1">
      <c r="B4" s="19"/>
      <c r="C4" s="20"/>
      <c r="D4" s="21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54"/>
      <c r="AY4" s="154"/>
      <c r="AZ4" s="154"/>
    </row>
    <row r="5" spans="2:52" ht="15" customHeight="1">
      <c r="B5" s="171" t="s">
        <v>33</v>
      </c>
      <c r="C5" s="172"/>
      <c r="D5" s="22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55"/>
      <c r="AY5" s="155"/>
      <c r="AZ5" s="155"/>
    </row>
    <row r="6" spans="2:52" ht="14.45" customHeight="1">
      <c r="B6" s="171"/>
      <c r="C6" s="172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  <c r="AW6" s="181">
        <v>2025</v>
      </c>
      <c r="AX6" s="182"/>
      <c r="AY6" s="182"/>
      <c r="AZ6" s="183"/>
    </row>
    <row r="7" spans="2:52">
      <c r="B7" s="23"/>
      <c r="C7" s="24"/>
      <c r="D7" s="24"/>
      <c r="E7" s="149" t="s">
        <v>34</v>
      </c>
      <c r="F7" s="149" t="s">
        <v>35</v>
      </c>
      <c r="G7" s="149" t="s">
        <v>36</v>
      </c>
      <c r="H7" s="149" t="s">
        <v>37</v>
      </c>
      <c r="I7" s="149" t="s">
        <v>34</v>
      </c>
      <c r="J7" s="149" t="s">
        <v>35</v>
      </c>
      <c r="K7" s="149" t="s">
        <v>36</v>
      </c>
      <c r="L7" s="149" t="s">
        <v>37</v>
      </c>
      <c r="M7" s="149" t="s">
        <v>34</v>
      </c>
      <c r="N7" s="149" t="s">
        <v>35</v>
      </c>
      <c r="O7" s="149" t="s">
        <v>36</v>
      </c>
      <c r="P7" s="149" t="s">
        <v>37</v>
      </c>
      <c r="Q7" s="149" t="s">
        <v>34</v>
      </c>
      <c r="R7" s="149" t="s">
        <v>35</v>
      </c>
      <c r="S7" s="149" t="s">
        <v>36</v>
      </c>
      <c r="T7" s="149" t="s">
        <v>37</v>
      </c>
      <c r="U7" s="149" t="s">
        <v>34</v>
      </c>
      <c r="V7" s="149" t="s">
        <v>35</v>
      </c>
      <c r="W7" s="149" t="s">
        <v>36</v>
      </c>
      <c r="X7" s="149" t="s">
        <v>37</v>
      </c>
      <c r="Y7" s="149" t="s">
        <v>34</v>
      </c>
      <c r="Z7" s="149" t="s">
        <v>35</v>
      </c>
      <c r="AA7" s="149" t="s">
        <v>36</v>
      </c>
      <c r="AB7" s="149" t="s">
        <v>37</v>
      </c>
      <c r="AC7" s="149" t="s">
        <v>34</v>
      </c>
      <c r="AD7" s="149" t="s">
        <v>35</v>
      </c>
      <c r="AE7" s="149" t="s">
        <v>36</v>
      </c>
      <c r="AF7" s="149" t="s">
        <v>37</v>
      </c>
      <c r="AG7" s="149" t="s">
        <v>34</v>
      </c>
      <c r="AH7" s="149" t="s">
        <v>35</v>
      </c>
      <c r="AI7" s="149" t="s">
        <v>36</v>
      </c>
      <c r="AJ7" s="149" t="s">
        <v>37</v>
      </c>
      <c r="AK7" s="149" t="s">
        <v>34</v>
      </c>
      <c r="AL7" s="149" t="s">
        <v>35</v>
      </c>
      <c r="AM7" s="149" t="s">
        <v>36</v>
      </c>
      <c r="AN7" s="149" t="s">
        <v>37</v>
      </c>
      <c r="AO7" s="149" t="s">
        <v>34</v>
      </c>
      <c r="AP7" s="149" t="s">
        <v>35</v>
      </c>
      <c r="AQ7" s="149" t="s">
        <v>36</v>
      </c>
      <c r="AR7" s="149" t="s">
        <v>37</v>
      </c>
      <c r="AS7" s="149" t="s">
        <v>34</v>
      </c>
      <c r="AT7" s="149" t="s">
        <v>35</v>
      </c>
      <c r="AU7" s="149" t="s">
        <v>36</v>
      </c>
      <c r="AV7" s="149" t="s">
        <v>37</v>
      </c>
      <c r="AW7" s="149" t="s">
        <v>34</v>
      </c>
      <c r="AX7" s="149" t="s">
        <v>35</v>
      </c>
      <c r="AY7" s="149" t="s">
        <v>36</v>
      </c>
      <c r="AZ7" s="149" t="s">
        <v>37</v>
      </c>
    </row>
    <row r="8" spans="2:52" ht="32.25" customHeight="1">
      <c r="B8" s="168" t="s">
        <v>38</v>
      </c>
      <c r="C8" s="169"/>
      <c r="D8" s="17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</row>
    <row r="9" spans="2:52">
      <c r="B9" s="26">
        <v>1</v>
      </c>
      <c r="C9" s="27" t="s">
        <v>39</v>
      </c>
      <c r="D9" s="22" t="s">
        <v>40</v>
      </c>
      <c r="E9" s="28">
        <v>13180.3</v>
      </c>
      <c r="F9" s="28">
        <v>13519.94</v>
      </c>
      <c r="G9" s="28">
        <v>14220.32</v>
      </c>
      <c r="H9" s="28">
        <v>14170.15</v>
      </c>
      <c r="I9" s="28">
        <v>13840.72</v>
      </c>
      <c r="J9" s="28">
        <v>13456.29</v>
      </c>
      <c r="K9" s="28">
        <v>14277.34</v>
      </c>
      <c r="L9" s="28">
        <v>14094.51</v>
      </c>
      <c r="M9" s="28">
        <v>13814.74</v>
      </c>
      <c r="N9" s="28">
        <v>15169.49</v>
      </c>
      <c r="O9" s="28">
        <v>15708.67</v>
      </c>
      <c r="P9" s="28">
        <v>15506.66</v>
      </c>
      <c r="Q9" s="28">
        <v>15281.51</v>
      </c>
      <c r="R9" s="28">
        <v>15614.14</v>
      </c>
      <c r="S9" s="28">
        <v>15790.99</v>
      </c>
      <c r="T9" s="28">
        <v>16034.5</v>
      </c>
      <c r="U9" s="28">
        <v>15938.02</v>
      </c>
      <c r="V9" s="28">
        <v>16145.02</v>
      </c>
      <c r="W9" s="28">
        <v>16273.83</v>
      </c>
      <c r="X9" s="28">
        <v>16792.189999999999</v>
      </c>
      <c r="Y9" s="28">
        <v>16737.39</v>
      </c>
      <c r="Z9" s="28">
        <v>16667.47</v>
      </c>
      <c r="AA9" s="28">
        <v>17755.41</v>
      </c>
      <c r="AB9" s="28">
        <v>18518.28</v>
      </c>
      <c r="AC9" s="28">
        <v>16175.21</v>
      </c>
      <c r="AD9" s="28">
        <v>15333.46</v>
      </c>
      <c r="AE9" s="28">
        <v>16109.62</v>
      </c>
      <c r="AF9" s="28">
        <v>19175.740000000002</v>
      </c>
      <c r="AG9" s="28">
        <v>19571.91</v>
      </c>
      <c r="AH9" s="28">
        <v>19669.97</v>
      </c>
      <c r="AI9" s="28">
        <v>21370.71</v>
      </c>
      <c r="AJ9" s="28">
        <v>24225.03</v>
      </c>
      <c r="AK9" s="28">
        <v>22409.27</v>
      </c>
      <c r="AL9" s="28">
        <v>23228.22</v>
      </c>
      <c r="AM9" s="28">
        <v>24782.77</v>
      </c>
      <c r="AN9" s="28">
        <v>25243.67</v>
      </c>
      <c r="AO9" s="28">
        <v>25156.28</v>
      </c>
      <c r="AP9" s="28">
        <v>25005.52</v>
      </c>
      <c r="AQ9" s="28">
        <v>26853.27</v>
      </c>
      <c r="AR9" s="28">
        <v>28085.13</v>
      </c>
      <c r="AS9" s="28">
        <v>26919.05</v>
      </c>
      <c r="AT9" s="28">
        <v>26822.65</v>
      </c>
      <c r="AU9" s="28">
        <v>28209.93</v>
      </c>
      <c r="AV9" s="28">
        <v>30296.71</v>
      </c>
      <c r="AW9" s="28">
        <v>29957.4</v>
      </c>
      <c r="AX9" s="28">
        <v>29335.78</v>
      </c>
      <c r="AY9" s="28"/>
      <c r="AZ9" s="28"/>
    </row>
    <row r="10" spans="2:52">
      <c r="B10" s="26" t="s">
        <v>41</v>
      </c>
      <c r="C10" s="29" t="s">
        <v>42</v>
      </c>
      <c r="D10" s="22" t="s">
        <v>40</v>
      </c>
      <c r="E10" s="30">
        <v>11662.91</v>
      </c>
      <c r="F10" s="30">
        <v>11817.56</v>
      </c>
      <c r="G10" s="30">
        <v>12479.7</v>
      </c>
      <c r="H10" s="30">
        <v>12251.84</v>
      </c>
      <c r="I10" s="30">
        <v>12231.69</v>
      </c>
      <c r="J10" s="30">
        <v>12066.93</v>
      </c>
      <c r="K10" s="30">
        <v>12602.9</v>
      </c>
      <c r="L10" s="30">
        <v>12406.12</v>
      </c>
      <c r="M10" s="30">
        <v>12406.14</v>
      </c>
      <c r="N10" s="30">
        <v>12978.22</v>
      </c>
      <c r="O10" s="30">
        <v>13501.34</v>
      </c>
      <c r="P10" s="30">
        <v>13430.48</v>
      </c>
      <c r="Q10" s="30">
        <v>13576.28</v>
      </c>
      <c r="R10" s="30">
        <v>14138.62</v>
      </c>
      <c r="S10" s="30">
        <v>13944.93</v>
      </c>
      <c r="T10" s="30">
        <v>14337.26</v>
      </c>
      <c r="U10" s="30">
        <v>14198.36</v>
      </c>
      <c r="V10" s="30">
        <v>14378.37</v>
      </c>
      <c r="W10" s="30">
        <v>14595.11</v>
      </c>
      <c r="X10" s="30">
        <v>15057.86</v>
      </c>
      <c r="Y10" s="30">
        <v>14918.45</v>
      </c>
      <c r="Z10" s="30">
        <v>14865.25</v>
      </c>
      <c r="AA10" s="30">
        <v>15596.6</v>
      </c>
      <c r="AB10" s="30">
        <v>16603</v>
      </c>
      <c r="AC10" s="30">
        <v>14347.23</v>
      </c>
      <c r="AD10" s="30">
        <v>13850.9</v>
      </c>
      <c r="AE10" s="30">
        <v>14249.51</v>
      </c>
      <c r="AF10" s="30">
        <v>17295.09</v>
      </c>
      <c r="AG10" s="30">
        <v>17630.07</v>
      </c>
      <c r="AH10" s="30">
        <v>17998.2</v>
      </c>
      <c r="AI10" s="30">
        <v>19282.34</v>
      </c>
      <c r="AJ10" s="30">
        <v>22381.47</v>
      </c>
      <c r="AK10" s="30">
        <v>20436.09</v>
      </c>
      <c r="AL10" s="30">
        <v>21410.1</v>
      </c>
      <c r="AM10" s="30">
        <v>22542.69</v>
      </c>
      <c r="AN10" s="30">
        <v>23195.119999999999</v>
      </c>
      <c r="AO10" s="30">
        <v>22724.73</v>
      </c>
      <c r="AP10" s="30">
        <v>23061.79</v>
      </c>
      <c r="AQ10" s="30">
        <v>23933.23</v>
      </c>
      <c r="AR10" s="30">
        <v>24837.5</v>
      </c>
      <c r="AS10" s="30">
        <v>24497.89</v>
      </c>
      <c r="AT10" s="30">
        <v>24688.22</v>
      </c>
      <c r="AU10" s="30">
        <v>25642.61</v>
      </c>
      <c r="AV10" s="30">
        <v>27327.360000000001</v>
      </c>
      <c r="AW10" s="30">
        <v>26632.43</v>
      </c>
      <c r="AX10" s="30">
        <v>26541.45</v>
      </c>
      <c r="AY10" s="30"/>
      <c r="AZ10" s="30"/>
    </row>
    <row r="11" spans="2:52">
      <c r="B11" s="26" t="s">
        <v>43</v>
      </c>
      <c r="C11" s="29" t="s">
        <v>44</v>
      </c>
      <c r="D11" s="22" t="s">
        <v>40</v>
      </c>
      <c r="E11" s="30">
        <v>756.83</v>
      </c>
      <c r="F11" s="30">
        <v>790.85</v>
      </c>
      <c r="G11" s="30">
        <v>1040.1300000000001</v>
      </c>
      <c r="H11" s="30">
        <v>815.85</v>
      </c>
      <c r="I11" s="30">
        <v>797.62</v>
      </c>
      <c r="J11" s="30">
        <v>829.79</v>
      </c>
      <c r="K11" s="30">
        <v>1034.7</v>
      </c>
      <c r="L11" s="30">
        <v>836.35</v>
      </c>
      <c r="M11" s="30">
        <v>839.68</v>
      </c>
      <c r="N11" s="30">
        <v>928.01</v>
      </c>
      <c r="O11" s="30">
        <v>1211.71</v>
      </c>
      <c r="P11" s="30">
        <v>1064.8499999999999</v>
      </c>
      <c r="Q11" s="30">
        <v>941.3</v>
      </c>
      <c r="R11" s="30">
        <v>1026.3800000000001</v>
      </c>
      <c r="S11" s="30">
        <v>1340.71</v>
      </c>
      <c r="T11" s="30">
        <v>1105.3499999999999</v>
      </c>
      <c r="U11" s="30">
        <v>1067.0999999999999</v>
      </c>
      <c r="V11" s="30">
        <v>1146.8</v>
      </c>
      <c r="W11" s="30">
        <v>1095.19</v>
      </c>
      <c r="X11" s="30">
        <v>1125.8399999999999</v>
      </c>
      <c r="Y11" s="30">
        <v>1093.18</v>
      </c>
      <c r="Z11" s="30">
        <v>1101.98</v>
      </c>
      <c r="AA11" s="30">
        <v>1447.28</v>
      </c>
      <c r="AB11" s="30">
        <v>1150.3499999999999</v>
      </c>
      <c r="AC11" s="30">
        <v>1127.33</v>
      </c>
      <c r="AD11" s="30">
        <v>1108.5999999999999</v>
      </c>
      <c r="AE11" s="30">
        <v>1467.83</v>
      </c>
      <c r="AF11" s="30">
        <v>1175.1500000000001</v>
      </c>
      <c r="AG11" s="30">
        <v>1139.8699999999999</v>
      </c>
      <c r="AH11" s="30">
        <v>1176.1500000000001</v>
      </c>
      <c r="AI11" s="30">
        <v>1493.84</v>
      </c>
      <c r="AJ11" s="30">
        <v>1197.4100000000001</v>
      </c>
      <c r="AK11" s="30">
        <v>1166.49</v>
      </c>
      <c r="AL11" s="30">
        <v>1165.3499999999999</v>
      </c>
      <c r="AM11" s="30">
        <v>1523.97</v>
      </c>
      <c r="AN11" s="30">
        <v>1325.3</v>
      </c>
      <c r="AO11" s="30">
        <v>1343.77</v>
      </c>
      <c r="AP11" s="30">
        <v>1386.13</v>
      </c>
      <c r="AQ11" s="30">
        <v>1797.01</v>
      </c>
      <c r="AR11" s="30">
        <v>1511.52</v>
      </c>
      <c r="AS11" s="30">
        <v>1433.37</v>
      </c>
      <c r="AT11" s="30">
        <v>1462.99</v>
      </c>
      <c r="AU11" s="30">
        <v>1895.94</v>
      </c>
      <c r="AV11" s="30">
        <v>1842.61</v>
      </c>
      <c r="AW11" s="30">
        <v>1941.62</v>
      </c>
      <c r="AX11" s="30">
        <v>1973.04</v>
      </c>
      <c r="AY11" s="30"/>
      <c r="AZ11" s="30"/>
    </row>
    <row r="12" spans="2:52">
      <c r="B12" s="26" t="s">
        <v>45</v>
      </c>
      <c r="C12" s="29" t="s">
        <v>46</v>
      </c>
      <c r="D12" s="22" t="s">
        <v>40</v>
      </c>
      <c r="E12" s="30">
        <v>0.15</v>
      </c>
      <c r="F12" s="30">
        <v>78.67</v>
      </c>
      <c r="G12" s="30">
        <v>29.68</v>
      </c>
      <c r="H12" s="30">
        <v>70.760000000000005</v>
      </c>
      <c r="I12" s="30">
        <v>15.73</v>
      </c>
      <c r="J12" s="30">
        <v>25.27</v>
      </c>
      <c r="K12" s="30">
        <v>22.14</v>
      </c>
      <c r="L12" s="30">
        <v>61.43</v>
      </c>
      <c r="M12" s="30">
        <v>13.92</v>
      </c>
      <c r="N12" s="30">
        <v>17.14</v>
      </c>
      <c r="O12" s="30">
        <v>10.85</v>
      </c>
      <c r="P12" s="30">
        <v>25.45</v>
      </c>
      <c r="Q12" s="30">
        <v>19.71</v>
      </c>
      <c r="R12" s="30">
        <v>7.2</v>
      </c>
      <c r="S12" s="30">
        <v>25.39</v>
      </c>
      <c r="T12" s="30">
        <v>90.44</v>
      </c>
      <c r="U12" s="30">
        <v>28.78</v>
      </c>
      <c r="V12" s="30">
        <v>48.47</v>
      </c>
      <c r="W12" s="30">
        <v>78.099999999999994</v>
      </c>
      <c r="X12" s="30">
        <v>51.51</v>
      </c>
      <c r="Y12" s="30">
        <v>5.18</v>
      </c>
      <c r="Z12" s="30">
        <v>6.58</v>
      </c>
      <c r="AA12" s="30">
        <v>17.23</v>
      </c>
      <c r="AB12" s="30">
        <v>58.31</v>
      </c>
      <c r="AC12" s="30">
        <v>3.19</v>
      </c>
      <c r="AD12" s="30">
        <v>14.36</v>
      </c>
      <c r="AE12" s="30">
        <v>11.82</v>
      </c>
      <c r="AF12" s="30">
        <v>38.97</v>
      </c>
      <c r="AG12" s="30">
        <v>32.89</v>
      </c>
      <c r="AH12" s="30">
        <v>43.26</v>
      </c>
      <c r="AI12" s="30">
        <v>35.130000000000003</v>
      </c>
      <c r="AJ12" s="30">
        <v>73.61</v>
      </c>
      <c r="AK12" s="30">
        <v>4.21</v>
      </c>
      <c r="AL12" s="30">
        <v>43.95</v>
      </c>
      <c r="AM12" s="30">
        <v>45.05</v>
      </c>
      <c r="AN12" s="30">
        <v>21.65</v>
      </c>
      <c r="AO12" s="30">
        <v>3.88</v>
      </c>
      <c r="AP12" s="30">
        <v>13.75</v>
      </c>
      <c r="AQ12" s="30">
        <v>19.07</v>
      </c>
      <c r="AR12" s="30">
        <v>26.75</v>
      </c>
      <c r="AS12" s="30">
        <v>4.4400000000000004</v>
      </c>
      <c r="AT12" s="30">
        <v>3.88</v>
      </c>
      <c r="AU12" s="30">
        <v>0.19</v>
      </c>
      <c r="AV12" s="30">
        <v>8.06</v>
      </c>
      <c r="AW12" s="30">
        <v>56.11</v>
      </c>
      <c r="AX12" s="30">
        <v>8.56</v>
      </c>
      <c r="AY12" s="30"/>
      <c r="AZ12" s="30"/>
    </row>
    <row r="13" spans="2:52">
      <c r="B13" s="26" t="s">
        <v>47</v>
      </c>
      <c r="C13" s="29" t="s">
        <v>48</v>
      </c>
      <c r="D13" s="22" t="s">
        <v>40</v>
      </c>
      <c r="E13" s="30">
        <v>760.41</v>
      </c>
      <c r="F13" s="30">
        <v>832.85</v>
      </c>
      <c r="G13" s="30">
        <v>670.81</v>
      </c>
      <c r="H13" s="30">
        <v>1031.69</v>
      </c>
      <c r="I13" s="30">
        <v>795.68</v>
      </c>
      <c r="J13" s="30">
        <v>534.29999999999995</v>
      </c>
      <c r="K13" s="30">
        <v>617.6</v>
      </c>
      <c r="L13" s="30">
        <v>790.62</v>
      </c>
      <c r="M13" s="30">
        <v>555</v>
      </c>
      <c r="N13" s="30">
        <v>1246.1199999999999</v>
      </c>
      <c r="O13" s="30">
        <v>984.76</v>
      </c>
      <c r="P13" s="30">
        <v>985.89</v>
      </c>
      <c r="Q13" s="30">
        <v>744.22</v>
      </c>
      <c r="R13" s="30">
        <v>441.94</v>
      </c>
      <c r="S13" s="30">
        <v>479.96</v>
      </c>
      <c r="T13" s="30">
        <v>501.45</v>
      </c>
      <c r="U13" s="30">
        <v>643.78</v>
      </c>
      <c r="V13" s="30">
        <v>571.39</v>
      </c>
      <c r="W13" s="30">
        <v>505.43</v>
      </c>
      <c r="X13" s="30">
        <v>556.98</v>
      </c>
      <c r="Y13" s="30">
        <v>720.58</v>
      </c>
      <c r="Z13" s="30">
        <v>693.65</v>
      </c>
      <c r="AA13" s="30">
        <v>694.29</v>
      </c>
      <c r="AB13" s="30">
        <v>706.62</v>
      </c>
      <c r="AC13" s="30">
        <v>697.47</v>
      </c>
      <c r="AD13" s="30">
        <v>359.6</v>
      </c>
      <c r="AE13" s="30">
        <v>380.46</v>
      </c>
      <c r="AF13" s="30">
        <v>666.53</v>
      </c>
      <c r="AG13" s="30">
        <v>769.08</v>
      </c>
      <c r="AH13" s="30">
        <v>452.36</v>
      </c>
      <c r="AI13" s="30">
        <v>559.4</v>
      </c>
      <c r="AJ13" s="30">
        <v>572.54999999999995</v>
      </c>
      <c r="AK13" s="30">
        <v>802.49</v>
      </c>
      <c r="AL13" s="30">
        <v>608.82000000000005</v>
      </c>
      <c r="AM13" s="30">
        <v>671.06</v>
      </c>
      <c r="AN13" s="30">
        <v>701.61</v>
      </c>
      <c r="AO13" s="30">
        <v>1083.9100000000001</v>
      </c>
      <c r="AP13" s="30">
        <v>543.85</v>
      </c>
      <c r="AQ13" s="30">
        <v>1103.95</v>
      </c>
      <c r="AR13" s="30">
        <v>1709.35</v>
      </c>
      <c r="AS13" s="30">
        <v>983.34</v>
      </c>
      <c r="AT13" s="30">
        <v>667.56</v>
      </c>
      <c r="AU13" s="30">
        <v>671.18</v>
      </c>
      <c r="AV13" s="30">
        <v>1118.69</v>
      </c>
      <c r="AW13" s="30">
        <v>1327.24</v>
      </c>
      <c r="AX13" s="30">
        <v>812.72</v>
      </c>
      <c r="AY13" s="30"/>
      <c r="AZ13" s="30"/>
    </row>
    <row r="14" spans="2:52">
      <c r="B14" s="26" t="s">
        <v>49</v>
      </c>
      <c r="C14" s="27" t="s">
        <v>50</v>
      </c>
      <c r="D14" s="22" t="s">
        <v>40</v>
      </c>
      <c r="E14" s="28">
        <v>12439.98</v>
      </c>
      <c r="F14" s="28">
        <v>15503.03</v>
      </c>
      <c r="G14" s="28">
        <v>15077.32</v>
      </c>
      <c r="H14" s="28">
        <v>16400.77</v>
      </c>
      <c r="I14" s="28">
        <v>14934.18</v>
      </c>
      <c r="J14" s="28">
        <v>15101.15</v>
      </c>
      <c r="K14" s="28">
        <v>15364.02</v>
      </c>
      <c r="L14" s="28">
        <v>15226.02</v>
      </c>
      <c r="M14" s="28">
        <v>13532.8</v>
      </c>
      <c r="N14" s="28">
        <v>14822.65</v>
      </c>
      <c r="O14" s="28">
        <v>17218.78</v>
      </c>
      <c r="P14" s="28">
        <v>18662.23</v>
      </c>
      <c r="Q14" s="28">
        <v>14089.41</v>
      </c>
      <c r="R14" s="28">
        <v>15794.98</v>
      </c>
      <c r="S14" s="28">
        <v>17434.169999999998</v>
      </c>
      <c r="T14" s="28">
        <v>20566.810000000001</v>
      </c>
      <c r="U14" s="28">
        <v>14592.26</v>
      </c>
      <c r="V14" s="28">
        <v>17185.53</v>
      </c>
      <c r="W14" s="28">
        <v>18244</v>
      </c>
      <c r="X14" s="28">
        <v>21559.29</v>
      </c>
      <c r="Y14" s="28">
        <v>16642.580000000002</v>
      </c>
      <c r="Z14" s="28">
        <v>19151.29</v>
      </c>
      <c r="AA14" s="28">
        <v>20059.919999999998</v>
      </c>
      <c r="AB14" s="28">
        <v>22116.62</v>
      </c>
      <c r="AC14" s="28">
        <v>17445.3</v>
      </c>
      <c r="AD14" s="28">
        <v>20600.36</v>
      </c>
      <c r="AE14" s="28">
        <v>24819.78</v>
      </c>
      <c r="AF14" s="28">
        <v>27141.02</v>
      </c>
      <c r="AG14" s="28">
        <v>17474.02</v>
      </c>
      <c r="AH14" s="28">
        <v>22175.759999999998</v>
      </c>
      <c r="AI14" s="28">
        <v>22390.84</v>
      </c>
      <c r="AJ14" s="28">
        <v>26731.26</v>
      </c>
      <c r="AK14" s="28">
        <v>20453.810000000001</v>
      </c>
      <c r="AL14" s="28">
        <v>24931.66</v>
      </c>
      <c r="AM14" s="28">
        <v>26933.61</v>
      </c>
      <c r="AN14" s="28">
        <v>31378.34</v>
      </c>
      <c r="AO14" s="28">
        <v>24067.14</v>
      </c>
      <c r="AP14" s="28">
        <v>28257.200000000001</v>
      </c>
      <c r="AQ14" s="28">
        <v>27830.400000000001</v>
      </c>
      <c r="AR14" s="28">
        <v>30202.62</v>
      </c>
      <c r="AS14" s="28">
        <v>23503.24</v>
      </c>
      <c r="AT14" s="28">
        <v>27386.75</v>
      </c>
      <c r="AU14" s="28">
        <v>28536.58</v>
      </c>
      <c r="AV14" s="28">
        <v>37849.980000000003</v>
      </c>
      <c r="AW14" s="28">
        <v>29020.11</v>
      </c>
      <c r="AX14" s="28">
        <v>33143.82</v>
      </c>
      <c r="AY14" s="28"/>
      <c r="AZ14" s="28"/>
    </row>
    <row r="15" spans="2:52">
      <c r="B15" s="26" t="s">
        <v>51</v>
      </c>
      <c r="C15" s="29" t="s">
        <v>52</v>
      </c>
      <c r="D15" s="22" t="s">
        <v>40</v>
      </c>
      <c r="E15" s="30">
        <v>4650.3999999999996</v>
      </c>
      <c r="F15" s="30">
        <v>4544.17</v>
      </c>
      <c r="G15" s="30">
        <v>5551.65</v>
      </c>
      <c r="H15" s="30">
        <v>5403.59</v>
      </c>
      <c r="I15" s="30">
        <v>5200.83</v>
      </c>
      <c r="J15" s="30">
        <v>4904.9799999999996</v>
      </c>
      <c r="K15" s="30">
        <v>5994.52</v>
      </c>
      <c r="L15" s="30">
        <v>5971.59</v>
      </c>
      <c r="M15" s="30">
        <v>5229.22</v>
      </c>
      <c r="N15" s="30">
        <v>4910.82</v>
      </c>
      <c r="O15" s="30">
        <v>6359.87</v>
      </c>
      <c r="P15" s="30">
        <v>6329.66</v>
      </c>
      <c r="Q15" s="30">
        <v>5695.81</v>
      </c>
      <c r="R15" s="30">
        <v>5197.8999999999996</v>
      </c>
      <c r="S15" s="30">
        <v>6670.2</v>
      </c>
      <c r="T15" s="30">
        <v>7172.83</v>
      </c>
      <c r="U15" s="30">
        <v>6025.68</v>
      </c>
      <c r="V15" s="30">
        <v>5542.79</v>
      </c>
      <c r="W15" s="30">
        <v>6829.18</v>
      </c>
      <c r="X15" s="30">
        <v>7209.81</v>
      </c>
      <c r="Y15" s="30">
        <v>6278.96</v>
      </c>
      <c r="Z15" s="30">
        <v>6141.99</v>
      </c>
      <c r="AA15" s="30">
        <v>7790.32</v>
      </c>
      <c r="AB15" s="30">
        <v>8199.2900000000009</v>
      </c>
      <c r="AC15" s="30">
        <v>7053.31</v>
      </c>
      <c r="AD15" s="30">
        <v>6360.33</v>
      </c>
      <c r="AE15" s="30">
        <v>8156.79</v>
      </c>
      <c r="AF15" s="30">
        <v>8265.27</v>
      </c>
      <c r="AG15" s="30">
        <v>7232.68</v>
      </c>
      <c r="AH15" s="30">
        <v>6734.51</v>
      </c>
      <c r="AI15" s="30">
        <v>8269.91</v>
      </c>
      <c r="AJ15" s="30">
        <v>8638.85</v>
      </c>
      <c r="AK15" s="30">
        <v>7439.6</v>
      </c>
      <c r="AL15" s="30">
        <v>7159.47</v>
      </c>
      <c r="AM15" s="30">
        <v>8603.1200000000008</v>
      </c>
      <c r="AN15" s="30">
        <v>9064.93</v>
      </c>
      <c r="AO15" s="30">
        <v>8196.1</v>
      </c>
      <c r="AP15" s="30">
        <v>7820.8</v>
      </c>
      <c r="AQ15" s="30">
        <v>9569.42</v>
      </c>
      <c r="AR15" s="30">
        <v>9721.83</v>
      </c>
      <c r="AS15" s="30">
        <v>8878.2800000000007</v>
      </c>
      <c r="AT15" s="30">
        <v>8319.1200000000008</v>
      </c>
      <c r="AU15" s="30">
        <v>10091.65</v>
      </c>
      <c r="AV15" s="30">
        <v>10699.26</v>
      </c>
      <c r="AW15" s="30">
        <v>9738.19</v>
      </c>
      <c r="AX15" s="30">
        <v>9911.41</v>
      </c>
      <c r="AY15" s="30"/>
      <c r="AZ15" s="30"/>
    </row>
    <row r="16" spans="2:52">
      <c r="B16" s="26" t="s">
        <v>53</v>
      </c>
      <c r="C16" s="29" t="s">
        <v>54</v>
      </c>
      <c r="D16" s="22" t="s">
        <v>40</v>
      </c>
      <c r="E16" s="30">
        <v>1561.83</v>
      </c>
      <c r="F16" s="30">
        <v>2793.5</v>
      </c>
      <c r="G16" s="30">
        <v>2173.84</v>
      </c>
      <c r="H16" s="30">
        <v>2827</v>
      </c>
      <c r="I16" s="30">
        <v>1974.94</v>
      </c>
      <c r="J16" s="30">
        <v>2188.9299999999998</v>
      </c>
      <c r="K16" s="30">
        <v>1611.7</v>
      </c>
      <c r="L16" s="30">
        <v>2204.7600000000002</v>
      </c>
      <c r="M16" s="30">
        <v>1285.48</v>
      </c>
      <c r="N16" s="30">
        <v>1595.2</v>
      </c>
      <c r="O16" s="30">
        <v>1926.56</v>
      </c>
      <c r="P16" s="30">
        <v>2510.41</v>
      </c>
      <c r="Q16" s="30">
        <v>926.63</v>
      </c>
      <c r="R16" s="30">
        <v>1558.49</v>
      </c>
      <c r="S16" s="30">
        <v>1751.08</v>
      </c>
      <c r="T16" s="30">
        <v>2858.64</v>
      </c>
      <c r="U16" s="30">
        <v>1123.8499999999999</v>
      </c>
      <c r="V16" s="30">
        <v>1817.58</v>
      </c>
      <c r="W16" s="30">
        <v>2193.5500000000002</v>
      </c>
      <c r="X16" s="30">
        <v>3149.32</v>
      </c>
      <c r="Y16" s="30">
        <v>1193.76</v>
      </c>
      <c r="Z16" s="30">
        <v>2084.5100000000002</v>
      </c>
      <c r="AA16" s="30">
        <v>2033.61</v>
      </c>
      <c r="AB16" s="30">
        <v>3080.33</v>
      </c>
      <c r="AC16" s="30">
        <v>1347.85</v>
      </c>
      <c r="AD16" s="30">
        <v>1799.21</v>
      </c>
      <c r="AE16" s="30">
        <v>2319.64</v>
      </c>
      <c r="AF16" s="30">
        <v>3654.79</v>
      </c>
      <c r="AG16" s="30">
        <v>1667.96</v>
      </c>
      <c r="AH16" s="30">
        <v>3531.48</v>
      </c>
      <c r="AI16" s="30">
        <v>2767.82</v>
      </c>
      <c r="AJ16" s="30">
        <v>5286.98</v>
      </c>
      <c r="AK16" s="30">
        <v>2481.52</v>
      </c>
      <c r="AL16" s="30">
        <v>2906.92</v>
      </c>
      <c r="AM16" s="30">
        <v>3989.52</v>
      </c>
      <c r="AN16" s="30">
        <v>7279.07</v>
      </c>
      <c r="AO16" s="30">
        <v>3404.77</v>
      </c>
      <c r="AP16" s="30">
        <v>4669.16</v>
      </c>
      <c r="AQ16" s="30">
        <v>3140.94</v>
      </c>
      <c r="AR16" s="30">
        <v>4249.16</v>
      </c>
      <c r="AS16" s="30">
        <v>2603.81</v>
      </c>
      <c r="AT16" s="30">
        <v>2891.67</v>
      </c>
      <c r="AU16" s="30">
        <v>3125.84</v>
      </c>
      <c r="AV16" s="30">
        <v>5406.07</v>
      </c>
      <c r="AW16" s="30">
        <v>2563.67</v>
      </c>
      <c r="AX16" s="30">
        <v>3392.19</v>
      </c>
      <c r="AY16" s="30"/>
      <c r="AZ16" s="30"/>
    </row>
    <row r="17" spans="2:52">
      <c r="B17" s="26" t="s">
        <v>55</v>
      </c>
      <c r="C17" s="29" t="s">
        <v>56</v>
      </c>
      <c r="D17" s="22" t="s">
        <v>40</v>
      </c>
      <c r="E17" s="30" t="s">
        <v>57</v>
      </c>
      <c r="F17" s="30" t="s">
        <v>57</v>
      </c>
      <c r="G17" s="30" t="s">
        <v>57</v>
      </c>
      <c r="H17" s="30" t="s">
        <v>57</v>
      </c>
      <c r="I17" s="30" t="s">
        <v>57</v>
      </c>
      <c r="J17" s="30" t="s">
        <v>57</v>
      </c>
      <c r="K17" s="30" t="s">
        <v>57</v>
      </c>
      <c r="L17" s="30" t="s">
        <v>57</v>
      </c>
      <c r="M17" s="30" t="s">
        <v>57</v>
      </c>
      <c r="N17" s="30" t="s">
        <v>57</v>
      </c>
      <c r="O17" s="30" t="s">
        <v>57</v>
      </c>
      <c r="P17" s="30" t="s">
        <v>57</v>
      </c>
      <c r="Q17" s="30" t="s">
        <v>57</v>
      </c>
      <c r="R17" s="30" t="s">
        <v>57</v>
      </c>
      <c r="S17" s="30" t="s">
        <v>57</v>
      </c>
      <c r="T17" s="30" t="s">
        <v>57</v>
      </c>
      <c r="U17" s="30" t="s">
        <v>57</v>
      </c>
      <c r="V17" s="30" t="s">
        <v>57</v>
      </c>
      <c r="W17" s="30" t="s">
        <v>57</v>
      </c>
      <c r="X17" s="30" t="s">
        <v>57</v>
      </c>
      <c r="Y17" s="30" t="s">
        <v>57</v>
      </c>
      <c r="Z17" s="30" t="s">
        <v>57</v>
      </c>
      <c r="AA17" s="30" t="s">
        <v>57</v>
      </c>
      <c r="AB17" s="30" t="s">
        <v>57</v>
      </c>
      <c r="AC17" s="30" t="s">
        <v>57</v>
      </c>
      <c r="AD17" s="30" t="s">
        <v>57</v>
      </c>
      <c r="AE17" s="30" t="s">
        <v>57</v>
      </c>
      <c r="AF17" s="30" t="s">
        <v>57</v>
      </c>
      <c r="AG17" s="30" t="s">
        <v>57</v>
      </c>
      <c r="AH17" s="30" t="s">
        <v>57</v>
      </c>
      <c r="AI17" s="30" t="s">
        <v>57</v>
      </c>
      <c r="AJ17" s="30" t="s">
        <v>57</v>
      </c>
      <c r="AK17" s="30" t="s">
        <v>57</v>
      </c>
      <c r="AL17" s="30" t="s">
        <v>57</v>
      </c>
      <c r="AM17" s="30" t="s">
        <v>57</v>
      </c>
      <c r="AN17" s="30" t="s">
        <v>57</v>
      </c>
      <c r="AO17" s="30" t="s">
        <v>57</v>
      </c>
      <c r="AP17" s="30" t="s">
        <v>57</v>
      </c>
      <c r="AQ17" s="30" t="s">
        <v>57</v>
      </c>
      <c r="AR17" s="30" t="s">
        <v>57</v>
      </c>
      <c r="AS17" s="30" t="s">
        <v>57</v>
      </c>
      <c r="AT17" s="30" t="s">
        <v>57</v>
      </c>
      <c r="AU17" s="30" t="s">
        <v>57</v>
      </c>
      <c r="AV17" s="30" t="s">
        <v>57</v>
      </c>
      <c r="AW17" s="30" t="s">
        <v>57</v>
      </c>
      <c r="AX17" s="30" t="s">
        <v>57</v>
      </c>
      <c r="AY17" s="30"/>
      <c r="AZ17" s="30"/>
    </row>
    <row r="18" spans="2:52">
      <c r="B18" s="26" t="s">
        <v>58</v>
      </c>
      <c r="C18" s="29" t="s">
        <v>59</v>
      </c>
      <c r="D18" s="22" t="s">
        <v>40</v>
      </c>
      <c r="E18" s="30">
        <v>1591.36</v>
      </c>
      <c r="F18" s="30">
        <v>1666.57</v>
      </c>
      <c r="G18" s="30">
        <v>1645.55</v>
      </c>
      <c r="H18" s="30">
        <v>1525.99</v>
      </c>
      <c r="I18" s="30">
        <v>1863.56</v>
      </c>
      <c r="J18" s="30">
        <v>1917.15</v>
      </c>
      <c r="K18" s="30">
        <v>1785.98</v>
      </c>
      <c r="L18" s="30">
        <v>1894.04</v>
      </c>
      <c r="M18" s="30">
        <v>1784.71</v>
      </c>
      <c r="N18" s="30">
        <v>1923.65</v>
      </c>
      <c r="O18" s="30">
        <v>1720.17</v>
      </c>
      <c r="P18" s="30">
        <v>2126.77</v>
      </c>
      <c r="Q18" s="30">
        <v>1643.57</v>
      </c>
      <c r="R18" s="30">
        <v>2178.06</v>
      </c>
      <c r="S18" s="30">
        <v>1627.08</v>
      </c>
      <c r="T18" s="30">
        <v>2401.62</v>
      </c>
      <c r="U18" s="30">
        <v>1555.71</v>
      </c>
      <c r="V18" s="30">
        <v>2469.3000000000002</v>
      </c>
      <c r="W18" s="30">
        <v>1763.51</v>
      </c>
      <c r="X18" s="30">
        <v>2547.34</v>
      </c>
      <c r="Y18" s="30">
        <v>1300.0899999999999</v>
      </c>
      <c r="Z18" s="30">
        <v>3247.36</v>
      </c>
      <c r="AA18" s="30">
        <v>1899.77</v>
      </c>
      <c r="AB18" s="30">
        <v>3093.9</v>
      </c>
      <c r="AC18" s="30">
        <v>1775.41</v>
      </c>
      <c r="AD18" s="30">
        <v>2977.42</v>
      </c>
      <c r="AE18" s="30">
        <v>1904.89</v>
      </c>
      <c r="AF18" s="30">
        <v>3519.13</v>
      </c>
      <c r="AG18" s="30">
        <v>1811.65</v>
      </c>
      <c r="AH18" s="30">
        <v>3693.12</v>
      </c>
      <c r="AI18" s="30">
        <v>2310.9699999999998</v>
      </c>
      <c r="AJ18" s="30">
        <v>3578.78</v>
      </c>
      <c r="AK18" s="30">
        <v>2054.9699999999998</v>
      </c>
      <c r="AL18" s="30">
        <v>3753.03</v>
      </c>
      <c r="AM18" s="30">
        <v>2641.99</v>
      </c>
      <c r="AN18" s="30">
        <v>3670.51</v>
      </c>
      <c r="AO18" s="30">
        <v>2662.11</v>
      </c>
      <c r="AP18" s="30">
        <v>3691.1</v>
      </c>
      <c r="AQ18" s="30">
        <v>3062.2</v>
      </c>
      <c r="AR18" s="30">
        <v>3783.06</v>
      </c>
      <c r="AS18" s="30">
        <v>2816.01</v>
      </c>
      <c r="AT18" s="30">
        <v>4035.56</v>
      </c>
      <c r="AU18" s="30">
        <v>3052.03</v>
      </c>
      <c r="AV18" s="30">
        <v>4102.76</v>
      </c>
      <c r="AW18" s="30">
        <v>2982.9</v>
      </c>
      <c r="AX18" s="30">
        <v>4140.07</v>
      </c>
      <c r="AY18" s="30"/>
      <c r="AZ18" s="30"/>
    </row>
    <row r="19" spans="2:52">
      <c r="B19" s="26" t="s">
        <v>60</v>
      </c>
      <c r="C19" s="29" t="s">
        <v>61</v>
      </c>
      <c r="D19" s="22" t="s">
        <v>40</v>
      </c>
      <c r="E19" s="30">
        <v>255.62</v>
      </c>
      <c r="F19" s="30">
        <v>369.71</v>
      </c>
      <c r="G19" s="30">
        <v>110.32</v>
      </c>
      <c r="H19" s="30">
        <v>589.07000000000005</v>
      </c>
      <c r="I19" s="30">
        <v>398.2</v>
      </c>
      <c r="J19" s="30">
        <v>160.97999999999999</v>
      </c>
      <c r="K19" s="30">
        <v>239.45</v>
      </c>
      <c r="L19" s="30">
        <v>296.27999999999997</v>
      </c>
      <c r="M19" s="30">
        <v>135.47</v>
      </c>
      <c r="N19" s="30">
        <v>312.08999999999997</v>
      </c>
      <c r="O19" s="30">
        <v>163.24</v>
      </c>
      <c r="P19" s="30">
        <v>470.29</v>
      </c>
      <c r="Q19" s="30">
        <v>136.15</v>
      </c>
      <c r="R19" s="30">
        <v>195.37</v>
      </c>
      <c r="S19" s="30">
        <v>209.19</v>
      </c>
      <c r="T19" s="30">
        <v>330.05</v>
      </c>
      <c r="U19" s="30">
        <v>127.5</v>
      </c>
      <c r="V19" s="30">
        <v>198.73</v>
      </c>
      <c r="W19" s="30">
        <v>134.97</v>
      </c>
      <c r="X19" s="30">
        <v>303.60000000000002</v>
      </c>
      <c r="Y19" s="30">
        <v>183.13</v>
      </c>
      <c r="Z19" s="30">
        <v>217.27</v>
      </c>
      <c r="AA19" s="30">
        <v>212.12</v>
      </c>
      <c r="AB19" s="30">
        <v>217.93</v>
      </c>
      <c r="AC19" s="30">
        <v>216.59</v>
      </c>
      <c r="AD19" s="30">
        <v>717.83</v>
      </c>
      <c r="AE19" s="30">
        <v>1462.91</v>
      </c>
      <c r="AF19" s="30">
        <v>768.84</v>
      </c>
      <c r="AG19" s="30">
        <v>263.35000000000002</v>
      </c>
      <c r="AH19" s="30">
        <v>157.22</v>
      </c>
      <c r="AI19" s="30">
        <v>215.62</v>
      </c>
      <c r="AJ19" s="30">
        <v>273.31</v>
      </c>
      <c r="AK19" s="30">
        <v>329.97</v>
      </c>
      <c r="AL19" s="30">
        <v>1540.87</v>
      </c>
      <c r="AM19" s="30">
        <v>1404.71</v>
      </c>
      <c r="AN19" s="30">
        <v>549.32000000000005</v>
      </c>
      <c r="AO19" s="30">
        <v>448.87</v>
      </c>
      <c r="AP19" s="30">
        <v>363.46</v>
      </c>
      <c r="AQ19" s="30">
        <v>293.2</v>
      </c>
      <c r="AR19" s="30">
        <v>239.15</v>
      </c>
      <c r="AS19" s="30">
        <v>177.1</v>
      </c>
      <c r="AT19" s="30">
        <v>170.97</v>
      </c>
      <c r="AU19" s="30">
        <v>135.88</v>
      </c>
      <c r="AV19" s="30">
        <v>365.11</v>
      </c>
      <c r="AW19" s="30">
        <v>218.12</v>
      </c>
      <c r="AX19" s="30">
        <v>237.27</v>
      </c>
      <c r="AY19" s="30"/>
      <c r="AZ19" s="30"/>
    </row>
    <row r="20" spans="2:52">
      <c r="B20" s="26" t="s">
        <v>62</v>
      </c>
      <c r="C20" s="29" t="s">
        <v>46</v>
      </c>
      <c r="D20" s="22" t="s">
        <v>40</v>
      </c>
      <c r="E20" s="30">
        <v>3055.1</v>
      </c>
      <c r="F20" s="30">
        <v>4056.17</v>
      </c>
      <c r="G20" s="30">
        <v>3693.3</v>
      </c>
      <c r="H20" s="30">
        <v>4074.77</v>
      </c>
      <c r="I20" s="30">
        <v>3637.3</v>
      </c>
      <c r="J20" s="30">
        <v>4270.9399999999996</v>
      </c>
      <c r="K20" s="30">
        <v>3922.79</v>
      </c>
      <c r="L20" s="30">
        <v>3295.07</v>
      </c>
      <c r="M20" s="30">
        <v>3508.16</v>
      </c>
      <c r="N20" s="30">
        <v>4195.8900000000003</v>
      </c>
      <c r="O20" s="30">
        <v>4713.37</v>
      </c>
      <c r="P20" s="30">
        <v>4885.22</v>
      </c>
      <c r="Q20" s="30">
        <v>4036.42</v>
      </c>
      <c r="R20" s="30">
        <v>4479.3999999999996</v>
      </c>
      <c r="S20" s="30">
        <v>4742.41</v>
      </c>
      <c r="T20" s="30">
        <v>5552.95</v>
      </c>
      <c r="U20" s="30">
        <v>3796.5</v>
      </c>
      <c r="V20" s="30">
        <v>4631.99</v>
      </c>
      <c r="W20" s="30">
        <v>4774.3999999999996</v>
      </c>
      <c r="X20" s="30">
        <v>5808.02</v>
      </c>
      <c r="Y20" s="30">
        <v>4880.01</v>
      </c>
      <c r="Z20" s="30">
        <v>4745.76</v>
      </c>
      <c r="AA20" s="30">
        <v>5252.9</v>
      </c>
      <c r="AB20" s="30">
        <v>5307.25</v>
      </c>
      <c r="AC20" s="30">
        <v>4434.76</v>
      </c>
      <c r="AD20" s="30">
        <v>4258.42</v>
      </c>
      <c r="AE20" s="30">
        <v>4741</v>
      </c>
      <c r="AF20" s="30">
        <v>6737.35</v>
      </c>
      <c r="AG20" s="30">
        <v>4122.08</v>
      </c>
      <c r="AH20" s="30">
        <v>5258.4</v>
      </c>
      <c r="AI20" s="30">
        <v>5543.92</v>
      </c>
      <c r="AJ20" s="30">
        <v>6143.66</v>
      </c>
      <c r="AK20" s="30">
        <v>5380.75</v>
      </c>
      <c r="AL20" s="30">
        <v>6046.12</v>
      </c>
      <c r="AM20" s="30">
        <v>6410.97</v>
      </c>
      <c r="AN20" s="30">
        <v>7071.04</v>
      </c>
      <c r="AO20" s="30">
        <v>5997.97</v>
      </c>
      <c r="AP20" s="30">
        <v>7194.73</v>
      </c>
      <c r="AQ20" s="30">
        <v>7261.8</v>
      </c>
      <c r="AR20" s="30">
        <v>8622.67</v>
      </c>
      <c r="AS20" s="30">
        <v>5225.7</v>
      </c>
      <c r="AT20" s="30">
        <v>7364.88</v>
      </c>
      <c r="AU20" s="30">
        <v>7378.34</v>
      </c>
      <c r="AV20" s="30">
        <v>11058.97</v>
      </c>
      <c r="AW20" s="30">
        <v>7901.38</v>
      </c>
      <c r="AX20" s="30">
        <v>9730.02</v>
      </c>
      <c r="AY20" s="30"/>
      <c r="AZ20" s="30"/>
    </row>
    <row r="21" spans="2:52">
      <c r="B21" s="26" t="s">
        <v>63</v>
      </c>
      <c r="C21" s="29" t="s">
        <v>64</v>
      </c>
      <c r="D21" s="22" t="s">
        <v>40</v>
      </c>
      <c r="E21" s="30">
        <v>1017.17</v>
      </c>
      <c r="F21" s="30">
        <v>1023.64</v>
      </c>
      <c r="G21" s="30">
        <v>1336.71</v>
      </c>
      <c r="H21" s="30">
        <v>1320.38</v>
      </c>
      <c r="I21" s="30">
        <v>926.96</v>
      </c>
      <c r="J21" s="30">
        <v>1117.93</v>
      </c>
      <c r="K21" s="30">
        <v>1161.78</v>
      </c>
      <c r="L21" s="30">
        <v>1062.8399999999999</v>
      </c>
      <c r="M21" s="30">
        <v>968.39</v>
      </c>
      <c r="N21" s="30">
        <v>1173.9100000000001</v>
      </c>
      <c r="O21" s="30">
        <v>1396</v>
      </c>
      <c r="P21" s="30">
        <v>1531.05</v>
      </c>
      <c r="Q21" s="30">
        <v>1068.51</v>
      </c>
      <c r="R21" s="30">
        <v>1156.8599999999999</v>
      </c>
      <c r="S21" s="30">
        <v>1519.33</v>
      </c>
      <c r="T21" s="30">
        <v>1411.96</v>
      </c>
      <c r="U21" s="30">
        <v>1194.68</v>
      </c>
      <c r="V21" s="30">
        <v>1407.48</v>
      </c>
      <c r="W21" s="30">
        <v>1362.07</v>
      </c>
      <c r="X21" s="30">
        <v>1298.3</v>
      </c>
      <c r="Y21" s="30">
        <v>1294.79</v>
      </c>
      <c r="Z21" s="30">
        <v>1345.78</v>
      </c>
      <c r="AA21" s="30">
        <v>1620.98</v>
      </c>
      <c r="AB21" s="30">
        <v>1313.75</v>
      </c>
      <c r="AC21" s="30">
        <v>1284.6099999999999</v>
      </c>
      <c r="AD21" s="30">
        <v>3137.28</v>
      </c>
      <c r="AE21" s="30">
        <v>5016.1000000000004</v>
      </c>
      <c r="AF21" s="30">
        <v>2440.7399999999998</v>
      </c>
      <c r="AG21" s="30">
        <v>1272.69</v>
      </c>
      <c r="AH21" s="30">
        <v>1390.84</v>
      </c>
      <c r="AI21" s="30">
        <v>1802.49</v>
      </c>
      <c r="AJ21" s="30">
        <v>1524.46</v>
      </c>
      <c r="AK21" s="30">
        <v>1349.85</v>
      </c>
      <c r="AL21" s="30">
        <v>1540.68</v>
      </c>
      <c r="AM21" s="30">
        <v>1843.45</v>
      </c>
      <c r="AN21" s="30">
        <v>1694.61</v>
      </c>
      <c r="AO21" s="30">
        <v>1620</v>
      </c>
      <c r="AP21" s="30">
        <v>1867.22</v>
      </c>
      <c r="AQ21" s="30">
        <v>2308.62</v>
      </c>
      <c r="AR21" s="30">
        <v>2048.2800000000002</v>
      </c>
      <c r="AS21" s="30">
        <v>1851.57</v>
      </c>
      <c r="AT21" s="30">
        <v>1981.31</v>
      </c>
      <c r="AU21" s="30">
        <v>2597.4699999999998</v>
      </c>
      <c r="AV21" s="30">
        <v>2721.98</v>
      </c>
      <c r="AW21" s="30">
        <v>2616.5700000000002</v>
      </c>
      <c r="AX21" s="30">
        <v>2825.17</v>
      </c>
      <c r="AY21" s="30"/>
      <c r="AZ21" s="30"/>
    </row>
    <row r="22" spans="2:52">
      <c r="B22" s="26" t="s">
        <v>65</v>
      </c>
      <c r="C22" s="31" t="s">
        <v>66</v>
      </c>
      <c r="D22" s="32" t="s">
        <v>40</v>
      </c>
      <c r="E22" s="30">
        <v>308.5</v>
      </c>
      <c r="F22" s="30">
        <v>1049.27</v>
      </c>
      <c r="G22" s="30">
        <v>565.95000000000005</v>
      </c>
      <c r="H22" s="30">
        <v>659.97</v>
      </c>
      <c r="I22" s="30">
        <v>932.4</v>
      </c>
      <c r="J22" s="30">
        <v>540.23</v>
      </c>
      <c r="K22" s="30">
        <v>647.79999999999995</v>
      </c>
      <c r="L22" s="30">
        <v>501.43</v>
      </c>
      <c r="M22" s="30">
        <v>621.37</v>
      </c>
      <c r="N22" s="30">
        <v>711.09</v>
      </c>
      <c r="O22" s="30">
        <v>939.57</v>
      </c>
      <c r="P22" s="30">
        <v>808.82</v>
      </c>
      <c r="Q22" s="30">
        <v>582.32000000000005</v>
      </c>
      <c r="R22" s="30">
        <v>1028.8900000000001</v>
      </c>
      <c r="S22" s="30">
        <v>914.89</v>
      </c>
      <c r="T22" s="30">
        <v>838.77</v>
      </c>
      <c r="U22" s="30">
        <v>768.35</v>
      </c>
      <c r="V22" s="30">
        <v>1117.6600000000001</v>
      </c>
      <c r="W22" s="30">
        <v>1186.33</v>
      </c>
      <c r="X22" s="30">
        <v>1242.9000000000001</v>
      </c>
      <c r="Y22" s="30">
        <v>1511.83</v>
      </c>
      <c r="Z22" s="30">
        <v>1368.62</v>
      </c>
      <c r="AA22" s="30">
        <v>1250.22</v>
      </c>
      <c r="AB22" s="30">
        <v>904.16</v>
      </c>
      <c r="AC22" s="30">
        <v>1332.77</v>
      </c>
      <c r="AD22" s="30">
        <v>1349.86</v>
      </c>
      <c r="AE22" s="30">
        <v>1218.44</v>
      </c>
      <c r="AF22" s="30">
        <v>1754.9</v>
      </c>
      <c r="AG22" s="30">
        <v>1103.6199999999999</v>
      </c>
      <c r="AH22" s="30">
        <v>1410.19</v>
      </c>
      <c r="AI22" s="30">
        <v>1480.11</v>
      </c>
      <c r="AJ22" s="30">
        <v>1285.23</v>
      </c>
      <c r="AK22" s="30">
        <v>1417.15</v>
      </c>
      <c r="AL22" s="30">
        <v>1984.58</v>
      </c>
      <c r="AM22" s="30">
        <v>2039.85</v>
      </c>
      <c r="AN22" s="30">
        <v>2048.86</v>
      </c>
      <c r="AO22" s="30">
        <v>1737.31</v>
      </c>
      <c r="AP22" s="30">
        <v>2650.74</v>
      </c>
      <c r="AQ22" s="30">
        <v>2194.21</v>
      </c>
      <c r="AR22" s="30">
        <v>1538.46</v>
      </c>
      <c r="AS22" s="30">
        <v>1950.75</v>
      </c>
      <c r="AT22" s="30">
        <v>2623.25</v>
      </c>
      <c r="AU22" s="30">
        <v>2155.37</v>
      </c>
      <c r="AV22" s="30">
        <v>3495.83</v>
      </c>
      <c r="AW22" s="30">
        <v>2999.28</v>
      </c>
      <c r="AX22" s="30">
        <v>2907.7</v>
      </c>
      <c r="AY22" s="30"/>
      <c r="AZ22" s="30"/>
    </row>
    <row r="23" spans="2:52">
      <c r="B23" s="33" t="s">
        <v>67</v>
      </c>
      <c r="C23" s="34" t="s">
        <v>68</v>
      </c>
      <c r="D23" s="35" t="s">
        <v>40</v>
      </c>
      <c r="E23" s="25">
        <v>740.32</v>
      </c>
      <c r="F23" s="25">
        <v>-1983.09</v>
      </c>
      <c r="G23" s="25">
        <v>-856.99</v>
      </c>
      <c r="H23" s="25">
        <v>-2230.61</v>
      </c>
      <c r="I23" s="25">
        <v>-1093.46</v>
      </c>
      <c r="J23" s="25">
        <v>-1644.85</v>
      </c>
      <c r="K23" s="25">
        <v>-1086.68</v>
      </c>
      <c r="L23" s="25">
        <v>-1131.51</v>
      </c>
      <c r="M23" s="25">
        <v>281.94</v>
      </c>
      <c r="N23" s="25">
        <v>346.84</v>
      </c>
      <c r="O23" s="25">
        <v>-1510.11</v>
      </c>
      <c r="P23" s="25">
        <v>-3155.57</v>
      </c>
      <c r="Q23" s="25">
        <v>1192.0999999999999</v>
      </c>
      <c r="R23" s="25">
        <v>-180.84</v>
      </c>
      <c r="S23" s="25">
        <v>-1643.18</v>
      </c>
      <c r="T23" s="25">
        <v>-4532.32</v>
      </c>
      <c r="U23" s="25">
        <v>1345.76</v>
      </c>
      <c r="V23" s="25">
        <v>-1040.51</v>
      </c>
      <c r="W23" s="25">
        <v>-1970.18</v>
      </c>
      <c r="X23" s="25">
        <v>-4767.1000000000004</v>
      </c>
      <c r="Y23" s="25">
        <v>94.82</v>
      </c>
      <c r="Z23" s="25">
        <v>-2483.8200000000002</v>
      </c>
      <c r="AA23" s="25">
        <v>-2304.5100000000002</v>
      </c>
      <c r="AB23" s="25">
        <v>-3598.34</v>
      </c>
      <c r="AC23" s="25">
        <v>-1270.08</v>
      </c>
      <c r="AD23" s="25">
        <v>-5266.9</v>
      </c>
      <c r="AE23" s="25">
        <v>-8710.16</v>
      </c>
      <c r="AF23" s="25">
        <v>-7965.28</v>
      </c>
      <c r="AG23" s="25">
        <v>2097.88</v>
      </c>
      <c r="AH23" s="25">
        <v>-2505.79</v>
      </c>
      <c r="AI23" s="25">
        <v>-1020.14</v>
      </c>
      <c r="AJ23" s="25">
        <v>-2506.23</v>
      </c>
      <c r="AK23" s="25">
        <v>1955.46</v>
      </c>
      <c r="AL23" s="25">
        <v>-1703.44</v>
      </c>
      <c r="AM23" s="25">
        <v>-2150.84</v>
      </c>
      <c r="AN23" s="25">
        <v>-6134.67</v>
      </c>
      <c r="AO23" s="25">
        <v>1089.1400000000001</v>
      </c>
      <c r="AP23" s="25">
        <v>-3251.68</v>
      </c>
      <c r="AQ23" s="25">
        <v>-977.13</v>
      </c>
      <c r="AR23" s="25">
        <v>-2117.4899999999998</v>
      </c>
      <c r="AS23" s="25">
        <v>3415.81</v>
      </c>
      <c r="AT23" s="25">
        <v>-564.1</v>
      </c>
      <c r="AU23" s="25">
        <v>-326.64999999999998</v>
      </c>
      <c r="AV23" s="25">
        <v>-7553.26</v>
      </c>
      <c r="AW23" s="25">
        <v>937.29</v>
      </c>
      <c r="AX23" s="25">
        <v>-3808.04</v>
      </c>
      <c r="AY23" s="25"/>
      <c r="AZ23" s="25"/>
    </row>
    <row r="24" spans="2:52">
      <c r="B24" s="36" t="s">
        <v>69</v>
      </c>
      <c r="C24" s="37" t="s">
        <v>70</v>
      </c>
      <c r="D24" s="38" t="s">
        <v>40</v>
      </c>
      <c r="E24" s="25">
        <v>740.32</v>
      </c>
      <c r="F24" s="25">
        <v>-1983.09</v>
      </c>
      <c r="G24" s="25">
        <v>-856.99</v>
      </c>
      <c r="H24" s="25">
        <v>-2230.61</v>
      </c>
      <c r="I24" s="25">
        <v>-1093.46</v>
      </c>
      <c r="J24" s="25">
        <v>-1644.85</v>
      </c>
      <c r="K24" s="25">
        <v>-1086.68</v>
      </c>
      <c r="L24" s="25">
        <v>-1131.51</v>
      </c>
      <c r="M24" s="25">
        <v>281.94</v>
      </c>
      <c r="N24" s="25">
        <v>346.84</v>
      </c>
      <c r="O24" s="25">
        <v>-1510.11</v>
      </c>
      <c r="P24" s="25">
        <v>-3155.57</v>
      </c>
      <c r="Q24" s="25">
        <v>1192.0999999999999</v>
      </c>
      <c r="R24" s="25">
        <v>-180.84</v>
      </c>
      <c r="S24" s="25">
        <v>-1643.18</v>
      </c>
      <c r="T24" s="25">
        <v>-4532.32</v>
      </c>
      <c r="U24" s="25">
        <v>1345.76</v>
      </c>
      <c r="V24" s="25">
        <v>-1040.51</v>
      </c>
      <c r="W24" s="25">
        <v>-1970.18</v>
      </c>
      <c r="X24" s="25">
        <v>-4767.1000000000004</v>
      </c>
      <c r="Y24" s="25">
        <v>94.82</v>
      </c>
      <c r="Z24" s="25">
        <v>-2483.8200000000002</v>
      </c>
      <c r="AA24" s="25">
        <v>-2304.5100000000002</v>
      </c>
      <c r="AB24" s="25">
        <v>-3598.34</v>
      </c>
      <c r="AC24" s="25">
        <v>-1270.08</v>
      </c>
      <c r="AD24" s="25">
        <v>-5266.9</v>
      </c>
      <c r="AE24" s="25">
        <v>-8710.16</v>
      </c>
      <c r="AF24" s="25">
        <v>-7965.28</v>
      </c>
      <c r="AG24" s="25">
        <v>2097.88</v>
      </c>
      <c r="AH24" s="25">
        <v>-2505.79</v>
      </c>
      <c r="AI24" s="25">
        <v>-1020.14</v>
      </c>
      <c r="AJ24" s="25">
        <v>-2506.23</v>
      </c>
      <c r="AK24" s="25">
        <v>1955.46</v>
      </c>
      <c r="AL24" s="25">
        <v>-1703.44</v>
      </c>
      <c r="AM24" s="25">
        <v>-2150.84</v>
      </c>
      <c r="AN24" s="25">
        <v>-6134.67</v>
      </c>
      <c r="AO24" s="25">
        <v>1089.1400000000001</v>
      </c>
      <c r="AP24" s="25">
        <v>-3251.68</v>
      </c>
      <c r="AQ24" s="25">
        <v>-977.13</v>
      </c>
      <c r="AR24" s="25">
        <v>-2117.4899999999998</v>
      </c>
      <c r="AS24" s="25">
        <v>3415.81</v>
      </c>
      <c r="AT24" s="25">
        <v>-564.1</v>
      </c>
      <c r="AU24" s="25">
        <v>-326.64999999999998</v>
      </c>
      <c r="AV24" s="25">
        <v>-7553.26</v>
      </c>
      <c r="AW24" s="25">
        <v>937.29</v>
      </c>
      <c r="AX24" s="25">
        <v>-3808.04</v>
      </c>
      <c r="AY24" s="25"/>
      <c r="AZ24" s="25"/>
    </row>
    <row r="25" spans="2:52">
      <c r="B25" s="39" t="s">
        <v>71</v>
      </c>
      <c r="C25" s="40" t="s">
        <v>72</v>
      </c>
      <c r="D25" s="22" t="s">
        <v>40</v>
      </c>
      <c r="E25" s="30" t="s">
        <v>57</v>
      </c>
      <c r="F25" s="30" t="s">
        <v>57</v>
      </c>
      <c r="G25" s="30" t="s">
        <v>57</v>
      </c>
      <c r="H25" s="30" t="s">
        <v>57</v>
      </c>
      <c r="I25" s="30" t="s">
        <v>57</v>
      </c>
      <c r="J25" s="30" t="s">
        <v>57</v>
      </c>
      <c r="K25" s="30" t="s">
        <v>57</v>
      </c>
      <c r="L25" s="30" t="s">
        <v>57</v>
      </c>
      <c r="M25" s="30" t="s">
        <v>57</v>
      </c>
      <c r="N25" s="30" t="s">
        <v>57</v>
      </c>
      <c r="O25" s="30" t="s">
        <v>57</v>
      </c>
      <c r="P25" s="30" t="s">
        <v>57</v>
      </c>
      <c r="Q25" s="30" t="s">
        <v>57</v>
      </c>
      <c r="R25" s="30" t="s">
        <v>57</v>
      </c>
      <c r="S25" s="30" t="s">
        <v>57</v>
      </c>
      <c r="T25" s="30" t="s">
        <v>57</v>
      </c>
      <c r="U25" s="30" t="s">
        <v>57</v>
      </c>
      <c r="V25" s="30" t="s">
        <v>57</v>
      </c>
      <c r="W25" s="30" t="s">
        <v>57</v>
      </c>
      <c r="X25" s="30" t="s">
        <v>57</v>
      </c>
      <c r="Y25" s="30" t="s">
        <v>57</v>
      </c>
      <c r="Z25" s="30" t="s">
        <v>57</v>
      </c>
      <c r="AA25" s="30" t="s">
        <v>57</v>
      </c>
      <c r="AB25" s="30" t="s">
        <v>57</v>
      </c>
      <c r="AC25" s="30" t="s">
        <v>57</v>
      </c>
      <c r="AD25" s="30" t="s">
        <v>57</v>
      </c>
      <c r="AE25" s="30" t="s">
        <v>57</v>
      </c>
      <c r="AF25" s="30" t="s">
        <v>57</v>
      </c>
      <c r="AG25" s="30" t="s">
        <v>57</v>
      </c>
      <c r="AH25" s="30" t="s">
        <v>57</v>
      </c>
      <c r="AI25" s="30" t="s">
        <v>57</v>
      </c>
      <c r="AJ25" s="30" t="s">
        <v>57</v>
      </c>
      <c r="AK25" s="30" t="s">
        <v>57</v>
      </c>
      <c r="AL25" s="30" t="s">
        <v>57</v>
      </c>
      <c r="AM25" s="30" t="s">
        <v>57</v>
      </c>
      <c r="AN25" s="30" t="s">
        <v>57</v>
      </c>
      <c r="AO25" s="30" t="s">
        <v>57</v>
      </c>
      <c r="AP25" s="30" t="s">
        <v>57</v>
      </c>
      <c r="AQ25" s="30" t="s">
        <v>57</v>
      </c>
      <c r="AR25" s="30" t="s">
        <v>57</v>
      </c>
      <c r="AS25" s="30" t="s">
        <v>57</v>
      </c>
      <c r="AT25" s="30" t="s">
        <v>57</v>
      </c>
      <c r="AU25" s="30" t="s">
        <v>57</v>
      </c>
      <c r="AV25" s="30" t="s">
        <v>57</v>
      </c>
      <c r="AW25" s="30" t="s">
        <v>57</v>
      </c>
      <c r="AX25" s="30" t="s">
        <v>57</v>
      </c>
      <c r="AY25" s="30"/>
      <c r="AZ25" s="30"/>
    </row>
    <row r="26" spans="2:52">
      <c r="B26" s="39" t="s">
        <v>73</v>
      </c>
      <c r="C26" s="27" t="s">
        <v>74</v>
      </c>
      <c r="D26" s="22" t="s">
        <v>40</v>
      </c>
      <c r="E26" s="28">
        <v>15.13</v>
      </c>
      <c r="F26" s="28">
        <v>1174.33</v>
      </c>
      <c r="G26" s="28">
        <v>1544.85</v>
      </c>
      <c r="H26" s="28">
        <v>1548.92</v>
      </c>
      <c r="I26" s="28">
        <v>262.55</v>
      </c>
      <c r="J26" s="28">
        <v>671.27</v>
      </c>
      <c r="K26" s="28">
        <v>449.82</v>
      </c>
      <c r="L26" s="28">
        <v>684.27</v>
      </c>
      <c r="M26" s="28">
        <v>10.09</v>
      </c>
      <c r="N26" s="28">
        <v>100.74</v>
      </c>
      <c r="O26" s="28">
        <v>188.11</v>
      </c>
      <c r="P26" s="28">
        <v>1237.47</v>
      </c>
      <c r="Q26" s="28">
        <v>69.33</v>
      </c>
      <c r="R26" s="28">
        <v>256.11</v>
      </c>
      <c r="S26" s="28">
        <v>490.75</v>
      </c>
      <c r="T26" s="28">
        <v>1276.48</v>
      </c>
      <c r="U26" s="28">
        <v>97.19</v>
      </c>
      <c r="V26" s="28">
        <v>887.74</v>
      </c>
      <c r="W26" s="28">
        <v>1194.22</v>
      </c>
      <c r="X26" s="28">
        <v>1727.17</v>
      </c>
      <c r="Y26" s="28">
        <v>626.78</v>
      </c>
      <c r="Z26" s="28">
        <v>1426.63</v>
      </c>
      <c r="AA26" s="28">
        <v>1130.95</v>
      </c>
      <c r="AB26" s="28">
        <v>1799.7</v>
      </c>
      <c r="AC26" s="28">
        <v>204.12</v>
      </c>
      <c r="AD26" s="28">
        <v>1143.51</v>
      </c>
      <c r="AE26" s="28">
        <v>566.25</v>
      </c>
      <c r="AF26" s="28">
        <v>1014.43</v>
      </c>
      <c r="AG26" s="28">
        <v>485.68</v>
      </c>
      <c r="AH26" s="28">
        <v>944.98</v>
      </c>
      <c r="AI26" s="28">
        <v>792.25</v>
      </c>
      <c r="AJ26" s="28">
        <v>1525.97</v>
      </c>
      <c r="AK26" s="28">
        <v>806.89</v>
      </c>
      <c r="AL26" s="28">
        <v>945.89</v>
      </c>
      <c r="AM26" s="28">
        <v>787.51</v>
      </c>
      <c r="AN26" s="28">
        <v>2082.5100000000002</v>
      </c>
      <c r="AO26" s="28">
        <v>1222.76</v>
      </c>
      <c r="AP26" s="28">
        <v>1198.8499999999999</v>
      </c>
      <c r="AQ26" s="28">
        <v>1165.18</v>
      </c>
      <c r="AR26" s="28">
        <v>1435.18</v>
      </c>
      <c r="AS26" s="28">
        <v>186.74</v>
      </c>
      <c r="AT26" s="28">
        <v>899.47</v>
      </c>
      <c r="AU26" s="28">
        <v>683.14</v>
      </c>
      <c r="AV26" s="28">
        <v>1129.75</v>
      </c>
      <c r="AW26" s="28">
        <v>465.16</v>
      </c>
      <c r="AX26" s="28">
        <v>902.87</v>
      </c>
      <c r="AY26" s="28"/>
      <c r="AZ26" s="28"/>
    </row>
    <row r="27" spans="2:52">
      <c r="B27" s="41" t="s">
        <v>75</v>
      </c>
      <c r="C27" s="29" t="s">
        <v>76</v>
      </c>
      <c r="D27" s="22" t="s">
        <v>40</v>
      </c>
      <c r="E27" s="30">
        <v>15.13</v>
      </c>
      <c r="F27" s="30">
        <v>1172.46</v>
      </c>
      <c r="G27" s="30">
        <v>1540.28</v>
      </c>
      <c r="H27" s="30">
        <v>1537.49</v>
      </c>
      <c r="I27" s="30">
        <v>262.55</v>
      </c>
      <c r="J27" s="30">
        <v>671.26</v>
      </c>
      <c r="K27" s="30">
        <v>448.82</v>
      </c>
      <c r="L27" s="30">
        <v>684.09</v>
      </c>
      <c r="M27" s="30">
        <v>10.09</v>
      </c>
      <c r="N27" s="30">
        <v>100.73</v>
      </c>
      <c r="O27" s="30">
        <v>188.11</v>
      </c>
      <c r="P27" s="30">
        <v>1237.47</v>
      </c>
      <c r="Q27" s="30">
        <v>69.33</v>
      </c>
      <c r="R27" s="30">
        <v>256.11</v>
      </c>
      <c r="S27" s="30">
        <v>490.38</v>
      </c>
      <c r="T27" s="30">
        <v>1275.6300000000001</v>
      </c>
      <c r="U27" s="30">
        <v>97.19</v>
      </c>
      <c r="V27" s="30">
        <v>881.36</v>
      </c>
      <c r="W27" s="30">
        <v>1177.19</v>
      </c>
      <c r="X27" s="30">
        <v>1694.87</v>
      </c>
      <c r="Y27" s="30">
        <v>623.21</v>
      </c>
      <c r="Z27" s="30">
        <v>1409.16</v>
      </c>
      <c r="AA27" s="30">
        <v>1129.75</v>
      </c>
      <c r="AB27" s="30">
        <v>1784.37</v>
      </c>
      <c r="AC27" s="30">
        <v>204.12</v>
      </c>
      <c r="AD27" s="30">
        <v>1143.51</v>
      </c>
      <c r="AE27" s="30">
        <v>566.25</v>
      </c>
      <c r="AF27" s="30">
        <v>1014.43</v>
      </c>
      <c r="AG27" s="30">
        <v>485.68</v>
      </c>
      <c r="AH27" s="30">
        <v>944.98</v>
      </c>
      <c r="AI27" s="30">
        <v>792.25</v>
      </c>
      <c r="AJ27" s="30">
        <v>1519.37</v>
      </c>
      <c r="AK27" s="30">
        <v>806</v>
      </c>
      <c r="AL27" s="30">
        <v>943.17</v>
      </c>
      <c r="AM27" s="30">
        <v>787.51</v>
      </c>
      <c r="AN27" s="30">
        <v>2076.63</v>
      </c>
      <c r="AO27" s="30">
        <v>1220.58</v>
      </c>
      <c r="AP27" s="30">
        <v>1198.8499999999999</v>
      </c>
      <c r="AQ27" s="30">
        <v>1165.18</v>
      </c>
      <c r="AR27" s="30">
        <v>1434.84</v>
      </c>
      <c r="AS27" s="30">
        <v>186.74</v>
      </c>
      <c r="AT27" s="30">
        <v>899.47</v>
      </c>
      <c r="AU27" s="30">
        <v>683.14</v>
      </c>
      <c r="AV27" s="30">
        <v>1120.56</v>
      </c>
      <c r="AW27" s="30">
        <v>465.16</v>
      </c>
      <c r="AX27" s="30">
        <v>902.87</v>
      </c>
      <c r="AY27" s="30"/>
      <c r="AZ27" s="30"/>
    </row>
    <row r="28" spans="2:52">
      <c r="B28" s="41" t="s">
        <v>77</v>
      </c>
      <c r="C28" s="29" t="s">
        <v>78</v>
      </c>
      <c r="D28" s="22" t="s">
        <v>40</v>
      </c>
      <c r="E28" s="30" t="s">
        <v>57</v>
      </c>
      <c r="F28" s="30" t="s">
        <v>57</v>
      </c>
      <c r="G28" s="30" t="s">
        <v>57</v>
      </c>
      <c r="H28" s="30" t="s">
        <v>57</v>
      </c>
      <c r="I28" s="30" t="s">
        <v>57</v>
      </c>
      <c r="J28" s="30" t="s">
        <v>57</v>
      </c>
      <c r="K28" s="30" t="s">
        <v>57</v>
      </c>
      <c r="L28" s="30" t="s">
        <v>57</v>
      </c>
      <c r="M28" s="30" t="s">
        <v>57</v>
      </c>
      <c r="N28" s="30" t="s">
        <v>57</v>
      </c>
      <c r="O28" s="30" t="s">
        <v>57</v>
      </c>
      <c r="P28" s="30" t="s">
        <v>57</v>
      </c>
      <c r="Q28" s="30" t="s">
        <v>57</v>
      </c>
      <c r="R28" s="30" t="s">
        <v>57</v>
      </c>
      <c r="S28" s="30" t="s">
        <v>57</v>
      </c>
      <c r="T28" s="30" t="s">
        <v>57</v>
      </c>
      <c r="U28" s="30" t="s">
        <v>57</v>
      </c>
      <c r="V28" s="30" t="s">
        <v>57</v>
      </c>
      <c r="W28" s="30" t="s">
        <v>57</v>
      </c>
      <c r="X28" s="30" t="s">
        <v>57</v>
      </c>
      <c r="Y28" s="30" t="s">
        <v>57</v>
      </c>
      <c r="Z28" s="30" t="s">
        <v>57</v>
      </c>
      <c r="AA28" s="30" t="s">
        <v>57</v>
      </c>
      <c r="AB28" s="30" t="s">
        <v>57</v>
      </c>
      <c r="AC28" s="30" t="s">
        <v>57</v>
      </c>
      <c r="AD28" s="30" t="s">
        <v>57</v>
      </c>
      <c r="AE28" s="30" t="s">
        <v>57</v>
      </c>
      <c r="AF28" s="30" t="s">
        <v>57</v>
      </c>
      <c r="AG28" s="30" t="s">
        <v>57</v>
      </c>
      <c r="AH28" s="30" t="s">
        <v>57</v>
      </c>
      <c r="AI28" s="30" t="s">
        <v>57</v>
      </c>
      <c r="AJ28" s="30" t="s">
        <v>57</v>
      </c>
      <c r="AK28" s="30" t="s">
        <v>57</v>
      </c>
      <c r="AL28" s="30" t="s">
        <v>57</v>
      </c>
      <c r="AM28" s="30" t="s">
        <v>57</v>
      </c>
      <c r="AN28" s="30" t="s">
        <v>57</v>
      </c>
      <c r="AO28" s="30" t="s">
        <v>57</v>
      </c>
      <c r="AP28" s="30" t="s">
        <v>57</v>
      </c>
      <c r="AQ28" s="30" t="s">
        <v>57</v>
      </c>
      <c r="AR28" s="30" t="s">
        <v>57</v>
      </c>
      <c r="AS28" s="30" t="s">
        <v>57</v>
      </c>
      <c r="AT28" s="30" t="s">
        <v>57</v>
      </c>
      <c r="AU28" s="30" t="s">
        <v>57</v>
      </c>
      <c r="AV28" s="30" t="s">
        <v>57</v>
      </c>
      <c r="AW28" s="30" t="s">
        <v>57</v>
      </c>
      <c r="AX28" s="30" t="s">
        <v>57</v>
      </c>
      <c r="AY28" s="30"/>
      <c r="AZ28" s="30"/>
    </row>
    <row r="29" spans="2:52">
      <c r="B29" s="41" t="s">
        <v>79</v>
      </c>
      <c r="C29" s="29" t="s">
        <v>80</v>
      </c>
      <c r="D29" s="22" t="s">
        <v>40</v>
      </c>
      <c r="E29" s="30" t="s">
        <v>57</v>
      </c>
      <c r="F29" s="30" t="s">
        <v>57</v>
      </c>
      <c r="G29" s="30">
        <v>0.01</v>
      </c>
      <c r="H29" s="30">
        <v>0</v>
      </c>
      <c r="I29" s="30" t="s">
        <v>57</v>
      </c>
      <c r="J29" s="30">
        <v>0</v>
      </c>
      <c r="K29" s="30" t="s">
        <v>57</v>
      </c>
      <c r="L29" s="30">
        <v>0.18</v>
      </c>
      <c r="M29" s="30" t="s">
        <v>57</v>
      </c>
      <c r="N29" s="30">
        <v>0.01</v>
      </c>
      <c r="O29" s="30" t="s">
        <v>57</v>
      </c>
      <c r="P29" s="30" t="s">
        <v>57</v>
      </c>
      <c r="Q29" s="30" t="s">
        <v>57</v>
      </c>
      <c r="R29" s="30" t="s">
        <v>57</v>
      </c>
      <c r="S29" s="30" t="s">
        <v>57</v>
      </c>
      <c r="T29" s="30">
        <v>0.02</v>
      </c>
      <c r="U29" s="30" t="s">
        <v>57</v>
      </c>
      <c r="V29" s="30" t="s">
        <v>57</v>
      </c>
      <c r="W29" s="30" t="s">
        <v>57</v>
      </c>
      <c r="X29" s="30" t="s">
        <v>57</v>
      </c>
      <c r="Y29" s="30" t="s">
        <v>57</v>
      </c>
      <c r="Z29" s="30" t="s">
        <v>57</v>
      </c>
      <c r="AA29" s="30" t="s">
        <v>57</v>
      </c>
      <c r="AB29" s="30" t="s">
        <v>57</v>
      </c>
      <c r="AC29" s="30" t="s">
        <v>57</v>
      </c>
      <c r="AD29" s="30" t="s">
        <v>57</v>
      </c>
      <c r="AE29" s="30" t="s">
        <v>57</v>
      </c>
      <c r="AF29" s="30" t="s">
        <v>57</v>
      </c>
      <c r="AG29" s="30" t="s">
        <v>57</v>
      </c>
      <c r="AH29" s="30" t="s">
        <v>57</v>
      </c>
      <c r="AI29" s="30" t="s">
        <v>57</v>
      </c>
      <c r="AJ29" s="30">
        <v>0</v>
      </c>
      <c r="AK29" s="30" t="s">
        <v>57</v>
      </c>
      <c r="AL29" s="30" t="s">
        <v>57</v>
      </c>
      <c r="AM29" s="30" t="s">
        <v>57</v>
      </c>
      <c r="AN29" s="30" t="s">
        <v>57</v>
      </c>
      <c r="AO29" s="30" t="s">
        <v>57</v>
      </c>
      <c r="AP29" s="30" t="s">
        <v>57</v>
      </c>
      <c r="AQ29" s="30" t="s">
        <v>57</v>
      </c>
      <c r="AR29" s="30" t="s">
        <v>57</v>
      </c>
      <c r="AS29" s="30" t="s">
        <v>57</v>
      </c>
      <c r="AT29" s="30" t="s">
        <v>57</v>
      </c>
      <c r="AU29" s="30" t="s">
        <v>57</v>
      </c>
      <c r="AV29" s="30">
        <v>0</v>
      </c>
      <c r="AW29" s="30" t="s">
        <v>57</v>
      </c>
      <c r="AX29" s="30" t="s">
        <v>57</v>
      </c>
      <c r="AY29" s="30"/>
      <c r="AZ29" s="30"/>
    </row>
    <row r="30" spans="2:52">
      <c r="B30" s="42" t="s">
        <v>81</v>
      </c>
      <c r="C30" s="31" t="s">
        <v>82</v>
      </c>
      <c r="D30" s="32" t="s">
        <v>40</v>
      </c>
      <c r="E30" s="30" t="s">
        <v>57</v>
      </c>
      <c r="F30" s="30">
        <v>1.87</v>
      </c>
      <c r="G30" s="30">
        <v>4.57</v>
      </c>
      <c r="H30" s="30">
        <v>11.43</v>
      </c>
      <c r="I30" s="30" t="s">
        <v>57</v>
      </c>
      <c r="J30" s="30" t="s">
        <v>57</v>
      </c>
      <c r="K30" s="30">
        <v>1</v>
      </c>
      <c r="L30" s="30" t="s">
        <v>57</v>
      </c>
      <c r="M30" s="30" t="s">
        <v>57</v>
      </c>
      <c r="N30" s="30" t="s">
        <v>57</v>
      </c>
      <c r="O30" s="30" t="s">
        <v>57</v>
      </c>
      <c r="P30" s="30" t="s">
        <v>57</v>
      </c>
      <c r="Q30" s="30" t="s">
        <v>57</v>
      </c>
      <c r="R30" s="30" t="s">
        <v>57</v>
      </c>
      <c r="S30" s="30">
        <v>0.37</v>
      </c>
      <c r="T30" s="30">
        <v>0.83</v>
      </c>
      <c r="U30" s="30" t="s">
        <v>57</v>
      </c>
      <c r="V30" s="30">
        <v>6.38</v>
      </c>
      <c r="W30" s="30">
        <v>17.03</v>
      </c>
      <c r="X30" s="30">
        <v>32.299999999999997</v>
      </c>
      <c r="Y30" s="30">
        <v>3.58</v>
      </c>
      <c r="Z30" s="30">
        <v>17.47</v>
      </c>
      <c r="AA30" s="30">
        <v>1.2</v>
      </c>
      <c r="AB30" s="30">
        <v>15.34</v>
      </c>
      <c r="AC30" s="30" t="s">
        <v>57</v>
      </c>
      <c r="AD30" s="30" t="s">
        <v>57</v>
      </c>
      <c r="AE30" s="30" t="s">
        <v>57</v>
      </c>
      <c r="AF30" s="30" t="s">
        <v>57</v>
      </c>
      <c r="AG30" s="30" t="s">
        <v>57</v>
      </c>
      <c r="AH30" s="30" t="s">
        <v>57</v>
      </c>
      <c r="AI30" s="30" t="s">
        <v>57</v>
      </c>
      <c r="AJ30" s="30">
        <v>6.59</v>
      </c>
      <c r="AK30" s="30">
        <v>0.89</v>
      </c>
      <c r="AL30" s="30">
        <v>2.72</v>
      </c>
      <c r="AM30" s="30" t="s">
        <v>57</v>
      </c>
      <c r="AN30" s="30">
        <v>5.88</v>
      </c>
      <c r="AO30" s="30">
        <v>2.1800000000000002</v>
      </c>
      <c r="AP30" s="30" t="s">
        <v>57</v>
      </c>
      <c r="AQ30" s="30" t="s">
        <v>57</v>
      </c>
      <c r="AR30" s="30">
        <v>0.34</v>
      </c>
      <c r="AS30" s="30" t="s">
        <v>57</v>
      </c>
      <c r="AT30" s="30" t="s">
        <v>57</v>
      </c>
      <c r="AU30" s="30" t="s">
        <v>57</v>
      </c>
      <c r="AV30" s="30">
        <v>9.19</v>
      </c>
      <c r="AW30" s="30" t="s">
        <v>57</v>
      </c>
      <c r="AX30" s="30" t="s">
        <v>57</v>
      </c>
      <c r="AY30" s="30"/>
      <c r="AZ30" s="30"/>
    </row>
    <row r="31" spans="2:52">
      <c r="B31" s="43" t="s">
        <v>83</v>
      </c>
      <c r="C31" s="44" t="s">
        <v>84</v>
      </c>
      <c r="D31" s="45" t="s">
        <v>40</v>
      </c>
      <c r="E31" s="25">
        <v>12455.1</v>
      </c>
      <c r="F31" s="25">
        <v>16677.36</v>
      </c>
      <c r="G31" s="25">
        <v>16622.169999999998</v>
      </c>
      <c r="H31" s="25">
        <v>17949.68</v>
      </c>
      <c r="I31" s="25">
        <v>15196.74</v>
      </c>
      <c r="J31" s="25">
        <v>15772.41</v>
      </c>
      <c r="K31" s="25">
        <v>15813.84</v>
      </c>
      <c r="L31" s="25">
        <v>15910.29</v>
      </c>
      <c r="M31" s="25">
        <v>13542.89</v>
      </c>
      <c r="N31" s="25">
        <v>14923.39</v>
      </c>
      <c r="O31" s="25">
        <v>17406.89</v>
      </c>
      <c r="P31" s="25">
        <v>19899.7</v>
      </c>
      <c r="Q31" s="25">
        <v>14158.74</v>
      </c>
      <c r="R31" s="25">
        <v>16051.09</v>
      </c>
      <c r="S31" s="25">
        <v>17924.919999999998</v>
      </c>
      <c r="T31" s="25">
        <v>21843.29</v>
      </c>
      <c r="U31" s="25">
        <v>14689.45</v>
      </c>
      <c r="V31" s="25">
        <v>18073.27</v>
      </c>
      <c r="W31" s="25">
        <v>19438.22</v>
      </c>
      <c r="X31" s="25">
        <v>23286.46</v>
      </c>
      <c r="Y31" s="25">
        <v>17269.36</v>
      </c>
      <c r="Z31" s="25">
        <v>20577.919999999998</v>
      </c>
      <c r="AA31" s="25">
        <v>21190.87</v>
      </c>
      <c r="AB31" s="25">
        <v>23916.32</v>
      </c>
      <c r="AC31" s="25">
        <v>17649.419999999998</v>
      </c>
      <c r="AD31" s="25">
        <v>21743.87</v>
      </c>
      <c r="AE31" s="25">
        <v>25386.04</v>
      </c>
      <c r="AF31" s="25">
        <v>28155.45</v>
      </c>
      <c r="AG31" s="25">
        <v>17959.71</v>
      </c>
      <c r="AH31" s="25">
        <v>23120.74</v>
      </c>
      <c r="AI31" s="25">
        <v>23183.09</v>
      </c>
      <c r="AJ31" s="25">
        <v>28257.24</v>
      </c>
      <c r="AK31" s="25">
        <v>21260.7</v>
      </c>
      <c r="AL31" s="25">
        <v>25877.56</v>
      </c>
      <c r="AM31" s="25">
        <v>27721.11</v>
      </c>
      <c r="AN31" s="25">
        <v>33460.85</v>
      </c>
      <c r="AO31" s="25">
        <v>25289.9</v>
      </c>
      <c r="AP31" s="25">
        <v>29456.05</v>
      </c>
      <c r="AQ31" s="25">
        <v>28995.58</v>
      </c>
      <c r="AR31" s="25">
        <v>31637.8</v>
      </c>
      <c r="AS31" s="25">
        <v>23689.98</v>
      </c>
      <c r="AT31" s="25">
        <v>28286.22</v>
      </c>
      <c r="AU31" s="25">
        <v>29219.72</v>
      </c>
      <c r="AV31" s="25">
        <v>38979.72</v>
      </c>
      <c r="AW31" s="25">
        <v>29485.27</v>
      </c>
      <c r="AX31" s="25">
        <v>34046.69</v>
      </c>
      <c r="AY31" s="25"/>
      <c r="AZ31" s="25"/>
    </row>
    <row r="32" spans="2:52">
      <c r="B32" s="43" t="s">
        <v>85</v>
      </c>
      <c r="C32" s="44" t="s">
        <v>86</v>
      </c>
      <c r="D32" s="45" t="s">
        <v>40</v>
      </c>
      <c r="E32" s="25">
        <v>725.19</v>
      </c>
      <c r="F32" s="25">
        <v>-3157.42</v>
      </c>
      <c r="G32" s="25">
        <v>-2401.84</v>
      </c>
      <c r="H32" s="25">
        <v>-3779.53</v>
      </c>
      <c r="I32" s="25">
        <v>-1356.01</v>
      </c>
      <c r="J32" s="25">
        <v>-2316.12</v>
      </c>
      <c r="K32" s="25">
        <v>-1536.5</v>
      </c>
      <c r="L32" s="25">
        <v>-1815.78</v>
      </c>
      <c r="M32" s="25">
        <v>271.85000000000002</v>
      </c>
      <c r="N32" s="25">
        <v>246.1</v>
      </c>
      <c r="O32" s="25">
        <v>-1698.22</v>
      </c>
      <c r="P32" s="25">
        <v>-4393.04</v>
      </c>
      <c r="Q32" s="25">
        <v>1122.77</v>
      </c>
      <c r="R32" s="25">
        <v>-436.95</v>
      </c>
      <c r="S32" s="25">
        <v>-2133.9299999999998</v>
      </c>
      <c r="T32" s="25">
        <v>-5808.79</v>
      </c>
      <c r="U32" s="25">
        <v>1248.57</v>
      </c>
      <c r="V32" s="25">
        <v>-1928.25</v>
      </c>
      <c r="W32" s="25">
        <v>-3164.4</v>
      </c>
      <c r="X32" s="25">
        <v>-6494.27</v>
      </c>
      <c r="Y32" s="25">
        <v>-531.97</v>
      </c>
      <c r="Z32" s="25">
        <v>-3910.46</v>
      </c>
      <c r="AA32" s="25">
        <v>-3435.46</v>
      </c>
      <c r="AB32" s="25">
        <v>-5398.04</v>
      </c>
      <c r="AC32" s="25">
        <v>-1474.2</v>
      </c>
      <c r="AD32" s="25">
        <v>-6410.41</v>
      </c>
      <c r="AE32" s="25">
        <v>-9276.41</v>
      </c>
      <c r="AF32" s="25">
        <v>-8979.7000000000007</v>
      </c>
      <c r="AG32" s="25">
        <v>1612.2</v>
      </c>
      <c r="AH32" s="25">
        <v>-3450.77</v>
      </c>
      <c r="AI32" s="25">
        <v>-1812.38</v>
      </c>
      <c r="AJ32" s="25">
        <v>-4032.2</v>
      </c>
      <c r="AK32" s="25">
        <v>1148.57</v>
      </c>
      <c r="AL32" s="25">
        <v>-2649.34</v>
      </c>
      <c r="AM32" s="25">
        <v>-2938.35</v>
      </c>
      <c r="AN32" s="25">
        <v>-8217.18</v>
      </c>
      <c r="AO32" s="25">
        <v>-133.62</v>
      </c>
      <c r="AP32" s="25">
        <v>-4450.53</v>
      </c>
      <c r="AQ32" s="25">
        <v>-2142.31</v>
      </c>
      <c r="AR32" s="25">
        <v>-3552.67</v>
      </c>
      <c r="AS32" s="25">
        <v>3229.07</v>
      </c>
      <c r="AT32" s="25">
        <v>-1463.57</v>
      </c>
      <c r="AU32" s="25">
        <v>-1009.79</v>
      </c>
      <c r="AV32" s="25">
        <v>-8683.01</v>
      </c>
      <c r="AW32" s="25">
        <v>472.13</v>
      </c>
      <c r="AX32" s="25">
        <v>-4710.91</v>
      </c>
      <c r="AY32" s="25"/>
      <c r="AZ32" s="25"/>
    </row>
    <row r="33" spans="2:52">
      <c r="B33" s="46" t="s">
        <v>71</v>
      </c>
      <c r="C33" s="47" t="s">
        <v>87</v>
      </c>
      <c r="D33" s="35" t="s">
        <v>40</v>
      </c>
      <c r="E33" s="25" t="s">
        <v>57</v>
      </c>
      <c r="F33" s="25" t="s">
        <v>57</v>
      </c>
      <c r="G33" s="25" t="s">
        <v>57</v>
      </c>
      <c r="H33" s="25" t="s">
        <v>57</v>
      </c>
      <c r="I33" s="25" t="s">
        <v>57</v>
      </c>
      <c r="J33" s="25" t="s">
        <v>57</v>
      </c>
      <c r="K33" s="25" t="s">
        <v>57</v>
      </c>
      <c r="L33" s="25" t="s">
        <v>57</v>
      </c>
      <c r="M33" s="25" t="s">
        <v>57</v>
      </c>
      <c r="N33" s="25" t="s">
        <v>57</v>
      </c>
      <c r="O33" s="25" t="s">
        <v>57</v>
      </c>
      <c r="P33" s="25" t="s">
        <v>57</v>
      </c>
      <c r="Q33" s="25" t="s">
        <v>57</v>
      </c>
      <c r="R33" s="25" t="s">
        <v>57</v>
      </c>
      <c r="S33" s="25" t="s">
        <v>57</v>
      </c>
      <c r="T33" s="25" t="s">
        <v>57</v>
      </c>
      <c r="U33" s="25" t="s">
        <v>57</v>
      </c>
      <c r="V33" s="25" t="s">
        <v>57</v>
      </c>
      <c r="W33" s="25" t="s">
        <v>57</v>
      </c>
      <c r="X33" s="25" t="s">
        <v>57</v>
      </c>
      <c r="Y33" s="25" t="s">
        <v>57</v>
      </c>
      <c r="Z33" s="25" t="s">
        <v>57</v>
      </c>
      <c r="AA33" s="25" t="s">
        <v>57</v>
      </c>
      <c r="AB33" s="25" t="s">
        <v>57</v>
      </c>
      <c r="AC33" s="25" t="s">
        <v>57</v>
      </c>
      <c r="AD33" s="25" t="s">
        <v>57</v>
      </c>
      <c r="AE33" s="25" t="s">
        <v>57</v>
      </c>
      <c r="AF33" s="25" t="s">
        <v>57</v>
      </c>
      <c r="AG33" s="25" t="s">
        <v>57</v>
      </c>
      <c r="AH33" s="25" t="s">
        <v>57</v>
      </c>
      <c r="AI33" s="25" t="s">
        <v>57</v>
      </c>
      <c r="AJ33" s="25" t="s">
        <v>57</v>
      </c>
      <c r="AK33" s="25" t="s">
        <v>57</v>
      </c>
      <c r="AL33" s="25" t="s">
        <v>57</v>
      </c>
      <c r="AM33" s="25" t="s">
        <v>57</v>
      </c>
      <c r="AN33" s="25" t="s">
        <v>57</v>
      </c>
      <c r="AO33" s="25" t="s">
        <v>57</v>
      </c>
      <c r="AP33" s="25" t="s">
        <v>57</v>
      </c>
      <c r="AQ33" s="25" t="s">
        <v>57</v>
      </c>
      <c r="AR33" s="25" t="s">
        <v>57</v>
      </c>
      <c r="AS33" s="25" t="s">
        <v>57</v>
      </c>
      <c r="AT33" s="25" t="s">
        <v>57</v>
      </c>
      <c r="AU33" s="25" t="s">
        <v>57</v>
      </c>
      <c r="AV33" s="25" t="s">
        <v>57</v>
      </c>
      <c r="AW33" s="25" t="s">
        <v>57</v>
      </c>
      <c r="AX33" s="25" t="s">
        <v>57</v>
      </c>
      <c r="AY33" s="25"/>
      <c r="AZ33" s="25"/>
    </row>
    <row r="34" spans="2:52">
      <c r="B34" s="39" t="s">
        <v>88</v>
      </c>
      <c r="C34" s="27" t="s">
        <v>89</v>
      </c>
      <c r="D34" s="22" t="s">
        <v>40</v>
      </c>
      <c r="E34" s="28">
        <v>1555.44</v>
      </c>
      <c r="F34" s="28">
        <v>868.36</v>
      </c>
      <c r="G34" s="28">
        <v>-1965.19</v>
      </c>
      <c r="H34" s="28">
        <v>-175.79</v>
      </c>
      <c r="I34" s="28">
        <v>3439.21</v>
      </c>
      <c r="J34" s="28">
        <v>-721.76</v>
      </c>
      <c r="K34" s="28">
        <v>-1803.61</v>
      </c>
      <c r="L34" s="28">
        <v>-791.82</v>
      </c>
      <c r="M34" s="28">
        <v>876.63</v>
      </c>
      <c r="N34" s="28">
        <v>4981.91</v>
      </c>
      <c r="O34" s="28">
        <v>-1754.25</v>
      </c>
      <c r="P34" s="28">
        <v>-2036.48</v>
      </c>
      <c r="Q34" s="28">
        <v>1274.6099999999999</v>
      </c>
      <c r="R34" s="28">
        <v>5548.88</v>
      </c>
      <c r="S34" s="28">
        <v>-2321.61</v>
      </c>
      <c r="T34" s="28">
        <v>-2879.45</v>
      </c>
      <c r="U34" s="28">
        <v>1438.9</v>
      </c>
      <c r="V34" s="28">
        <v>253.54</v>
      </c>
      <c r="W34" s="28">
        <v>3173.27</v>
      </c>
      <c r="X34" s="28">
        <v>-3671.9</v>
      </c>
      <c r="Y34" s="28">
        <v>-728.02</v>
      </c>
      <c r="Z34" s="28">
        <v>8479.75</v>
      </c>
      <c r="AA34" s="28">
        <v>-3687.49</v>
      </c>
      <c r="AB34" s="28">
        <v>-5951.34</v>
      </c>
      <c r="AC34" s="28">
        <v>986.98</v>
      </c>
      <c r="AD34" s="28">
        <v>14084.28</v>
      </c>
      <c r="AE34" s="28">
        <v>-193.63</v>
      </c>
      <c r="AF34" s="28">
        <v>-7386.12</v>
      </c>
      <c r="AG34" s="28">
        <v>4636.34</v>
      </c>
      <c r="AH34" s="28">
        <v>6016.58</v>
      </c>
      <c r="AI34" s="28">
        <v>-2954.19</v>
      </c>
      <c r="AJ34" s="28">
        <v>4519.55</v>
      </c>
      <c r="AK34" s="28">
        <v>2521.09</v>
      </c>
      <c r="AL34" s="28">
        <v>-3841.99</v>
      </c>
      <c r="AM34" s="28">
        <v>4755.0600000000004</v>
      </c>
      <c r="AN34" s="28">
        <v>-6833.86</v>
      </c>
      <c r="AO34" s="28">
        <v>-3469.26</v>
      </c>
      <c r="AP34" s="28">
        <v>3981.62</v>
      </c>
      <c r="AQ34" s="28">
        <v>-3183.98</v>
      </c>
      <c r="AR34" s="28">
        <v>427.64</v>
      </c>
      <c r="AS34" s="28">
        <v>-540.72</v>
      </c>
      <c r="AT34" s="28">
        <v>5522.86</v>
      </c>
      <c r="AU34" s="28">
        <v>9510.81</v>
      </c>
      <c r="AV34" s="28">
        <v>-11156.59</v>
      </c>
      <c r="AW34" s="28">
        <v>8882.1</v>
      </c>
      <c r="AX34" s="28">
        <v>-482.28</v>
      </c>
      <c r="AY34" s="28"/>
      <c r="AZ34" s="28"/>
    </row>
    <row r="35" spans="2:52">
      <c r="B35" s="41" t="s">
        <v>90</v>
      </c>
      <c r="C35" s="29" t="s">
        <v>91</v>
      </c>
      <c r="D35" s="22" t="s">
        <v>40</v>
      </c>
      <c r="E35" s="30">
        <v>1555.44</v>
      </c>
      <c r="F35" s="30">
        <v>868.36</v>
      </c>
      <c r="G35" s="30">
        <v>-1965.19</v>
      </c>
      <c r="H35" s="30">
        <v>-175.79</v>
      </c>
      <c r="I35" s="30">
        <v>3439.21</v>
      </c>
      <c r="J35" s="30">
        <v>-721.76</v>
      </c>
      <c r="K35" s="30">
        <v>-1803.61</v>
      </c>
      <c r="L35" s="30">
        <v>-791.82</v>
      </c>
      <c r="M35" s="30">
        <v>876.63</v>
      </c>
      <c r="N35" s="30">
        <v>4981.91</v>
      </c>
      <c r="O35" s="30">
        <v>-1754.25</v>
      </c>
      <c r="P35" s="30">
        <v>-2036.48</v>
      </c>
      <c r="Q35" s="30">
        <v>1274.6099999999999</v>
      </c>
      <c r="R35" s="30">
        <v>5548.88</v>
      </c>
      <c r="S35" s="30">
        <v>-2321.61</v>
      </c>
      <c r="T35" s="30">
        <v>-2879.45</v>
      </c>
      <c r="U35" s="30">
        <v>1438.9</v>
      </c>
      <c r="V35" s="30">
        <v>253.54</v>
      </c>
      <c r="W35" s="30">
        <v>3173.27</v>
      </c>
      <c r="X35" s="30">
        <v>-3671.9</v>
      </c>
      <c r="Y35" s="30">
        <v>-728.02</v>
      </c>
      <c r="Z35" s="30">
        <v>8479.75</v>
      </c>
      <c r="AA35" s="30">
        <v>-3687.49</v>
      </c>
      <c r="AB35" s="30">
        <v>-5951.34</v>
      </c>
      <c r="AC35" s="30">
        <v>986.98</v>
      </c>
      <c r="AD35" s="30">
        <v>14084.28</v>
      </c>
      <c r="AE35" s="30">
        <v>-193.63</v>
      </c>
      <c r="AF35" s="30">
        <v>-7386.12</v>
      </c>
      <c r="AG35" s="30">
        <v>4636.34</v>
      </c>
      <c r="AH35" s="30">
        <v>6016.58</v>
      </c>
      <c r="AI35" s="30">
        <v>-2954.19</v>
      </c>
      <c r="AJ35" s="30">
        <v>4519.55</v>
      </c>
      <c r="AK35" s="30">
        <v>2521.09</v>
      </c>
      <c r="AL35" s="30">
        <v>-3841.99</v>
      </c>
      <c r="AM35" s="30">
        <v>4755.0600000000004</v>
      </c>
      <c r="AN35" s="30">
        <v>-6833.86</v>
      </c>
      <c r="AO35" s="30">
        <v>-3469.26</v>
      </c>
      <c r="AP35" s="30">
        <v>3981.62</v>
      </c>
      <c r="AQ35" s="30">
        <v>-3183.98</v>
      </c>
      <c r="AR35" s="30">
        <v>427.64</v>
      </c>
      <c r="AS35" s="30">
        <v>-540.72</v>
      </c>
      <c r="AT35" s="30">
        <v>5522.86</v>
      </c>
      <c r="AU35" s="30">
        <v>9510.81</v>
      </c>
      <c r="AV35" s="30">
        <v>-11156.59</v>
      </c>
      <c r="AW35" s="30">
        <v>8882.1</v>
      </c>
      <c r="AX35" s="30">
        <v>-482.28</v>
      </c>
      <c r="AY35" s="30"/>
      <c r="AZ35" s="30"/>
    </row>
    <row r="36" spans="2:52">
      <c r="B36" s="41" t="s">
        <v>92</v>
      </c>
      <c r="C36" s="29" t="s">
        <v>93</v>
      </c>
      <c r="D36" s="22" t="s">
        <v>40</v>
      </c>
      <c r="E36" s="30" t="s">
        <v>57</v>
      </c>
      <c r="F36" s="30" t="s">
        <v>57</v>
      </c>
      <c r="G36" s="30" t="s">
        <v>57</v>
      </c>
      <c r="H36" s="30" t="s">
        <v>57</v>
      </c>
      <c r="I36" s="30" t="s">
        <v>57</v>
      </c>
      <c r="J36" s="30" t="s">
        <v>57</v>
      </c>
      <c r="K36" s="30" t="s">
        <v>57</v>
      </c>
      <c r="L36" s="30" t="s">
        <v>57</v>
      </c>
      <c r="M36" s="30" t="s">
        <v>57</v>
      </c>
      <c r="N36" s="30" t="s">
        <v>57</v>
      </c>
      <c r="O36" s="30" t="s">
        <v>57</v>
      </c>
      <c r="P36" s="30" t="s">
        <v>57</v>
      </c>
      <c r="Q36" s="30" t="s">
        <v>57</v>
      </c>
      <c r="R36" s="30" t="s">
        <v>57</v>
      </c>
      <c r="S36" s="30" t="s">
        <v>57</v>
      </c>
      <c r="T36" s="30" t="s">
        <v>57</v>
      </c>
      <c r="U36" s="30" t="s">
        <v>57</v>
      </c>
      <c r="V36" s="30" t="s">
        <v>57</v>
      </c>
      <c r="W36" s="30" t="s">
        <v>57</v>
      </c>
      <c r="X36" s="30" t="s">
        <v>57</v>
      </c>
      <c r="Y36" s="30" t="s">
        <v>57</v>
      </c>
      <c r="Z36" s="30" t="s">
        <v>57</v>
      </c>
      <c r="AA36" s="30" t="s">
        <v>57</v>
      </c>
      <c r="AB36" s="30" t="s">
        <v>57</v>
      </c>
      <c r="AC36" s="30" t="s">
        <v>57</v>
      </c>
      <c r="AD36" s="30" t="s">
        <v>57</v>
      </c>
      <c r="AE36" s="30" t="s">
        <v>57</v>
      </c>
      <c r="AF36" s="30" t="s">
        <v>57</v>
      </c>
      <c r="AG36" s="30" t="s">
        <v>57</v>
      </c>
      <c r="AH36" s="30" t="s">
        <v>57</v>
      </c>
      <c r="AI36" s="30" t="s">
        <v>57</v>
      </c>
      <c r="AJ36" s="30" t="s">
        <v>57</v>
      </c>
      <c r="AK36" s="30" t="s">
        <v>57</v>
      </c>
      <c r="AL36" s="30" t="s">
        <v>57</v>
      </c>
      <c r="AM36" s="30" t="s">
        <v>57</v>
      </c>
      <c r="AN36" s="30" t="s">
        <v>57</v>
      </c>
      <c r="AO36" s="30" t="s">
        <v>57</v>
      </c>
      <c r="AP36" s="30" t="s">
        <v>57</v>
      </c>
      <c r="AQ36" s="30" t="s">
        <v>57</v>
      </c>
      <c r="AR36" s="30" t="s">
        <v>57</v>
      </c>
      <c r="AS36" s="30" t="s">
        <v>57</v>
      </c>
      <c r="AT36" s="30" t="s">
        <v>57</v>
      </c>
      <c r="AU36" s="30" t="s">
        <v>57</v>
      </c>
      <c r="AV36" s="30" t="s">
        <v>57</v>
      </c>
      <c r="AW36" s="30" t="s">
        <v>57</v>
      </c>
      <c r="AX36" s="30" t="s">
        <v>57</v>
      </c>
      <c r="AY36" s="30"/>
      <c r="AZ36" s="30"/>
    </row>
    <row r="37" spans="2:52">
      <c r="B37" s="39" t="s">
        <v>94</v>
      </c>
      <c r="C37" s="27" t="s">
        <v>95</v>
      </c>
      <c r="D37" s="22" t="s">
        <v>40</v>
      </c>
      <c r="E37" s="28">
        <v>3350.47</v>
      </c>
      <c r="F37" s="28">
        <v>3384.9</v>
      </c>
      <c r="G37" s="28">
        <v>-1069.8699999999999</v>
      </c>
      <c r="H37" s="28">
        <v>2668.98</v>
      </c>
      <c r="I37" s="28">
        <v>7783.27</v>
      </c>
      <c r="J37" s="28">
        <v>-125.1</v>
      </c>
      <c r="K37" s="28">
        <v>-1078.73</v>
      </c>
      <c r="L37" s="28">
        <v>1034.22</v>
      </c>
      <c r="M37" s="28">
        <v>2160.84</v>
      </c>
      <c r="N37" s="28">
        <v>4111.62</v>
      </c>
      <c r="O37" s="28">
        <v>367.45</v>
      </c>
      <c r="P37" s="28">
        <v>1597.35</v>
      </c>
      <c r="Q37" s="28">
        <v>1825.01</v>
      </c>
      <c r="R37" s="28">
        <v>4773.25</v>
      </c>
      <c r="S37" s="28">
        <v>-292.64999999999998</v>
      </c>
      <c r="T37" s="28">
        <v>1476.06</v>
      </c>
      <c r="U37" s="28">
        <v>1501.66</v>
      </c>
      <c r="V37" s="28">
        <v>2076.17</v>
      </c>
      <c r="W37" s="28">
        <v>5421.82</v>
      </c>
      <c r="X37" s="28">
        <v>2034.53</v>
      </c>
      <c r="Y37" s="28">
        <v>2090.9</v>
      </c>
      <c r="Z37" s="28">
        <v>10893.82</v>
      </c>
      <c r="AA37" s="28">
        <v>-802.18</v>
      </c>
      <c r="AB37" s="28">
        <v>-532.69000000000005</v>
      </c>
      <c r="AC37" s="28">
        <v>2220.4299999999998</v>
      </c>
      <c r="AD37" s="28">
        <v>23076.77</v>
      </c>
      <c r="AE37" s="28">
        <v>6791.65</v>
      </c>
      <c r="AF37" s="28">
        <v>1179.06</v>
      </c>
      <c r="AG37" s="28">
        <v>5244.41</v>
      </c>
      <c r="AH37" s="28">
        <v>7289.17</v>
      </c>
      <c r="AI37" s="28">
        <v>-1623.16</v>
      </c>
      <c r="AJ37" s="28">
        <v>8250.9699999999993</v>
      </c>
      <c r="AK37" s="28">
        <v>2432.4699999999998</v>
      </c>
      <c r="AL37" s="28">
        <v>-2685.21</v>
      </c>
      <c r="AM37" s="28">
        <v>9433.9500000000007</v>
      </c>
      <c r="AN37" s="28">
        <v>-249.13</v>
      </c>
      <c r="AO37" s="28">
        <v>-1928.68</v>
      </c>
      <c r="AP37" s="28">
        <v>6861.02</v>
      </c>
      <c r="AQ37" s="28">
        <v>-879.53</v>
      </c>
      <c r="AR37" s="28">
        <v>3872.78</v>
      </c>
      <c r="AS37" s="28">
        <v>-1291.31</v>
      </c>
      <c r="AT37" s="28">
        <v>4607.05</v>
      </c>
      <c r="AU37" s="28">
        <v>9979.89</v>
      </c>
      <c r="AV37" s="28">
        <v>-2383.96</v>
      </c>
      <c r="AW37" s="28">
        <v>9979.84</v>
      </c>
      <c r="AX37" s="28">
        <v>2920.7</v>
      </c>
      <c r="AY37" s="28"/>
      <c r="AZ37" s="28"/>
    </row>
    <row r="38" spans="2:52">
      <c r="B38" s="41" t="s">
        <v>96</v>
      </c>
      <c r="C38" s="29" t="s">
        <v>97</v>
      </c>
      <c r="D38" s="22" t="s">
        <v>40</v>
      </c>
      <c r="E38" s="30">
        <v>3697.14</v>
      </c>
      <c r="F38" s="30">
        <v>3228.41</v>
      </c>
      <c r="G38" s="30">
        <v>-1064.7</v>
      </c>
      <c r="H38" s="30">
        <v>2226.8000000000002</v>
      </c>
      <c r="I38" s="30">
        <v>4870.43</v>
      </c>
      <c r="J38" s="30">
        <v>-956.14</v>
      </c>
      <c r="K38" s="30">
        <v>-430.21</v>
      </c>
      <c r="L38" s="30">
        <v>324.33999999999997</v>
      </c>
      <c r="M38" s="30">
        <v>2875.93</v>
      </c>
      <c r="N38" s="30">
        <v>-891.5</v>
      </c>
      <c r="O38" s="30">
        <v>904.49</v>
      </c>
      <c r="P38" s="30">
        <v>1235.72</v>
      </c>
      <c r="Q38" s="30">
        <v>2688.22</v>
      </c>
      <c r="R38" s="30">
        <v>1563.03</v>
      </c>
      <c r="S38" s="30">
        <v>456.29</v>
      </c>
      <c r="T38" s="30">
        <v>1950.21</v>
      </c>
      <c r="U38" s="30">
        <v>2019.24</v>
      </c>
      <c r="V38" s="30">
        <v>2255.12</v>
      </c>
      <c r="W38" s="30">
        <v>3997.05</v>
      </c>
      <c r="X38" s="30">
        <v>2326.33</v>
      </c>
      <c r="Y38" s="30">
        <v>2823.62</v>
      </c>
      <c r="Z38" s="30">
        <v>2214.2199999999998</v>
      </c>
      <c r="AA38" s="30">
        <v>-0.51</v>
      </c>
      <c r="AB38" s="30">
        <v>-277.97000000000003</v>
      </c>
      <c r="AC38" s="30">
        <v>3002.51</v>
      </c>
      <c r="AD38" s="30">
        <v>11942.27</v>
      </c>
      <c r="AE38" s="30">
        <v>7609.6</v>
      </c>
      <c r="AF38" s="30">
        <v>403.94</v>
      </c>
      <c r="AG38" s="30">
        <v>6083.61</v>
      </c>
      <c r="AH38" s="30">
        <v>7689.83</v>
      </c>
      <c r="AI38" s="30">
        <v>-891.67</v>
      </c>
      <c r="AJ38" s="30">
        <v>1071.3800000000001</v>
      </c>
      <c r="AK38" s="30">
        <v>3192.94</v>
      </c>
      <c r="AL38" s="30">
        <v>3141.33</v>
      </c>
      <c r="AM38" s="30">
        <v>2187.8000000000002</v>
      </c>
      <c r="AN38" s="30">
        <v>337.96</v>
      </c>
      <c r="AO38" s="30">
        <v>-1572.95</v>
      </c>
      <c r="AP38" s="30">
        <v>-456.78</v>
      </c>
      <c r="AQ38" s="30">
        <v>-587.70000000000005</v>
      </c>
      <c r="AR38" s="30">
        <v>-116.39</v>
      </c>
      <c r="AS38" s="30">
        <v>-357.13</v>
      </c>
      <c r="AT38" s="30">
        <v>5153.74</v>
      </c>
      <c r="AU38" s="30">
        <v>-71.27</v>
      </c>
      <c r="AV38" s="30">
        <v>-2376.66</v>
      </c>
      <c r="AW38" s="30">
        <v>9063.76</v>
      </c>
      <c r="AX38" s="30">
        <v>3464.64</v>
      </c>
      <c r="AY38" s="30"/>
      <c r="AZ38" s="30"/>
    </row>
    <row r="39" spans="2:52">
      <c r="B39" s="41" t="s">
        <v>98</v>
      </c>
      <c r="C39" s="29" t="s">
        <v>99</v>
      </c>
      <c r="D39" s="22" t="s">
        <v>40</v>
      </c>
      <c r="E39" s="30">
        <v>-346.67</v>
      </c>
      <c r="F39" s="30">
        <v>156.49</v>
      </c>
      <c r="G39" s="30">
        <v>-5.17</v>
      </c>
      <c r="H39" s="30">
        <v>442.19</v>
      </c>
      <c r="I39" s="30">
        <v>2912.84</v>
      </c>
      <c r="J39" s="30">
        <v>831.04</v>
      </c>
      <c r="K39" s="30">
        <v>-648.52</v>
      </c>
      <c r="L39" s="30">
        <v>709.88</v>
      </c>
      <c r="M39" s="30">
        <v>-715.1</v>
      </c>
      <c r="N39" s="30">
        <v>5003.13</v>
      </c>
      <c r="O39" s="30">
        <v>-537.04</v>
      </c>
      <c r="P39" s="30">
        <v>361.63</v>
      </c>
      <c r="Q39" s="30">
        <v>-863.21</v>
      </c>
      <c r="R39" s="30">
        <v>3210.22</v>
      </c>
      <c r="S39" s="30">
        <v>-748.94</v>
      </c>
      <c r="T39" s="30">
        <v>-474.15</v>
      </c>
      <c r="U39" s="30">
        <v>-517.58000000000004</v>
      </c>
      <c r="V39" s="30">
        <v>-178.95</v>
      </c>
      <c r="W39" s="30">
        <v>1424.76</v>
      </c>
      <c r="X39" s="30">
        <v>-291.8</v>
      </c>
      <c r="Y39" s="30">
        <v>-732.72</v>
      </c>
      <c r="Z39" s="30">
        <v>8679.59</v>
      </c>
      <c r="AA39" s="30">
        <v>-801.66</v>
      </c>
      <c r="AB39" s="30">
        <v>-254.72</v>
      </c>
      <c r="AC39" s="30">
        <v>-782.07</v>
      </c>
      <c r="AD39" s="30">
        <v>11134.49</v>
      </c>
      <c r="AE39" s="30">
        <v>-817.94</v>
      </c>
      <c r="AF39" s="30">
        <v>775.12</v>
      </c>
      <c r="AG39" s="30">
        <v>-839.2</v>
      </c>
      <c r="AH39" s="30">
        <v>-400.66</v>
      </c>
      <c r="AI39" s="30">
        <v>-731.48</v>
      </c>
      <c r="AJ39" s="30">
        <v>7179.59</v>
      </c>
      <c r="AK39" s="30">
        <v>-760.47</v>
      </c>
      <c r="AL39" s="30">
        <v>-5826.54</v>
      </c>
      <c r="AM39" s="30">
        <v>7246.15</v>
      </c>
      <c r="AN39" s="30">
        <v>-587.09</v>
      </c>
      <c r="AO39" s="30">
        <v>-355.73</v>
      </c>
      <c r="AP39" s="30">
        <v>7317.8</v>
      </c>
      <c r="AQ39" s="30">
        <v>-291.83999999999997</v>
      </c>
      <c r="AR39" s="30">
        <v>3989.17</v>
      </c>
      <c r="AS39" s="30">
        <v>-934.18</v>
      </c>
      <c r="AT39" s="30">
        <v>-546.69000000000005</v>
      </c>
      <c r="AU39" s="30">
        <v>10051.16</v>
      </c>
      <c r="AV39" s="30">
        <v>-7.3</v>
      </c>
      <c r="AW39" s="30">
        <v>916.08</v>
      </c>
      <c r="AX39" s="30">
        <v>-543.94000000000005</v>
      </c>
      <c r="AY39" s="30"/>
      <c r="AZ39" s="30"/>
    </row>
    <row r="40" spans="2:52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2:52">
      <c r="B41" s="39" t="s">
        <v>71</v>
      </c>
      <c r="C41" s="27" t="s">
        <v>100</v>
      </c>
      <c r="D41" s="22"/>
      <c r="E41" s="28" t="s">
        <v>57</v>
      </c>
      <c r="F41" s="28" t="s">
        <v>57</v>
      </c>
      <c r="G41" s="28" t="s">
        <v>57</v>
      </c>
      <c r="H41" s="28" t="s">
        <v>57</v>
      </c>
      <c r="I41" s="28" t="s">
        <v>57</v>
      </c>
      <c r="J41" s="28" t="s">
        <v>57</v>
      </c>
      <c r="K41" s="28" t="s">
        <v>57</v>
      </c>
      <c r="L41" s="28" t="s">
        <v>57</v>
      </c>
      <c r="M41" s="28" t="s">
        <v>57</v>
      </c>
      <c r="N41" s="28" t="s">
        <v>57</v>
      </c>
      <c r="O41" s="28" t="s">
        <v>57</v>
      </c>
      <c r="P41" s="28" t="s">
        <v>57</v>
      </c>
      <c r="Q41" s="28" t="s">
        <v>57</v>
      </c>
      <c r="R41" s="28" t="s">
        <v>57</v>
      </c>
      <c r="S41" s="28" t="s">
        <v>57</v>
      </c>
      <c r="T41" s="28" t="s">
        <v>57</v>
      </c>
      <c r="U41" s="28" t="s">
        <v>57</v>
      </c>
      <c r="V41" s="28" t="s">
        <v>57</v>
      </c>
      <c r="W41" s="28" t="s">
        <v>57</v>
      </c>
      <c r="X41" s="28" t="s">
        <v>57</v>
      </c>
      <c r="Y41" s="28" t="s">
        <v>57</v>
      </c>
      <c r="Z41" s="28" t="s">
        <v>57</v>
      </c>
      <c r="AA41" s="28" t="s">
        <v>57</v>
      </c>
      <c r="AB41" s="28" t="s">
        <v>57</v>
      </c>
      <c r="AC41" s="28" t="s">
        <v>57</v>
      </c>
      <c r="AD41" s="28" t="s">
        <v>57</v>
      </c>
      <c r="AE41" s="28" t="s">
        <v>57</v>
      </c>
      <c r="AF41" s="28" t="s">
        <v>57</v>
      </c>
      <c r="AG41" s="28" t="s">
        <v>57</v>
      </c>
      <c r="AH41" s="28" t="s">
        <v>57</v>
      </c>
      <c r="AI41" s="28" t="s">
        <v>57</v>
      </c>
      <c r="AJ41" s="28" t="s">
        <v>57</v>
      </c>
      <c r="AK41" s="28" t="s">
        <v>57</v>
      </c>
      <c r="AL41" s="28" t="s">
        <v>57</v>
      </c>
      <c r="AM41" s="28" t="s">
        <v>57</v>
      </c>
      <c r="AN41" s="28" t="s">
        <v>57</v>
      </c>
      <c r="AO41" s="28" t="s">
        <v>57</v>
      </c>
      <c r="AP41" s="28" t="s">
        <v>57</v>
      </c>
      <c r="AQ41" s="28" t="s">
        <v>57</v>
      </c>
      <c r="AR41" s="28" t="s">
        <v>57</v>
      </c>
      <c r="AS41" s="28" t="s">
        <v>57</v>
      </c>
      <c r="AT41" s="28" t="s">
        <v>57</v>
      </c>
      <c r="AU41" s="28" t="s">
        <v>57</v>
      </c>
      <c r="AV41" s="28" t="s">
        <v>57</v>
      </c>
      <c r="AW41" s="28" t="s">
        <v>57</v>
      </c>
      <c r="AX41" s="28" t="s">
        <v>57</v>
      </c>
      <c r="AY41" s="28"/>
      <c r="AZ41" s="28"/>
    </row>
    <row r="42" spans="2:52">
      <c r="B42" s="41" t="s">
        <v>101</v>
      </c>
      <c r="C42" s="29" t="s">
        <v>102</v>
      </c>
      <c r="D42" s="22" t="s">
        <v>40</v>
      </c>
      <c r="E42" s="30">
        <v>12439.98</v>
      </c>
      <c r="F42" s="30">
        <v>15503.03</v>
      </c>
      <c r="G42" s="30">
        <v>15077.32</v>
      </c>
      <c r="H42" s="30">
        <v>16400.77</v>
      </c>
      <c r="I42" s="30">
        <v>14934.18</v>
      </c>
      <c r="J42" s="30">
        <v>15101.15</v>
      </c>
      <c r="K42" s="30">
        <v>15364.02</v>
      </c>
      <c r="L42" s="30">
        <v>15226.02</v>
      </c>
      <c r="M42" s="30">
        <v>13532.8</v>
      </c>
      <c r="N42" s="30">
        <v>14822.65</v>
      </c>
      <c r="O42" s="30">
        <v>17218.78</v>
      </c>
      <c r="P42" s="30">
        <v>18662.23</v>
      </c>
      <c r="Q42" s="30">
        <v>14089.41</v>
      </c>
      <c r="R42" s="30">
        <v>15794.98</v>
      </c>
      <c r="S42" s="30">
        <v>17434.169999999998</v>
      </c>
      <c r="T42" s="30">
        <v>20566.810000000001</v>
      </c>
      <c r="U42" s="30">
        <v>14592.26</v>
      </c>
      <c r="V42" s="30">
        <v>17185.53</v>
      </c>
      <c r="W42" s="30">
        <v>18244</v>
      </c>
      <c r="X42" s="30">
        <v>21559.29</v>
      </c>
      <c r="Y42" s="30">
        <v>16642.580000000002</v>
      </c>
      <c r="Z42" s="30">
        <v>19151.29</v>
      </c>
      <c r="AA42" s="30">
        <v>20059.919999999998</v>
      </c>
      <c r="AB42" s="30">
        <v>22116.62</v>
      </c>
      <c r="AC42" s="30">
        <v>17445.3</v>
      </c>
      <c r="AD42" s="30">
        <v>20600.36</v>
      </c>
      <c r="AE42" s="30">
        <v>24819.78</v>
      </c>
      <c r="AF42" s="30">
        <v>27141.02</v>
      </c>
      <c r="AG42" s="30">
        <v>17474.02</v>
      </c>
      <c r="AH42" s="30">
        <v>22175.759999999998</v>
      </c>
      <c r="AI42" s="30">
        <v>22390.84</v>
      </c>
      <c r="AJ42" s="30">
        <v>26731.26</v>
      </c>
      <c r="AK42" s="30">
        <v>20453.810000000001</v>
      </c>
      <c r="AL42" s="30">
        <v>24931.66</v>
      </c>
      <c r="AM42" s="30">
        <v>26933.61</v>
      </c>
      <c r="AN42" s="30">
        <v>31378.34</v>
      </c>
      <c r="AO42" s="30">
        <v>24067.14</v>
      </c>
      <c r="AP42" s="30">
        <v>28257.200000000001</v>
      </c>
      <c r="AQ42" s="30">
        <v>27830.400000000001</v>
      </c>
      <c r="AR42" s="30">
        <v>30202.62</v>
      </c>
      <c r="AS42" s="30">
        <v>23503.24</v>
      </c>
      <c r="AT42" s="30">
        <v>27386.75</v>
      </c>
      <c r="AU42" s="30">
        <v>28536.58</v>
      </c>
      <c r="AV42" s="30">
        <v>37849.980000000003</v>
      </c>
      <c r="AW42" s="30">
        <v>29020.11</v>
      </c>
      <c r="AX42" s="30">
        <v>33143.82</v>
      </c>
      <c r="AY42" s="30"/>
      <c r="AZ42" s="30"/>
    </row>
    <row r="43" spans="2:52">
      <c r="B43" s="41" t="s">
        <v>103</v>
      </c>
      <c r="C43" s="29" t="s">
        <v>104</v>
      </c>
      <c r="D43" s="22" t="s">
        <v>40</v>
      </c>
      <c r="E43" s="30">
        <v>15.13</v>
      </c>
      <c r="F43" s="30">
        <v>1174.33</v>
      </c>
      <c r="G43" s="30">
        <v>1544.85</v>
      </c>
      <c r="H43" s="30">
        <v>1548.92</v>
      </c>
      <c r="I43" s="30">
        <v>262.55</v>
      </c>
      <c r="J43" s="30">
        <v>671.27</v>
      </c>
      <c r="K43" s="30">
        <v>449.82</v>
      </c>
      <c r="L43" s="30">
        <v>684.27</v>
      </c>
      <c r="M43" s="30">
        <v>10.09</v>
      </c>
      <c r="N43" s="30">
        <v>100.74</v>
      </c>
      <c r="O43" s="30">
        <v>188.11</v>
      </c>
      <c r="P43" s="30">
        <v>1237.47</v>
      </c>
      <c r="Q43" s="30">
        <v>69.33</v>
      </c>
      <c r="R43" s="30">
        <v>256.11</v>
      </c>
      <c r="S43" s="30">
        <v>490.75</v>
      </c>
      <c r="T43" s="30">
        <v>1276.48</v>
      </c>
      <c r="U43" s="30">
        <v>97.19</v>
      </c>
      <c r="V43" s="30">
        <v>887.74</v>
      </c>
      <c r="W43" s="30">
        <v>1194.22</v>
      </c>
      <c r="X43" s="30">
        <v>1727.17</v>
      </c>
      <c r="Y43" s="30">
        <v>626.78</v>
      </c>
      <c r="Z43" s="30">
        <v>1426.63</v>
      </c>
      <c r="AA43" s="30">
        <v>1130.95</v>
      </c>
      <c r="AB43" s="30">
        <v>1799.7</v>
      </c>
      <c r="AC43" s="30">
        <v>204.12</v>
      </c>
      <c r="AD43" s="30">
        <v>1143.51</v>
      </c>
      <c r="AE43" s="30">
        <v>566.25</v>
      </c>
      <c r="AF43" s="30">
        <v>1014.43</v>
      </c>
      <c r="AG43" s="30">
        <v>485.68</v>
      </c>
      <c r="AH43" s="30">
        <v>944.98</v>
      </c>
      <c r="AI43" s="30">
        <v>792.25</v>
      </c>
      <c r="AJ43" s="30">
        <v>1525.97</v>
      </c>
      <c r="AK43" s="30">
        <v>806.89</v>
      </c>
      <c r="AL43" s="30">
        <v>945.89</v>
      </c>
      <c r="AM43" s="30">
        <v>787.51</v>
      </c>
      <c r="AN43" s="30">
        <v>2082.5100000000002</v>
      </c>
      <c r="AO43" s="30">
        <v>1222.76</v>
      </c>
      <c r="AP43" s="30">
        <v>1198.8499999999999</v>
      </c>
      <c r="AQ43" s="30">
        <v>1165.18</v>
      </c>
      <c r="AR43" s="30">
        <v>1435.18</v>
      </c>
      <c r="AS43" s="30">
        <v>186.74</v>
      </c>
      <c r="AT43" s="30">
        <v>899.47</v>
      </c>
      <c r="AU43" s="30">
        <v>683.14</v>
      </c>
      <c r="AV43" s="30">
        <v>1129.75</v>
      </c>
      <c r="AW43" s="30">
        <v>465.16</v>
      </c>
      <c r="AX43" s="30">
        <v>902.87</v>
      </c>
      <c r="AY43" s="30"/>
      <c r="AZ43" s="30"/>
    </row>
    <row r="44" spans="2:52">
      <c r="B44" s="41" t="s">
        <v>105</v>
      </c>
      <c r="C44" s="29" t="s">
        <v>106</v>
      </c>
      <c r="D44" s="22" t="s">
        <v>40</v>
      </c>
      <c r="E44" s="30">
        <v>1556.57</v>
      </c>
      <c r="F44" s="30">
        <v>864.85</v>
      </c>
      <c r="G44" s="30">
        <v>-1963.33</v>
      </c>
      <c r="H44" s="30">
        <v>-174.36</v>
      </c>
      <c r="I44" s="30">
        <v>3440.98</v>
      </c>
      <c r="J44" s="30">
        <v>-720.51</v>
      </c>
      <c r="K44" s="30">
        <v>-1801.86</v>
      </c>
      <c r="L44" s="30">
        <v>-790.55</v>
      </c>
      <c r="M44" s="30">
        <v>877.68</v>
      </c>
      <c r="N44" s="30">
        <v>4983.22</v>
      </c>
      <c r="O44" s="30">
        <v>-1753.45</v>
      </c>
      <c r="P44" s="30">
        <v>-2042.88</v>
      </c>
      <c r="Q44" s="30">
        <v>1275.4100000000001</v>
      </c>
      <c r="R44" s="30">
        <v>5539.91</v>
      </c>
      <c r="S44" s="30">
        <v>-2328.4899999999998</v>
      </c>
      <c r="T44" s="30">
        <v>-2912.94</v>
      </c>
      <c r="U44" s="30">
        <v>1439.4</v>
      </c>
      <c r="V44" s="30">
        <v>254.23</v>
      </c>
      <c r="W44" s="30">
        <v>3163.18</v>
      </c>
      <c r="X44" s="30">
        <v>-3695.29</v>
      </c>
      <c r="Y44" s="30">
        <v>-727.49</v>
      </c>
      <c r="Z44" s="30">
        <v>8478.3700000000008</v>
      </c>
      <c r="AA44" s="30">
        <v>-3687.88</v>
      </c>
      <c r="AB44" s="30">
        <v>-5951.03</v>
      </c>
      <c r="AC44" s="30">
        <v>987.23</v>
      </c>
      <c r="AD44" s="30">
        <v>12634.48</v>
      </c>
      <c r="AE44" s="30">
        <v>-893.43</v>
      </c>
      <c r="AF44" s="30">
        <v>-8566.6</v>
      </c>
      <c r="AG44" s="30">
        <v>4662.71</v>
      </c>
      <c r="AH44" s="30">
        <v>6042.27</v>
      </c>
      <c r="AI44" s="30">
        <v>-2930.31</v>
      </c>
      <c r="AJ44" s="30">
        <v>4319.99</v>
      </c>
      <c r="AK44" s="30">
        <v>2535.5500000000002</v>
      </c>
      <c r="AL44" s="30">
        <v>-3833.92</v>
      </c>
      <c r="AM44" s="30">
        <v>4772.72</v>
      </c>
      <c r="AN44" s="30">
        <v>-6829.27</v>
      </c>
      <c r="AO44" s="30">
        <v>-3449.78</v>
      </c>
      <c r="AP44" s="30">
        <v>4000.16</v>
      </c>
      <c r="AQ44" s="30">
        <v>-3166.04</v>
      </c>
      <c r="AR44" s="30">
        <v>437.77</v>
      </c>
      <c r="AS44" s="30">
        <v>-523.97</v>
      </c>
      <c r="AT44" s="30">
        <v>5524.93</v>
      </c>
      <c r="AU44" s="30">
        <v>9516.5499999999993</v>
      </c>
      <c r="AV44" s="30">
        <v>-11680.35</v>
      </c>
      <c r="AW44" s="30">
        <v>8906.3799999999992</v>
      </c>
      <c r="AX44" s="30">
        <v>-461.73</v>
      </c>
      <c r="AY44" s="30"/>
      <c r="AZ44" s="30"/>
    </row>
    <row r="45" spans="2:52">
      <c r="B45" s="41" t="s">
        <v>107</v>
      </c>
      <c r="C45" s="29" t="s">
        <v>108</v>
      </c>
      <c r="D45" s="22" t="s">
        <v>40</v>
      </c>
      <c r="E45" s="30">
        <v>2316.5500000000002</v>
      </c>
      <c r="F45" s="30">
        <v>-1490.85</v>
      </c>
      <c r="G45" s="30">
        <v>-756.3</v>
      </c>
      <c r="H45" s="30">
        <v>-2253.54</v>
      </c>
      <c r="I45" s="30">
        <v>507.54</v>
      </c>
      <c r="J45" s="30">
        <v>-398.97</v>
      </c>
      <c r="K45" s="30">
        <v>249.49</v>
      </c>
      <c r="L45" s="30">
        <v>78.27</v>
      </c>
      <c r="M45" s="30">
        <v>2056.5500000000002</v>
      </c>
      <c r="N45" s="30">
        <v>2169.75</v>
      </c>
      <c r="O45" s="30">
        <v>21.95</v>
      </c>
      <c r="P45" s="30">
        <v>-2266.27</v>
      </c>
      <c r="Q45" s="30">
        <v>2766.34</v>
      </c>
      <c r="R45" s="30">
        <v>1741.11</v>
      </c>
      <c r="S45" s="30">
        <v>-506.85</v>
      </c>
      <c r="T45" s="30">
        <v>-3407.18</v>
      </c>
      <c r="U45" s="30">
        <v>2804.28</v>
      </c>
      <c r="V45" s="30">
        <v>541.04999999999995</v>
      </c>
      <c r="W45" s="30">
        <v>-1400.89</v>
      </c>
      <c r="X45" s="30">
        <v>-3946.92</v>
      </c>
      <c r="Y45" s="30">
        <v>768.12</v>
      </c>
      <c r="Z45" s="30">
        <v>-663.1</v>
      </c>
      <c r="AA45" s="30">
        <v>-1535.7</v>
      </c>
      <c r="AB45" s="30">
        <v>-2304.14</v>
      </c>
      <c r="AC45" s="30">
        <v>301.20999999999998</v>
      </c>
      <c r="AD45" s="30">
        <v>-3432.98</v>
      </c>
      <c r="AE45" s="30">
        <v>-7371.52</v>
      </c>
      <c r="AF45" s="30">
        <v>-5460.57</v>
      </c>
      <c r="AG45" s="30">
        <v>3423.85</v>
      </c>
      <c r="AH45" s="30">
        <v>242.34</v>
      </c>
      <c r="AI45" s="30">
        <v>498.59</v>
      </c>
      <c r="AJ45" s="30">
        <v>-453.42</v>
      </c>
      <c r="AK45" s="30">
        <v>3203.54</v>
      </c>
      <c r="AL45" s="30">
        <v>1103.69</v>
      </c>
      <c r="AM45" s="30">
        <v>-296.36</v>
      </c>
      <c r="AN45" s="30">
        <v>-4546.67</v>
      </c>
      <c r="AO45" s="30">
        <v>2528.4899999999998</v>
      </c>
      <c r="AP45" s="30">
        <v>-759.43</v>
      </c>
      <c r="AQ45" s="30">
        <v>919.89</v>
      </c>
      <c r="AR45" s="30">
        <v>230.39</v>
      </c>
      <c r="AS45" s="30">
        <v>6045.08</v>
      </c>
      <c r="AT45" s="30">
        <v>2571.98</v>
      </c>
      <c r="AU45" s="30">
        <v>2042.24</v>
      </c>
      <c r="AV45" s="30">
        <v>-4580.25</v>
      </c>
      <c r="AW45" s="30">
        <v>3455.03</v>
      </c>
      <c r="AX45" s="30">
        <v>-570.84</v>
      </c>
      <c r="AY45" s="30"/>
      <c r="AZ45" s="30"/>
    </row>
    <row r="46" spans="2:52">
      <c r="B46" s="23" t="s">
        <v>109</v>
      </c>
      <c r="C46" s="48" t="s">
        <v>110</v>
      </c>
      <c r="D46" s="24" t="s">
        <v>40</v>
      </c>
      <c r="E46" s="49" t="s">
        <v>57</v>
      </c>
      <c r="F46" s="49" t="s">
        <v>57</v>
      </c>
      <c r="G46" s="49" t="s">
        <v>57</v>
      </c>
      <c r="H46" s="49" t="s">
        <v>57</v>
      </c>
      <c r="I46" s="49" t="s">
        <v>57</v>
      </c>
      <c r="J46" s="49" t="s">
        <v>57</v>
      </c>
      <c r="K46" s="49" t="s">
        <v>57</v>
      </c>
      <c r="L46" s="49" t="s">
        <v>57</v>
      </c>
      <c r="M46" s="49" t="s">
        <v>57</v>
      </c>
      <c r="N46" s="49" t="s">
        <v>57</v>
      </c>
      <c r="O46" s="49" t="s">
        <v>57</v>
      </c>
      <c r="P46" s="49" t="s">
        <v>57</v>
      </c>
      <c r="Q46" s="49" t="s">
        <v>57</v>
      </c>
      <c r="R46" s="49" t="s">
        <v>57</v>
      </c>
      <c r="S46" s="49" t="s">
        <v>57</v>
      </c>
      <c r="T46" s="49" t="s">
        <v>57</v>
      </c>
      <c r="U46" s="49" t="s">
        <v>57</v>
      </c>
      <c r="V46" s="49" t="s">
        <v>57</v>
      </c>
      <c r="W46" s="49" t="s">
        <v>57</v>
      </c>
      <c r="X46" s="49" t="s">
        <v>57</v>
      </c>
      <c r="Y46" s="49" t="s">
        <v>57</v>
      </c>
      <c r="Z46" s="49" t="s">
        <v>57</v>
      </c>
      <c r="AA46" s="49" t="s">
        <v>57</v>
      </c>
      <c r="AB46" s="49" t="s">
        <v>57</v>
      </c>
      <c r="AC46" s="49" t="s">
        <v>57</v>
      </c>
      <c r="AD46" s="49" t="s">
        <v>57</v>
      </c>
      <c r="AE46" s="49" t="s">
        <v>57</v>
      </c>
      <c r="AF46" s="49" t="s">
        <v>57</v>
      </c>
      <c r="AG46" s="49" t="s">
        <v>57</v>
      </c>
      <c r="AH46" s="49" t="s">
        <v>57</v>
      </c>
      <c r="AI46" s="49" t="s">
        <v>57</v>
      </c>
      <c r="AJ46" s="49" t="s">
        <v>57</v>
      </c>
      <c r="AK46" s="49" t="s">
        <v>57</v>
      </c>
      <c r="AL46" s="49" t="s">
        <v>57</v>
      </c>
      <c r="AM46" s="49" t="s">
        <v>57</v>
      </c>
      <c r="AN46" s="49" t="s">
        <v>57</v>
      </c>
      <c r="AO46" s="49" t="s">
        <v>57</v>
      </c>
      <c r="AP46" s="49" t="s">
        <v>57</v>
      </c>
      <c r="AQ46" s="49" t="s">
        <v>57</v>
      </c>
      <c r="AR46" s="49" t="s">
        <v>57</v>
      </c>
      <c r="AS46" s="49" t="s">
        <v>57</v>
      </c>
      <c r="AT46" s="49" t="s">
        <v>57</v>
      </c>
      <c r="AU46" s="49" t="s">
        <v>57</v>
      </c>
      <c r="AV46" s="49" t="s">
        <v>57</v>
      </c>
      <c r="AW46" s="49" t="s">
        <v>57</v>
      </c>
      <c r="AX46" s="49" t="s">
        <v>57</v>
      </c>
      <c r="AY46" s="49"/>
      <c r="AZ46" s="49"/>
    </row>
    <row r="47" spans="2:52">
      <c r="B47" s="50"/>
      <c r="C47" s="51"/>
      <c r="D47" s="51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</row>
    <row r="48" spans="2:52">
      <c r="AX48" s="53"/>
      <c r="AY48" s="53"/>
      <c r="AZ48" s="53"/>
    </row>
    <row r="49" spans="2:52">
      <c r="B49" s="41" t="s">
        <v>111</v>
      </c>
      <c r="C49" s="29" t="s">
        <v>112</v>
      </c>
      <c r="D49" s="22" t="s">
        <v>40</v>
      </c>
      <c r="E49" s="30">
        <v>-2520.23</v>
      </c>
      <c r="F49" s="30">
        <v>640.88</v>
      </c>
      <c r="G49" s="30">
        <v>1506.53</v>
      </c>
      <c r="H49" s="30">
        <v>934.75</v>
      </c>
      <c r="I49" s="30">
        <v>-2988.05</v>
      </c>
      <c r="J49" s="30">
        <v>1719.46</v>
      </c>
      <c r="K49" s="30">
        <v>811.62</v>
      </c>
      <c r="L49" s="30">
        <v>-10.26</v>
      </c>
      <c r="M49" s="30">
        <v>-1556.06</v>
      </c>
      <c r="N49" s="30">
        <v>624.19000000000005</v>
      </c>
      <c r="O49" s="30">
        <v>-423.47</v>
      </c>
      <c r="P49" s="30">
        <v>759.21</v>
      </c>
      <c r="Q49" s="30">
        <v>-1673.18</v>
      </c>
      <c r="R49" s="30">
        <v>1212.57</v>
      </c>
      <c r="S49" s="30">
        <v>104.97</v>
      </c>
      <c r="T49" s="30">
        <v>1453.29</v>
      </c>
      <c r="U49" s="30">
        <v>-1311.33</v>
      </c>
      <c r="V49" s="30">
        <v>105.62</v>
      </c>
      <c r="W49" s="30">
        <v>915.85</v>
      </c>
      <c r="X49" s="30">
        <v>787.84</v>
      </c>
      <c r="Y49" s="30">
        <v>-2286.9499999999998</v>
      </c>
      <c r="Z49" s="30">
        <v>1496.39</v>
      </c>
      <c r="AA49" s="30">
        <v>550.15</v>
      </c>
      <c r="AB49" s="30">
        <v>-20.6</v>
      </c>
      <c r="AC49" s="30">
        <v>240.74</v>
      </c>
      <c r="AD49" s="30">
        <v>-2582.08</v>
      </c>
      <c r="AE49" s="30">
        <v>2291.13</v>
      </c>
      <c r="AF49" s="30">
        <v>414.52</v>
      </c>
      <c r="AG49" s="30">
        <v>-2220.27</v>
      </c>
      <c r="AH49" s="30">
        <v>2178.19</v>
      </c>
      <c r="AI49" s="30">
        <v>481.35</v>
      </c>
      <c r="AJ49" s="30">
        <v>300.77999999999997</v>
      </c>
      <c r="AK49" s="30">
        <v>-1059.96</v>
      </c>
      <c r="AL49" s="30">
        <v>1492.55</v>
      </c>
      <c r="AM49" s="30">
        <v>-1740.54</v>
      </c>
      <c r="AN49" s="30">
        <v>1632.45</v>
      </c>
      <c r="AO49" s="30">
        <v>-1406.96</v>
      </c>
      <c r="AP49" s="30">
        <v>1571.12</v>
      </c>
      <c r="AQ49" s="30">
        <v>-162.13</v>
      </c>
      <c r="AR49" s="30">
        <v>107.53</v>
      </c>
      <c r="AS49" s="30">
        <v>-2478.48</v>
      </c>
      <c r="AT49" s="30">
        <v>2379.37</v>
      </c>
      <c r="AU49" s="30">
        <v>540.71</v>
      </c>
      <c r="AV49" s="30">
        <v>-89.62</v>
      </c>
      <c r="AW49" s="30">
        <v>-1569.87</v>
      </c>
      <c r="AX49" s="30">
        <v>1307.94</v>
      </c>
      <c r="AY49" s="30"/>
      <c r="AZ49" s="30"/>
    </row>
  </sheetData>
  <mergeCells count="16">
    <mergeCell ref="E2:AW2"/>
    <mergeCell ref="E3:AW5"/>
    <mergeCell ref="AS6:AV6"/>
    <mergeCell ref="B8:D8"/>
    <mergeCell ref="B5:C6"/>
    <mergeCell ref="Y6:AB6"/>
    <mergeCell ref="AC6:AF6"/>
    <mergeCell ref="AG6:AJ6"/>
    <mergeCell ref="AK6:AN6"/>
    <mergeCell ref="AO6:AR6"/>
    <mergeCell ref="E6:H6"/>
    <mergeCell ref="I6:L6"/>
    <mergeCell ref="M6:P6"/>
    <mergeCell ref="Q6:T6"/>
    <mergeCell ref="U6:X6"/>
    <mergeCell ref="AW6:AZ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AZ46"/>
  <sheetViews>
    <sheetView showGridLines="0" zoomScale="90" zoomScaleNormal="90" workbookViewId="0">
      <pane xSplit="4" ySplit="9" topLeftCell="AS34" activePane="bottomRight" state="frozen"/>
      <selection pane="bottomRight" activeCell="BA40" sqref="BA40"/>
      <selection pane="bottomLeft" activeCell="AS15" sqref="AS15"/>
      <selection pane="topRight" activeCell="AS15" sqref="AS15"/>
    </sheetView>
  </sheetViews>
  <sheetFormatPr defaultColWidth="11.42578125" defaultRowHeight="15"/>
  <cols>
    <col min="1" max="1" width="2.28515625" customWidth="1"/>
    <col min="3" max="3" width="63" customWidth="1"/>
    <col min="4" max="4" width="13.28515625" customWidth="1"/>
    <col min="5" max="20" width="11.42578125" style="53" customWidth="1"/>
    <col min="21" max="21" width="10.85546875" style="53" customWidth="1"/>
    <col min="22" max="25" width="11.42578125" style="53" customWidth="1"/>
    <col min="26" max="27" width="11.42578125" style="53"/>
  </cols>
  <sheetData>
    <row r="1" spans="2:52">
      <c r="B1" s="12" t="s">
        <v>29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52" ht="15.75">
      <c r="B2" s="54" t="s">
        <v>30</v>
      </c>
      <c r="C2" s="55"/>
      <c r="D2" s="27"/>
      <c r="E2" s="163" t="str">
        <f>+Indice!H25</f>
        <v>Gobierno Central Presupuestario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54"/>
      <c r="AY2" s="154"/>
      <c r="AZ2" s="154"/>
    </row>
    <row r="3" spans="2:52" ht="15.75" customHeight="1">
      <c r="B3" s="54" t="s">
        <v>113</v>
      </c>
      <c r="C3" s="56"/>
      <c r="D3" s="22"/>
      <c r="E3" s="163" t="s">
        <v>32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54"/>
      <c r="AY3" s="154"/>
      <c r="AZ3" s="154"/>
    </row>
    <row r="4" spans="2:52" ht="15" customHeight="1">
      <c r="B4" s="19"/>
      <c r="C4" s="20"/>
      <c r="D4" s="21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54"/>
      <c r="AY4" s="154"/>
      <c r="AZ4" s="154"/>
    </row>
    <row r="5" spans="2:52" ht="15" customHeight="1">
      <c r="B5" s="171" t="s">
        <v>114</v>
      </c>
      <c r="C5" s="172"/>
      <c r="D5" s="22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55"/>
      <c r="AY5" s="155"/>
      <c r="AZ5" s="155"/>
    </row>
    <row r="6" spans="2:52" ht="14.45" customHeight="1">
      <c r="B6" s="171"/>
      <c r="C6" s="172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  <c r="AW6" s="181">
        <v>2025</v>
      </c>
      <c r="AX6" s="182"/>
      <c r="AY6" s="182"/>
      <c r="AZ6" s="183"/>
    </row>
    <row r="7" spans="2:52">
      <c r="B7" s="23"/>
      <c r="C7" s="24"/>
      <c r="D7" s="24"/>
      <c r="E7" s="149" t="s">
        <v>34</v>
      </c>
      <c r="F7" s="149" t="s">
        <v>35</v>
      </c>
      <c r="G7" s="149" t="s">
        <v>36</v>
      </c>
      <c r="H7" s="149" t="s">
        <v>37</v>
      </c>
      <c r="I7" s="149" t="s">
        <v>34</v>
      </c>
      <c r="J7" s="149" t="s">
        <v>35</v>
      </c>
      <c r="K7" s="149" t="s">
        <v>36</v>
      </c>
      <c r="L7" s="149" t="s">
        <v>37</v>
      </c>
      <c r="M7" s="149" t="s">
        <v>34</v>
      </c>
      <c r="N7" s="149" t="s">
        <v>35</v>
      </c>
      <c r="O7" s="149" t="s">
        <v>36</v>
      </c>
      <c r="P7" s="149" t="s">
        <v>37</v>
      </c>
      <c r="Q7" s="149" t="s">
        <v>34</v>
      </c>
      <c r="R7" s="149" t="s">
        <v>35</v>
      </c>
      <c r="S7" s="149" t="s">
        <v>36</v>
      </c>
      <c r="T7" s="149" t="s">
        <v>37</v>
      </c>
      <c r="U7" s="149" t="s">
        <v>34</v>
      </c>
      <c r="V7" s="149" t="s">
        <v>35</v>
      </c>
      <c r="W7" s="149" t="s">
        <v>36</v>
      </c>
      <c r="X7" s="149" t="s">
        <v>37</v>
      </c>
      <c r="Y7" s="149" t="s">
        <v>34</v>
      </c>
      <c r="Z7" s="149" t="s">
        <v>35</v>
      </c>
      <c r="AA7" s="149" t="s">
        <v>36</v>
      </c>
      <c r="AB7" s="149" t="s">
        <v>37</v>
      </c>
      <c r="AC7" s="149" t="s">
        <v>34</v>
      </c>
      <c r="AD7" s="149" t="s">
        <v>35</v>
      </c>
      <c r="AE7" s="149" t="s">
        <v>36</v>
      </c>
      <c r="AF7" s="149" t="s">
        <v>37</v>
      </c>
      <c r="AG7" s="149" t="s">
        <v>34</v>
      </c>
      <c r="AH7" s="149" t="s">
        <v>35</v>
      </c>
      <c r="AI7" s="149" t="s">
        <v>36</v>
      </c>
      <c r="AJ7" s="149" t="s">
        <v>37</v>
      </c>
      <c r="AK7" s="149" t="s">
        <v>34</v>
      </c>
      <c r="AL7" s="149" t="s">
        <v>35</v>
      </c>
      <c r="AM7" s="149" t="s">
        <v>36</v>
      </c>
      <c r="AN7" s="149" t="s">
        <v>37</v>
      </c>
      <c r="AO7" s="149" t="s">
        <v>34</v>
      </c>
      <c r="AP7" s="149" t="s">
        <v>35</v>
      </c>
      <c r="AQ7" s="149" t="s">
        <v>36</v>
      </c>
      <c r="AR7" s="149" t="s">
        <v>37</v>
      </c>
      <c r="AS7" s="149" t="s">
        <v>34</v>
      </c>
      <c r="AT7" s="149" t="s">
        <v>35</v>
      </c>
      <c r="AU7" s="149" t="s">
        <v>36</v>
      </c>
      <c r="AV7" s="149" t="s">
        <v>37</v>
      </c>
      <c r="AW7" s="149" t="s">
        <v>34</v>
      </c>
      <c r="AX7" s="149" t="s">
        <v>35</v>
      </c>
      <c r="AY7" s="149" t="s">
        <v>36</v>
      </c>
      <c r="AZ7" s="149" t="s">
        <v>37</v>
      </c>
    </row>
    <row r="8" spans="2:52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</row>
    <row r="9" spans="2:52">
      <c r="B9" s="58" t="s">
        <v>71</v>
      </c>
      <c r="C9" s="59" t="s">
        <v>115</v>
      </c>
      <c r="D9" s="60" t="s">
        <v>40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</row>
    <row r="10" spans="2:52">
      <c r="B10" s="39" t="s">
        <v>116</v>
      </c>
      <c r="C10" s="62" t="s">
        <v>117</v>
      </c>
      <c r="D10" s="63" t="s">
        <v>40</v>
      </c>
      <c r="E10" s="30">
        <v>11920.59</v>
      </c>
      <c r="F10" s="30">
        <v>13537.98</v>
      </c>
      <c r="G10" s="30">
        <v>14075.4</v>
      </c>
      <c r="H10" s="30">
        <v>14333.71</v>
      </c>
      <c r="I10" s="30">
        <v>12602.88</v>
      </c>
      <c r="J10" s="30">
        <v>13753.04</v>
      </c>
      <c r="K10" s="30">
        <v>14036.13</v>
      </c>
      <c r="L10" s="30">
        <v>14297.94</v>
      </c>
      <c r="M10" s="30">
        <v>12727.4</v>
      </c>
      <c r="N10" s="30">
        <v>15258.29</v>
      </c>
      <c r="O10" s="30">
        <v>15519.12</v>
      </c>
      <c r="P10" s="30">
        <v>15993.06</v>
      </c>
      <c r="Q10" s="30">
        <v>13981.17</v>
      </c>
      <c r="R10" s="30">
        <v>15777.03</v>
      </c>
      <c r="S10" s="30">
        <v>15847.24</v>
      </c>
      <c r="T10" s="30">
        <v>16689.13</v>
      </c>
      <c r="U10" s="30">
        <v>14351.21</v>
      </c>
      <c r="V10" s="30">
        <v>16624.53</v>
      </c>
      <c r="W10" s="30">
        <v>16199.63</v>
      </c>
      <c r="X10" s="30">
        <v>17510.900000000001</v>
      </c>
      <c r="Y10" s="30">
        <v>14909.1</v>
      </c>
      <c r="Z10" s="30">
        <v>17197.310000000001</v>
      </c>
      <c r="AA10" s="30">
        <v>17589.29</v>
      </c>
      <c r="AB10" s="30">
        <v>19156.59</v>
      </c>
      <c r="AC10" s="30">
        <v>15742.25</v>
      </c>
      <c r="AD10" s="30">
        <v>15010.08</v>
      </c>
      <c r="AE10" s="30">
        <v>15840.71</v>
      </c>
      <c r="AF10" s="30">
        <v>19668.900000000001</v>
      </c>
      <c r="AG10" s="30">
        <v>17572.150000000001</v>
      </c>
      <c r="AH10" s="30">
        <v>20622.689999999999</v>
      </c>
      <c r="AI10" s="30">
        <v>21333.93</v>
      </c>
      <c r="AJ10" s="30">
        <v>24831.759999999998</v>
      </c>
      <c r="AK10" s="30">
        <v>20825.919999999998</v>
      </c>
      <c r="AL10" s="30">
        <v>23781.06</v>
      </c>
      <c r="AM10" s="30">
        <v>24475.119999999999</v>
      </c>
      <c r="AN10" s="30">
        <v>26181.48</v>
      </c>
      <c r="AO10" s="30">
        <v>22948.2</v>
      </c>
      <c r="AP10" s="30">
        <v>26162.55</v>
      </c>
      <c r="AQ10" s="30">
        <v>26202.05</v>
      </c>
      <c r="AR10" s="30">
        <v>29214.03</v>
      </c>
      <c r="AS10" s="30">
        <v>23616.240000000002</v>
      </c>
      <c r="AT10" s="30">
        <v>28661.46</v>
      </c>
      <c r="AU10" s="30">
        <v>28559.72</v>
      </c>
      <c r="AV10" s="30">
        <v>31011.11</v>
      </c>
      <c r="AW10" s="30">
        <v>27122.99</v>
      </c>
      <c r="AX10" s="30">
        <v>30364.720000000001</v>
      </c>
      <c r="AY10" s="30"/>
      <c r="AZ10" s="30"/>
    </row>
    <row r="11" spans="2:52">
      <c r="B11" s="41" t="s">
        <v>118</v>
      </c>
      <c r="C11" s="64" t="s">
        <v>119</v>
      </c>
      <c r="D11" s="63" t="s">
        <v>40</v>
      </c>
      <c r="E11" s="30">
        <v>10746.71</v>
      </c>
      <c r="F11" s="30">
        <v>12098.96</v>
      </c>
      <c r="G11" s="30">
        <v>12478.56</v>
      </c>
      <c r="H11" s="30">
        <v>12887.78</v>
      </c>
      <c r="I11" s="30">
        <v>11477.93</v>
      </c>
      <c r="J11" s="30">
        <v>12410.4</v>
      </c>
      <c r="K11" s="30">
        <v>12580.6</v>
      </c>
      <c r="L11" s="30">
        <v>12838.7</v>
      </c>
      <c r="M11" s="30">
        <v>11500.45</v>
      </c>
      <c r="N11" s="30">
        <v>13395.16</v>
      </c>
      <c r="O11" s="30">
        <v>13484.56</v>
      </c>
      <c r="P11" s="30">
        <v>13936.02</v>
      </c>
      <c r="Q11" s="30">
        <v>12545.32</v>
      </c>
      <c r="R11" s="30">
        <v>14315.15</v>
      </c>
      <c r="S11" s="30">
        <v>14115.95</v>
      </c>
      <c r="T11" s="30">
        <v>15020.67</v>
      </c>
      <c r="U11" s="30">
        <v>12800.1</v>
      </c>
      <c r="V11" s="30">
        <v>15012.53</v>
      </c>
      <c r="W11" s="30">
        <v>14614.03</v>
      </c>
      <c r="X11" s="30">
        <v>15803.05</v>
      </c>
      <c r="Y11" s="30">
        <v>13395.76</v>
      </c>
      <c r="Z11" s="30">
        <v>15565.71</v>
      </c>
      <c r="AA11" s="30">
        <v>15621.91</v>
      </c>
      <c r="AB11" s="30">
        <v>17399.93</v>
      </c>
      <c r="AC11" s="30">
        <v>14066.54</v>
      </c>
      <c r="AD11" s="30">
        <v>13662.14</v>
      </c>
      <c r="AE11" s="30">
        <v>14055.75</v>
      </c>
      <c r="AF11" s="30">
        <v>17958.310000000001</v>
      </c>
      <c r="AG11" s="30">
        <v>15999.35</v>
      </c>
      <c r="AH11" s="30">
        <v>18953.189999999999</v>
      </c>
      <c r="AI11" s="30">
        <v>19292.57</v>
      </c>
      <c r="AJ11" s="30">
        <v>23046.97</v>
      </c>
      <c r="AK11" s="30">
        <v>19054.23</v>
      </c>
      <c r="AL11" s="30">
        <v>22124.99</v>
      </c>
      <c r="AM11" s="30">
        <v>22272.85</v>
      </c>
      <c r="AN11" s="30">
        <v>24131.93</v>
      </c>
      <c r="AO11" s="30">
        <v>21068.36</v>
      </c>
      <c r="AP11" s="30">
        <v>24013.34</v>
      </c>
      <c r="AQ11" s="30">
        <v>23510.67</v>
      </c>
      <c r="AR11" s="30">
        <v>25964.89</v>
      </c>
      <c r="AS11" s="30">
        <v>21640.720000000001</v>
      </c>
      <c r="AT11" s="30">
        <v>26388.14</v>
      </c>
      <c r="AU11" s="30">
        <v>25905.03</v>
      </c>
      <c r="AV11" s="30">
        <v>28222.19</v>
      </c>
      <c r="AW11" s="30">
        <v>24502.38</v>
      </c>
      <c r="AX11" s="30">
        <v>27357.98</v>
      </c>
      <c r="AY11" s="30"/>
      <c r="AZ11" s="30"/>
    </row>
    <row r="12" spans="2:52">
      <c r="B12" s="41" t="s">
        <v>120</v>
      </c>
      <c r="C12" s="64" t="s">
        <v>121</v>
      </c>
      <c r="D12" s="63" t="s">
        <v>40</v>
      </c>
      <c r="E12" s="30">
        <v>756.83</v>
      </c>
      <c r="F12" s="30">
        <v>790.85</v>
      </c>
      <c r="G12" s="30">
        <v>1040.1300000000001</v>
      </c>
      <c r="H12" s="30">
        <v>815.85</v>
      </c>
      <c r="I12" s="30">
        <v>797.62</v>
      </c>
      <c r="J12" s="30">
        <v>829.79</v>
      </c>
      <c r="K12" s="30">
        <v>1034.7</v>
      </c>
      <c r="L12" s="30">
        <v>836.35</v>
      </c>
      <c r="M12" s="30">
        <v>839.68</v>
      </c>
      <c r="N12" s="30">
        <v>928.01</v>
      </c>
      <c r="O12" s="30">
        <v>1211.71</v>
      </c>
      <c r="P12" s="30">
        <v>1064.8499999999999</v>
      </c>
      <c r="Q12" s="30">
        <v>941.3</v>
      </c>
      <c r="R12" s="30">
        <v>1026.3800000000001</v>
      </c>
      <c r="S12" s="30">
        <v>1340.71</v>
      </c>
      <c r="T12" s="30">
        <v>1105.3499999999999</v>
      </c>
      <c r="U12" s="30">
        <v>1067.0999999999999</v>
      </c>
      <c r="V12" s="30">
        <v>1146.8</v>
      </c>
      <c r="W12" s="30">
        <v>1095.19</v>
      </c>
      <c r="X12" s="30">
        <v>1125.8399999999999</v>
      </c>
      <c r="Y12" s="30">
        <v>1093.18</v>
      </c>
      <c r="Z12" s="30">
        <v>1101.98</v>
      </c>
      <c r="AA12" s="30">
        <v>1447.28</v>
      </c>
      <c r="AB12" s="30">
        <v>1150.3499999999999</v>
      </c>
      <c r="AC12" s="30">
        <v>1127.33</v>
      </c>
      <c r="AD12" s="30">
        <v>1108.5999999999999</v>
      </c>
      <c r="AE12" s="30">
        <v>1467.83</v>
      </c>
      <c r="AF12" s="30">
        <v>1175.1500000000001</v>
      </c>
      <c r="AG12" s="30">
        <v>1139.8699999999999</v>
      </c>
      <c r="AH12" s="30">
        <v>1176.1500000000001</v>
      </c>
      <c r="AI12" s="30">
        <v>1493.84</v>
      </c>
      <c r="AJ12" s="30">
        <v>1197.4100000000001</v>
      </c>
      <c r="AK12" s="30">
        <v>1166.49</v>
      </c>
      <c r="AL12" s="30">
        <v>1165.3499999999999</v>
      </c>
      <c r="AM12" s="30">
        <v>1523.97</v>
      </c>
      <c r="AN12" s="30">
        <v>1325.3</v>
      </c>
      <c r="AO12" s="30">
        <v>1343.77</v>
      </c>
      <c r="AP12" s="30">
        <v>1386.13</v>
      </c>
      <c r="AQ12" s="30">
        <v>1797.01</v>
      </c>
      <c r="AR12" s="30">
        <v>1511.52</v>
      </c>
      <c r="AS12" s="30">
        <v>1433.37</v>
      </c>
      <c r="AT12" s="30">
        <v>1462.99</v>
      </c>
      <c r="AU12" s="30">
        <v>1895.94</v>
      </c>
      <c r="AV12" s="30">
        <v>1842.61</v>
      </c>
      <c r="AW12" s="30">
        <v>1941.62</v>
      </c>
      <c r="AX12" s="30">
        <v>1973.04</v>
      </c>
      <c r="AY12" s="30"/>
      <c r="AZ12" s="30"/>
    </row>
    <row r="13" spans="2:52">
      <c r="B13" s="41" t="s">
        <v>122</v>
      </c>
      <c r="C13" s="64" t="s">
        <v>123</v>
      </c>
      <c r="D13" s="63" t="s">
        <v>40</v>
      </c>
      <c r="E13" s="30">
        <v>1.06</v>
      </c>
      <c r="F13" s="30">
        <v>79.02</v>
      </c>
      <c r="G13" s="30">
        <v>28.88</v>
      </c>
      <c r="H13" s="30">
        <v>70.3</v>
      </c>
      <c r="I13" s="30">
        <v>11.32</v>
      </c>
      <c r="J13" s="30">
        <v>29.67</v>
      </c>
      <c r="K13" s="30">
        <v>22.14</v>
      </c>
      <c r="L13" s="30">
        <v>61.43</v>
      </c>
      <c r="M13" s="30">
        <v>13.92</v>
      </c>
      <c r="N13" s="30">
        <v>13.7</v>
      </c>
      <c r="O13" s="30">
        <v>6.69</v>
      </c>
      <c r="P13" s="30">
        <v>33.049999999999997</v>
      </c>
      <c r="Q13" s="30">
        <v>18.54</v>
      </c>
      <c r="R13" s="30">
        <v>6.45</v>
      </c>
      <c r="S13" s="30">
        <v>27.32</v>
      </c>
      <c r="T13" s="30">
        <v>90.44</v>
      </c>
      <c r="U13" s="30">
        <v>28.78</v>
      </c>
      <c r="V13" s="30">
        <v>48.39</v>
      </c>
      <c r="W13" s="30">
        <v>71.64</v>
      </c>
      <c r="X13" s="30">
        <v>58.04</v>
      </c>
      <c r="Y13" s="30">
        <v>3.42</v>
      </c>
      <c r="Z13" s="30">
        <v>8.34</v>
      </c>
      <c r="AA13" s="30">
        <v>17.23</v>
      </c>
      <c r="AB13" s="30">
        <v>58.31</v>
      </c>
      <c r="AC13" s="30">
        <v>2.84</v>
      </c>
      <c r="AD13" s="30">
        <v>14.71</v>
      </c>
      <c r="AE13" s="30">
        <v>11.82</v>
      </c>
      <c r="AF13" s="30">
        <v>38.97</v>
      </c>
      <c r="AG13" s="30" t="s">
        <v>57</v>
      </c>
      <c r="AH13" s="30">
        <v>47.29</v>
      </c>
      <c r="AI13" s="30">
        <v>60.04</v>
      </c>
      <c r="AJ13" s="30">
        <v>77.56</v>
      </c>
      <c r="AK13" s="30">
        <v>4.21</v>
      </c>
      <c r="AL13" s="30">
        <v>40.1</v>
      </c>
      <c r="AM13" s="30">
        <v>48.9</v>
      </c>
      <c r="AN13" s="30">
        <v>21.65</v>
      </c>
      <c r="AO13" s="30">
        <v>1.84</v>
      </c>
      <c r="AP13" s="30">
        <v>15.75</v>
      </c>
      <c r="AQ13" s="30">
        <v>15.44</v>
      </c>
      <c r="AR13" s="30">
        <v>30.41</v>
      </c>
      <c r="AS13" s="30">
        <v>4.4400000000000004</v>
      </c>
      <c r="AT13" s="30" t="s">
        <v>57</v>
      </c>
      <c r="AU13" s="30">
        <v>4.07</v>
      </c>
      <c r="AV13" s="30">
        <v>8.06</v>
      </c>
      <c r="AW13" s="30">
        <v>52.12</v>
      </c>
      <c r="AX13" s="30">
        <v>6.98</v>
      </c>
      <c r="AY13" s="30"/>
      <c r="AZ13" s="30"/>
    </row>
    <row r="14" spans="2:52">
      <c r="B14" s="41" t="s">
        <v>124</v>
      </c>
      <c r="C14" s="64" t="s">
        <v>125</v>
      </c>
      <c r="D14" s="63" t="s">
        <v>40</v>
      </c>
      <c r="E14" s="28">
        <v>415.98</v>
      </c>
      <c r="F14" s="28">
        <v>569.15</v>
      </c>
      <c r="G14" s="28">
        <v>527.83000000000004</v>
      </c>
      <c r="H14" s="28">
        <v>559.77</v>
      </c>
      <c r="I14" s="28">
        <v>316.01</v>
      </c>
      <c r="J14" s="28">
        <v>483.17</v>
      </c>
      <c r="K14" s="28">
        <v>398.68</v>
      </c>
      <c r="L14" s="28">
        <v>561.46</v>
      </c>
      <c r="M14" s="28">
        <v>373.36</v>
      </c>
      <c r="N14" s="28">
        <v>921.42</v>
      </c>
      <c r="O14" s="28">
        <v>816.16</v>
      </c>
      <c r="P14" s="28">
        <v>959.14</v>
      </c>
      <c r="Q14" s="28">
        <v>476.01</v>
      </c>
      <c r="R14" s="28">
        <v>429.06</v>
      </c>
      <c r="S14" s="28">
        <v>363.27</v>
      </c>
      <c r="T14" s="28">
        <v>472.67</v>
      </c>
      <c r="U14" s="28">
        <v>455.22</v>
      </c>
      <c r="V14" s="28">
        <v>416.81</v>
      </c>
      <c r="W14" s="28">
        <v>418.77</v>
      </c>
      <c r="X14" s="28">
        <v>523.97</v>
      </c>
      <c r="Y14" s="28">
        <v>416.73</v>
      </c>
      <c r="Z14" s="28">
        <v>521.28</v>
      </c>
      <c r="AA14" s="28">
        <v>502.87</v>
      </c>
      <c r="AB14" s="28">
        <v>548.01</v>
      </c>
      <c r="AC14" s="28">
        <v>545.54</v>
      </c>
      <c r="AD14" s="28">
        <v>224.63</v>
      </c>
      <c r="AE14" s="28">
        <v>305.31</v>
      </c>
      <c r="AF14" s="28">
        <v>496.48</v>
      </c>
      <c r="AG14" s="28">
        <v>432.93</v>
      </c>
      <c r="AH14" s="28">
        <v>446.06</v>
      </c>
      <c r="AI14" s="28">
        <v>487.49</v>
      </c>
      <c r="AJ14" s="28">
        <v>509.82</v>
      </c>
      <c r="AK14" s="28">
        <v>600.99</v>
      </c>
      <c r="AL14" s="28">
        <v>450.62</v>
      </c>
      <c r="AM14" s="28">
        <v>629.4</v>
      </c>
      <c r="AN14" s="28">
        <v>702.6</v>
      </c>
      <c r="AO14" s="28">
        <v>534.23</v>
      </c>
      <c r="AP14" s="28">
        <v>747.33</v>
      </c>
      <c r="AQ14" s="28">
        <v>878.93</v>
      </c>
      <c r="AR14" s="28">
        <v>1707.22</v>
      </c>
      <c r="AS14" s="28">
        <v>537.71</v>
      </c>
      <c r="AT14" s="28">
        <v>810.33</v>
      </c>
      <c r="AU14" s="28">
        <v>754.67</v>
      </c>
      <c r="AV14" s="28">
        <v>938.26</v>
      </c>
      <c r="AW14" s="28">
        <v>626.87</v>
      </c>
      <c r="AX14" s="28">
        <v>1026.71</v>
      </c>
      <c r="AY14" s="28"/>
      <c r="AZ14" s="28"/>
    </row>
    <row r="15" spans="2:52">
      <c r="B15" s="39" t="s">
        <v>126</v>
      </c>
      <c r="C15" s="62" t="s">
        <v>127</v>
      </c>
      <c r="D15" s="63" t="s">
        <v>40</v>
      </c>
      <c r="E15" s="30">
        <v>12199.09</v>
      </c>
      <c r="F15" s="30">
        <v>15115.85</v>
      </c>
      <c r="G15" s="30">
        <v>14020.08</v>
      </c>
      <c r="H15" s="30">
        <v>14844.87</v>
      </c>
      <c r="I15" s="30">
        <v>14367.99</v>
      </c>
      <c r="J15" s="30">
        <v>14613.5</v>
      </c>
      <c r="K15" s="30">
        <v>14425.19</v>
      </c>
      <c r="L15" s="30">
        <v>15286.5</v>
      </c>
      <c r="M15" s="30">
        <v>13274.43</v>
      </c>
      <c r="N15" s="30">
        <v>14394.91</v>
      </c>
      <c r="O15" s="30">
        <v>17405.03</v>
      </c>
      <c r="P15" s="30">
        <v>18167.990000000002</v>
      </c>
      <c r="Q15" s="30">
        <v>14115.72</v>
      </c>
      <c r="R15" s="30">
        <v>15397.99</v>
      </c>
      <c r="S15" s="30">
        <v>17354.580000000002</v>
      </c>
      <c r="T15" s="30">
        <v>20492.07</v>
      </c>
      <c r="U15" s="30">
        <v>14510.67</v>
      </c>
      <c r="V15" s="30">
        <v>16823.099999999999</v>
      </c>
      <c r="W15" s="30">
        <v>18180.13</v>
      </c>
      <c r="X15" s="30">
        <v>21391.57</v>
      </c>
      <c r="Y15" s="30">
        <v>16580.740000000002</v>
      </c>
      <c r="Z15" s="30">
        <v>18673.28</v>
      </c>
      <c r="AA15" s="30">
        <v>19860.27</v>
      </c>
      <c r="AB15" s="30">
        <v>21760.63</v>
      </c>
      <c r="AC15" s="30">
        <v>16971.75</v>
      </c>
      <c r="AD15" s="30">
        <v>20668.68</v>
      </c>
      <c r="AE15" s="30">
        <v>24614.71</v>
      </c>
      <c r="AF15" s="30">
        <v>27121.200000000001</v>
      </c>
      <c r="AG15" s="30">
        <v>17362.650000000001</v>
      </c>
      <c r="AH15" s="30">
        <v>22054.79</v>
      </c>
      <c r="AI15" s="30">
        <v>22211.81</v>
      </c>
      <c r="AJ15" s="30">
        <v>26657.01</v>
      </c>
      <c r="AK15" s="30">
        <v>20459.43</v>
      </c>
      <c r="AL15" s="30">
        <v>24893.19</v>
      </c>
      <c r="AM15" s="30">
        <v>26681.53</v>
      </c>
      <c r="AN15" s="30">
        <v>31242.26</v>
      </c>
      <c r="AO15" s="30">
        <v>23985.33</v>
      </c>
      <c r="AP15" s="30">
        <v>28195.79</v>
      </c>
      <c r="AQ15" s="30">
        <v>27705.68</v>
      </c>
      <c r="AR15" s="30">
        <v>29879.83</v>
      </c>
      <c r="AS15" s="30">
        <v>23870.85</v>
      </c>
      <c r="AT15" s="30">
        <v>26950.81</v>
      </c>
      <c r="AU15" s="30">
        <v>28511.200000000001</v>
      </c>
      <c r="AV15" s="30">
        <v>37504.080000000002</v>
      </c>
      <c r="AW15" s="30">
        <v>28964.43</v>
      </c>
      <c r="AX15" s="30">
        <v>32494.2</v>
      </c>
      <c r="AY15" s="30"/>
      <c r="AZ15" s="30"/>
    </row>
    <row r="16" spans="2:52">
      <c r="B16" s="41" t="s">
        <v>128</v>
      </c>
      <c r="C16" s="64" t="s">
        <v>129</v>
      </c>
      <c r="D16" s="63" t="s">
        <v>40</v>
      </c>
      <c r="E16" s="30">
        <v>4648.57</v>
      </c>
      <c r="F16" s="30">
        <v>4567.99</v>
      </c>
      <c r="G16" s="30">
        <v>5448.4</v>
      </c>
      <c r="H16" s="30">
        <v>5384.62</v>
      </c>
      <c r="I16" s="30">
        <v>5190.88</v>
      </c>
      <c r="J16" s="30">
        <v>4866.38</v>
      </c>
      <c r="K16" s="30">
        <v>5948.94</v>
      </c>
      <c r="L16" s="30">
        <v>5870.89</v>
      </c>
      <c r="M16" s="30">
        <v>5305.74</v>
      </c>
      <c r="N16" s="30">
        <v>4841.09</v>
      </c>
      <c r="O16" s="30">
        <v>6494.52</v>
      </c>
      <c r="P16" s="30">
        <v>6186.83</v>
      </c>
      <c r="Q16" s="30">
        <v>5964.64</v>
      </c>
      <c r="R16" s="30">
        <v>4933.24</v>
      </c>
      <c r="S16" s="30">
        <v>6803.14</v>
      </c>
      <c r="T16" s="30">
        <v>7032.48</v>
      </c>
      <c r="U16" s="30">
        <v>6151.03</v>
      </c>
      <c r="V16" s="30">
        <v>5415.9</v>
      </c>
      <c r="W16" s="30">
        <v>6968.38</v>
      </c>
      <c r="X16" s="30">
        <v>7070.18</v>
      </c>
      <c r="Y16" s="30">
        <v>6592.41</v>
      </c>
      <c r="Z16" s="30">
        <v>5831.14</v>
      </c>
      <c r="AA16" s="30">
        <v>7966.06</v>
      </c>
      <c r="AB16" s="30">
        <v>8019.24</v>
      </c>
      <c r="AC16" s="30">
        <v>7051.28</v>
      </c>
      <c r="AD16" s="30">
        <v>6538.31</v>
      </c>
      <c r="AE16" s="30">
        <v>7995.39</v>
      </c>
      <c r="AF16" s="30">
        <v>8250.6299999999992</v>
      </c>
      <c r="AG16" s="30">
        <v>7441.5</v>
      </c>
      <c r="AH16" s="30">
        <v>6703.65</v>
      </c>
      <c r="AI16" s="30">
        <v>8095.27</v>
      </c>
      <c r="AJ16" s="30">
        <v>8635.4699999999993</v>
      </c>
      <c r="AK16" s="30">
        <v>7651.25</v>
      </c>
      <c r="AL16" s="30">
        <v>7152.42</v>
      </c>
      <c r="AM16" s="30">
        <v>8604.59</v>
      </c>
      <c r="AN16" s="30">
        <v>8857.82</v>
      </c>
      <c r="AO16" s="30">
        <v>8419.51</v>
      </c>
      <c r="AP16" s="30">
        <v>8044.65</v>
      </c>
      <c r="AQ16" s="30">
        <v>9411.3700000000008</v>
      </c>
      <c r="AR16" s="30">
        <v>9432.59</v>
      </c>
      <c r="AS16" s="30">
        <v>9379.44</v>
      </c>
      <c r="AT16" s="30">
        <v>8078.09</v>
      </c>
      <c r="AU16" s="30">
        <v>10072.66</v>
      </c>
      <c r="AV16" s="30">
        <v>10455.9</v>
      </c>
      <c r="AW16" s="30">
        <v>9979.19</v>
      </c>
      <c r="AX16" s="30">
        <v>9673.7099999999991</v>
      </c>
      <c r="AY16" s="30"/>
      <c r="AZ16" s="30"/>
    </row>
    <row r="17" spans="2:52">
      <c r="B17" s="41" t="s">
        <v>130</v>
      </c>
      <c r="C17" s="64" t="s">
        <v>131</v>
      </c>
      <c r="D17" s="63" t="s">
        <v>40</v>
      </c>
      <c r="E17" s="30">
        <v>1552.6</v>
      </c>
      <c r="F17" s="30">
        <v>2791.28</v>
      </c>
      <c r="G17" s="30">
        <v>1948.88</v>
      </c>
      <c r="H17" s="30">
        <v>2343.69</v>
      </c>
      <c r="I17" s="30">
        <v>1887.35</v>
      </c>
      <c r="J17" s="30">
        <v>2133.27</v>
      </c>
      <c r="K17" s="30">
        <v>1485.15</v>
      </c>
      <c r="L17" s="30">
        <v>2157.44</v>
      </c>
      <c r="M17" s="30">
        <v>1175.6600000000001</v>
      </c>
      <c r="N17" s="30">
        <v>1675.57</v>
      </c>
      <c r="O17" s="30">
        <v>1928.09</v>
      </c>
      <c r="P17" s="30">
        <v>2500.71</v>
      </c>
      <c r="Q17" s="30">
        <v>871.3</v>
      </c>
      <c r="R17" s="30">
        <v>1575.75</v>
      </c>
      <c r="S17" s="30">
        <v>1767.29</v>
      </c>
      <c r="T17" s="30">
        <v>2805.8</v>
      </c>
      <c r="U17" s="30">
        <v>1090.6199999999999</v>
      </c>
      <c r="V17" s="30">
        <v>1780.67</v>
      </c>
      <c r="W17" s="30">
        <v>2144.62</v>
      </c>
      <c r="X17" s="30">
        <v>3157.78</v>
      </c>
      <c r="Y17" s="30">
        <v>1072.55</v>
      </c>
      <c r="Z17" s="30">
        <v>2133.33</v>
      </c>
      <c r="AA17" s="30">
        <v>2049.83</v>
      </c>
      <c r="AB17" s="30">
        <v>3022.96</v>
      </c>
      <c r="AC17" s="30">
        <v>1193.24</v>
      </c>
      <c r="AD17" s="30">
        <v>1756.93</v>
      </c>
      <c r="AE17" s="30">
        <v>2399.06</v>
      </c>
      <c r="AF17" s="30">
        <v>3691.4</v>
      </c>
      <c r="AG17" s="30">
        <v>1624.51</v>
      </c>
      <c r="AH17" s="30">
        <v>3420.43</v>
      </c>
      <c r="AI17" s="30">
        <v>2869.86</v>
      </c>
      <c r="AJ17" s="30">
        <v>5330.96</v>
      </c>
      <c r="AK17" s="30">
        <v>2464.62</v>
      </c>
      <c r="AL17" s="30">
        <v>2901.1</v>
      </c>
      <c r="AM17" s="30">
        <v>3886.46</v>
      </c>
      <c r="AN17" s="30">
        <v>7387.41</v>
      </c>
      <c r="AO17" s="30">
        <v>3353.58</v>
      </c>
      <c r="AP17" s="30">
        <v>4611.16</v>
      </c>
      <c r="AQ17" s="30">
        <v>3164.02</v>
      </c>
      <c r="AR17" s="30">
        <v>4317.9399999999996</v>
      </c>
      <c r="AS17" s="30">
        <v>2568.4899999999998</v>
      </c>
      <c r="AT17" s="30">
        <v>2813.05</v>
      </c>
      <c r="AU17" s="30">
        <v>3154.48</v>
      </c>
      <c r="AV17" s="30">
        <v>5463.14</v>
      </c>
      <c r="AW17" s="30">
        <v>2497.41</v>
      </c>
      <c r="AX17" s="30">
        <v>3359.61</v>
      </c>
      <c r="AY17" s="30"/>
      <c r="AZ17" s="30"/>
    </row>
    <row r="18" spans="2:52">
      <c r="B18" s="41" t="s">
        <v>132</v>
      </c>
      <c r="C18" s="64" t="s">
        <v>133</v>
      </c>
      <c r="D18" s="63" t="s">
        <v>40</v>
      </c>
      <c r="E18" s="30">
        <v>1591.36</v>
      </c>
      <c r="F18" s="30">
        <v>1666.57</v>
      </c>
      <c r="G18" s="30">
        <v>1638.15</v>
      </c>
      <c r="H18" s="30">
        <v>1533.39</v>
      </c>
      <c r="I18" s="30">
        <v>1863.56</v>
      </c>
      <c r="J18" s="30">
        <v>1917.15</v>
      </c>
      <c r="K18" s="30">
        <v>1785.98</v>
      </c>
      <c r="L18" s="30">
        <v>1894.04</v>
      </c>
      <c r="M18" s="30">
        <v>1784.71</v>
      </c>
      <c r="N18" s="30">
        <v>1923.65</v>
      </c>
      <c r="O18" s="30">
        <v>1720.17</v>
      </c>
      <c r="P18" s="30">
        <v>2126.77</v>
      </c>
      <c r="Q18" s="30">
        <v>1643.57</v>
      </c>
      <c r="R18" s="30">
        <v>2178.06</v>
      </c>
      <c r="S18" s="30">
        <v>1627.08</v>
      </c>
      <c r="T18" s="30">
        <v>2401.62</v>
      </c>
      <c r="U18" s="30">
        <v>1555.71</v>
      </c>
      <c r="V18" s="30">
        <v>2469.3000000000002</v>
      </c>
      <c r="W18" s="30">
        <v>1763.51</v>
      </c>
      <c r="X18" s="30">
        <v>2547.34</v>
      </c>
      <c r="Y18" s="30">
        <v>1292.48</v>
      </c>
      <c r="Z18" s="30">
        <v>3254.97</v>
      </c>
      <c r="AA18" s="30">
        <v>1899.77</v>
      </c>
      <c r="AB18" s="30">
        <v>3093.9</v>
      </c>
      <c r="AC18" s="30">
        <v>1775.41</v>
      </c>
      <c r="AD18" s="30">
        <v>2977.42</v>
      </c>
      <c r="AE18" s="30">
        <v>1904.89</v>
      </c>
      <c r="AF18" s="30">
        <v>3519.13</v>
      </c>
      <c r="AG18" s="30">
        <v>1811.65</v>
      </c>
      <c r="AH18" s="30">
        <v>3693.12</v>
      </c>
      <c r="AI18" s="30">
        <v>2310.9699999999998</v>
      </c>
      <c r="AJ18" s="30">
        <v>3578.78</v>
      </c>
      <c r="AK18" s="30">
        <v>2054.9699999999998</v>
      </c>
      <c r="AL18" s="30">
        <v>3753.03</v>
      </c>
      <c r="AM18" s="30">
        <v>2641.99</v>
      </c>
      <c r="AN18" s="30">
        <v>3670.51</v>
      </c>
      <c r="AO18" s="30">
        <v>2662.11</v>
      </c>
      <c r="AP18" s="30">
        <v>3691.1</v>
      </c>
      <c r="AQ18" s="30">
        <v>3062.2</v>
      </c>
      <c r="AR18" s="30">
        <v>3783.06</v>
      </c>
      <c r="AS18" s="30">
        <v>2816.01</v>
      </c>
      <c r="AT18" s="30">
        <v>4035.56</v>
      </c>
      <c r="AU18" s="30">
        <v>3052.03</v>
      </c>
      <c r="AV18" s="30">
        <v>4102.76</v>
      </c>
      <c r="AW18" s="30">
        <v>2982.9</v>
      </c>
      <c r="AX18" s="30">
        <v>4140.07</v>
      </c>
      <c r="AY18" s="30"/>
      <c r="AZ18" s="30"/>
    </row>
    <row r="19" spans="2:52">
      <c r="B19" s="41" t="s">
        <v>134</v>
      </c>
      <c r="C19" s="64" t="s">
        <v>135</v>
      </c>
      <c r="D19" s="63" t="s">
        <v>40</v>
      </c>
      <c r="E19" s="30">
        <v>28.47</v>
      </c>
      <c r="F19" s="30">
        <v>22.93</v>
      </c>
      <c r="G19" s="30">
        <v>32.92</v>
      </c>
      <c r="H19" s="30">
        <v>17.37</v>
      </c>
      <c r="I19" s="30">
        <v>39.229999999999997</v>
      </c>
      <c r="J19" s="30">
        <v>58.28</v>
      </c>
      <c r="K19" s="30" t="s">
        <v>57</v>
      </c>
      <c r="L19" s="30">
        <v>18.510000000000002</v>
      </c>
      <c r="M19" s="30" t="s">
        <v>57</v>
      </c>
      <c r="N19" s="30" t="s">
        <v>57</v>
      </c>
      <c r="O19" s="30" t="s">
        <v>57</v>
      </c>
      <c r="P19" s="30">
        <v>179.4</v>
      </c>
      <c r="Q19" s="30" t="s">
        <v>57</v>
      </c>
      <c r="R19" s="30" t="s">
        <v>57</v>
      </c>
      <c r="S19" s="30" t="s">
        <v>57</v>
      </c>
      <c r="T19" s="30">
        <v>444.2</v>
      </c>
      <c r="U19" s="30" t="s">
        <v>57</v>
      </c>
      <c r="V19" s="30" t="s">
        <v>57</v>
      </c>
      <c r="W19" s="30" t="s">
        <v>57</v>
      </c>
      <c r="X19" s="30">
        <v>302</v>
      </c>
      <c r="Y19" s="30" t="s">
        <v>57</v>
      </c>
      <c r="Z19" s="30">
        <v>1</v>
      </c>
      <c r="AA19" s="30">
        <v>2</v>
      </c>
      <c r="AB19" s="30">
        <v>1.2</v>
      </c>
      <c r="AC19" s="30">
        <v>0.9</v>
      </c>
      <c r="AD19" s="30">
        <v>778.1</v>
      </c>
      <c r="AE19" s="30">
        <v>1157.42</v>
      </c>
      <c r="AF19" s="30">
        <v>697.64</v>
      </c>
      <c r="AG19" s="30" t="s">
        <v>57</v>
      </c>
      <c r="AH19" s="30">
        <v>180</v>
      </c>
      <c r="AI19" s="30">
        <v>101.72</v>
      </c>
      <c r="AJ19" s="30">
        <v>150.69999999999999</v>
      </c>
      <c r="AK19" s="30">
        <v>149.61000000000001</v>
      </c>
      <c r="AL19" s="30">
        <v>1530.99</v>
      </c>
      <c r="AM19" s="30">
        <v>1280.24</v>
      </c>
      <c r="AN19" s="30">
        <v>463.67</v>
      </c>
      <c r="AO19" s="30">
        <v>243.29</v>
      </c>
      <c r="AP19" s="30">
        <v>349.34</v>
      </c>
      <c r="AQ19" s="30">
        <v>82.2</v>
      </c>
      <c r="AR19" s="30">
        <v>96.5</v>
      </c>
      <c r="AS19" s="30">
        <v>88.18</v>
      </c>
      <c r="AT19" s="30">
        <v>94.18</v>
      </c>
      <c r="AU19" s="30">
        <v>139.18</v>
      </c>
      <c r="AV19" s="30">
        <v>127.71</v>
      </c>
      <c r="AW19" s="30">
        <v>1.19</v>
      </c>
      <c r="AX19" s="30">
        <v>1.37</v>
      </c>
      <c r="AY19" s="30"/>
      <c r="AZ19" s="30"/>
    </row>
    <row r="20" spans="2:52">
      <c r="B20" s="41" t="s">
        <v>136</v>
      </c>
      <c r="C20" s="64" t="s">
        <v>137</v>
      </c>
      <c r="D20" s="63" t="s">
        <v>40</v>
      </c>
      <c r="E20" s="30">
        <v>3054.89</v>
      </c>
      <c r="F20" s="30">
        <v>4023.09</v>
      </c>
      <c r="G20" s="30">
        <v>3100.62</v>
      </c>
      <c r="H20" s="30">
        <v>3688.17</v>
      </c>
      <c r="I20" s="30">
        <v>3575.87</v>
      </c>
      <c r="J20" s="30">
        <v>3995.83</v>
      </c>
      <c r="K20" s="30">
        <v>3687.44</v>
      </c>
      <c r="L20" s="30">
        <v>3625.53</v>
      </c>
      <c r="M20" s="30">
        <v>3498.9</v>
      </c>
      <c r="N20" s="30">
        <v>3991.21</v>
      </c>
      <c r="O20" s="30">
        <v>4927.1400000000003</v>
      </c>
      <c r="P20" s="30">
        <v>4835.37</v>
      </c>
      <c r="Q20" s="30">
        <v>4002.66</v>
      </c>
      <c r="R20" s="30">
        <v>4510.13</v>
      </c>
      <c r="S20" s="30">
        <v>4736.08</v>
      </c>
      <c r="T20" s="30">
        <v>5557.16</v>
      </c>
      <c r="U20" s="30">
        <v>3764.63</v>
      </c>
      <c r="V20" s="30">
        <v>4637.37</v>
      </c>
      <c r="W20" s="30">
        <v>4775.0600000000004</v>
      </c>
      <c r="X20" s="30">
        <v>5803.66</v>
      </c>
      <c r="Y20" s="30">
        <v>4855.34</v>
      </c>
      <c r="Z20" s="30">
        <v>4755.25</v>
      </c>
      <c r="AA20" s="30">
        <v>5041.3599999999997</v>
      </c>
      <c r="AB20" s="30">
        <v>5451.82</v>
      </c>
      <c r="AC20" s="30">
        <v>4400.08</v>
      </c>
      <c r="AD20" s="30">
        <v>4135.68</v>
      </c>
      <c r="AE20" s="30">
        <v>4885.79</v>
      </c>
      <c r="AF20" s="30">
        <v>6738.95</v>
      </c>
      <c r="AG20" s="30">
        <v>4117.9399999999996</v>
      </c>
      <c r="AH20" s="30">
        <v>5260.18</v>
      </c>
      <c r="AI20" s="30">
        <v>5546.07</v>
      </c>
      <c r="AJ20" s="30">
        <v>6143.88</v>
      </c>
      <c r="AK20" s="30">
        <v>5374.87</v>
      </c>
      <c r="AL20" s="30">
        <v>6043.99</v>
      </c>
      <c r="AM20" s="30">
        <v>6384.6</v>
      </c>
      <c r="AN20" s="30">
        <v>7105.14</v>
      </c>
      <c r="AO20" s="30">
        <v>5992.89</v>
      </c>
      <c r="AP20" s="30">
        <v>7171.24</v>
      </c>
      <c r="AQ20" s="30">
        <v>7262.83</v>
      </c>
      <c r="AR20" s="30">
        <v>8650.2199999999993</v>
      </c>
      <c r="AS20" s="30">
        <v>5221.3900000000003</v>
      </c>
      <c r="AT20" s="30">
        <v>7355.53</v>
      </c>
      <c r="AU20" s="30">
        <v>7333.19</v>
      </c>
      <c r="AV20" s="30">
        <v>11111.99</v>
      </c>
      <c r="AW20" s="30">
        <v>7898.71</v>
      </c>
      <c r="AX20" s="30">
        <v>9731.2999999999993</v>
      </c>
      <c r="AY20" s="30"/>
      <c r="AZ20" s="30"/>
    </row>
    <row r="21" spans="2:52">
      <c r="B21" s="41" t="s">
        <v>138</v>
      </c>
      <c r="C21" s="64" t="s">
        <v>139</v>
      </c>
      <c r="D21" s="63" t="s">
        <v>40</v>
      </c>
      <c r="E21" s="30">
        <v>1014.92</v>
      </c>
      <c r="F21" s="30">
        <v>1025.54</v>
      </c>
      <c r="G21" s="30">
        <v>1318.73</v>
      </c>
      <c r="H21" s="30">
        <v>1328.67</v>
      </c>
      <c r="I21" s="30">
        <v>926.67</v>
      </c>
      <c r="J21" s="30">
        <v>1117.28</v>
      </c>
      <c r="K21" s="30">
        <v>1117.1600000000001</v>
      </c>
      <c r="L21" s="30">
        <v>1106.33</v>
      </c>
      <c r="M21" s="30">
        <v>923.71</v>
      </c>
      <c r="N21" s="30">
        <v>1217.74</v>
      </c>
      <c r="O21" s="30">
        <v>1396.24</v>
      </c>
      <c r="P21" s="30">
        <v>1530.96</v>
      </c>
      <c r="Q21" s="30">
        <v>1065.5</v>
      </c>
      <c r="R21" s="30">
        <v>1159.58</v>
      </c>
      <c r="S21" s="30">
        <v>1516.98</v>
      </c>
      <c r="T21" s="30">
        <v>1411.92</v>
      </c>
      <c r="U21" s="30">
        <v>1190.0999999999999</v>
      </c>
      <c r="V21" s="30">
        <v>1406.53</v>
      </c>
      <c r="W21" s="30">
        <v>1360.71</v>
      </c>
      <c r="X21" s="30">
        <v>1302.81</v>
      </c>
      <c r="Y21" s="30">
        <v>1293.8800000000001</v>
      </c>
      <c r="Z21" s="30">
        <v>1338.76</v>
      </c>
      <c r="AA21" s="30">
        <v>1621.99</v>
      </c>
      <c r="AB21" s="30">
        <v>1319.49</v>
      </c>
      <c r="AC21" s="30">
        <v>1275.1400000000001</v>
      </c>
      <c r="AD21" s="30">
        <v>3138.35</v>
      </c>
      <c r="AE21" s="30">
        <v>5014.43</v>
      </c>
      <c r="AF21" s="30">
        <v>2450.6999999999998</v>
      </c>
      <c r="AG21" s="30">
        <v>1271.69</v>
      </c>
      <c r="AH21" s="30">
        <v>1390.2</v>
      </c>
      <c r="AI21" s="30">
        <v>1803.93</v>
      </c>
      <c r="AJ21" s="30">
        <v>1524.65</v>
      </c>
      <c r="AK21" s="30">
        <v>1348.97</v>
      </c>
      <c r="AL21" s="30">
        <v>1541.08</v>
      </c>
      <c r="AM21" s="30">
        <v>1843.67</v>
      </c>
      <c r="AN21" s="30">
        <v>1693.84</v>
      </c>
      <c r="AO21" s="30">
        <v>1616.63</v>
      </c>
      <c r="AP21" s="30">
        <v>1774.58</v>
      </c>
      <c r="AQ21" s="30">
        <v>2402.96</v>
      </c>
      <c r="AR21" s="30">
        <v>2049.94</v>
      </c>
      <c r="AS21" s="30">
        <v>1850.39</v>
      </c>
      <c r="AT21" s="30">
        <v>1979.1</v>
      </c>
      <c r="AU21" s="30">
        <v>2599.88</v>
      </c>
      <c r="AV21" s="30">
        <v>2722.86</v>
      </c>
      <c r="AW21" s="30">
        <v>2614.27</v>
      </c>
      <c r="AX21" s="30">
        <v>2825.42</v>
      </c>
      <c r="AY21" s="30"/>
      <c r="AZ21" s="30"/>
    </row>
    <row r="22" spans="2:52">
      <c r="B22" s="42" t="s">
        <v>140</v>
      </c>
      <c r="C22" s="65" t="s">
        <v>141</v>
      </c>
      <c r="D22" s="66" t="s">
        <v>40</v>
      </c>
      <c r="E22" s="122">
        <v>308.27999999999997</v>
      </c>
      <c r="F22" s="122">
        <v>1018.46</v>
      </c>
      <c r="G22" s="122">
        <v>532.39</v>
      </c>
      <c r="H22" s="122">
        <v>548.95000000000005</v>
      </c>
      <c r="I22" s="122">
        <v>884.44</v>
      </c>
      <c r="J22" s="122">
        <v>525.30999999999995</v>
      </c>
      <c r="K22" s="122">
        <v>400.51</v>
      </c>
      <c r="L22" s="122">
        <v>613.77</v>
      </c>
      <c r="M22" s="122">
        <v>585.71</v>
      </c>
      <c r="N22" s="122">
        <v>745.66</v>
      </c>
      <c r="O22" s="122">
        <v>938.88</v>
      </c>
      <c r="P22" s="122">
        <v>807.95</v>
      </c>
      <c r="Q22" s="122">
        <v>568.04999999999995</v>
      </c>
      <c r="R22" s="122">
        <v>1041.22</v>
      </c>
      <c r="S22" s="122">
        <v>904.02</v>
      </c>
      <c r="T22" s="122">
        <v>838.88</v>
      </c>
      <c r="U22" s="122">
        <v>758.59</v>
      </c>
      <c r="V22" s="122">
        <v>1113.3499999999999</v>
      </c>
      <c r="W22" s="122">
        <v>1167.8599999999999</v>
      </c>
      <c r="X22" s="122">
        <v>1207.8</v>
      </c>
      <c r="Y22" s="122">
        <v>1474.07</v>
      </c>
      <c r="Z22" s="122">
        <v>1358.84</v>
      </c>
      <c r="AA22" s="122">
        <v>1279.27</v>
      </c>
      <c r="AB22" s="122">
        <v>852.01</v>
      </c>
      <c r="AC22" s="122">
        <v>1275.7</v>
      </c>
      <c r="AD22" s="122">
        <v>1343.88</v>
      </c>
      <c r="AE22" s="122">
        <v>1257.73</v>
      </c>
      <c r="AF22" s="122">
        <v>1772.75</v>
      </c>
      <c r="AG22" s="122">
        <v>1095.3599999999999</v>
      </c>
      <c r="AH22" s="122">
        <v>1407.23</v>
      </c>
      <c r="AI22" s="122">
        <v>1483.98</v>
      </c>
      <c r="AJ22" s="122">
        <v>1292.57</v>
      </c>
      <c r="AK22" s="122">
        <v>1415.14</v>
      </c>
      <c r="AL22" s="122">
        <v>1970.58</v>
      </c>
      <c r="AM22" s="122">
        <v>2039.98</v>
      </c>
      <c r="AN22" s="122">
        <v>2063.87</v>
      </c>
      <c r="AO22" s="122">
        <v>1697.32</v>
      </c>
      <c r="AP22" s="122">
        <v>2553.7199999999998</v>
      </c>
      <c r="AQ22" s="122">
        <v>2320.11</v>
      </c>
      <c r="AR22" s="122">
        <v>1549.58</v>
      </c>
      <c r="AS22" s="122">
        <v>1946.94</v>
      </c>
      <c r="AT22" s="122">
        <v>2595.31</v>
      </c>
      <c r="AU22" s="122">
        <v>2159.77</v>
      </c>
      <c r="AV22" s="122">
        <v>3519.72</v>
      </c>
      <c r="AW22" s="122">
        <v>2990.77</v>
      </c>
      <c r="AX22" s="122">
        <v>2762.72</v>
      </c>
      <c r="AY22" s="122"/>
      <c r="AZ22" s="122"/>
    </row>
    <row r="23" spans="2:52">
      <c r="B23" s="67" t="s">
        <v>142</v>
      </c>
      <c r="C23" s="68" t="s">
        <v>143</v>
      </c>
      <c r="D23" s="69" t="s">
        <v>40</v>
      </c>
      <c r="E23" s="123">
        <v>-278.5</v>
      </c>
      <c r="F23" s="123">
        <v>-1577.87</v>
      </c>
      <c r="G23" s="123">
        <v>55.32</v>
      </c>
      <c r="H23" s="123">
        <v>-511.16</v>
      </c>
      <c r="I23" s="123">
        <v>-1765.11</v>
      </c>
      <c r="J23" s="123">
        <v>-860.47</v>
      </c>
      <c r="K23" s="123">
        <v>-389.06</v>
      </c>
      <c r="L23" s="123">
        <v>-988.56</v>
      </c>
      <c r="M23" s="123">
        <v>-547.03</v>
      </c>
      <c r="N23" s="123">
        <v>863.38</v>
      </c>
      <c r="O23" s="123">
        <v>-1885.91</v>
      </c>
      <c r="P23" s="123">
        <v>-2174.9299999999998</v>
      </c>
      <c r="Q23" s="123">
        <v>-134.55000000000001</v>
      </c>
      <c r="R23" s="123">
        <v>379.04</v>
      </c>
      <c r="S23" s="123">
        <v>-1507.34</v>
      </c>
      <c r="T23" s="123">
        <v>-3802.93</v>
      </c>
      <c r="U23" s="123">
        <v>-159.46</v>
      </c>
      <c r="V23" s="123">
        <v>-198.57</v>
      </c>
      <c r="W23" s="123">
        <v>-1980.5</v>
      </c>
      <c r="X23" s="123">
        <v>-3880.68</v>
      </c>
      <c r="Y23" s="123">
        <v>-1671.64</v>
      </c>
      <c r="Z23" s="123">
        <v>-1475.97</v>
      </c>
      <c r="AA23" s="123">
        <v>-2270.98</v>
      </c>
      <c r="AB23" s="123">
        <v>-2604.0300000000002</v>
      </c>
      <c r="AC23" s="123">
        <v>-1229.49</v>
      </c>
      <c r="AD23" s="123">
        <v>-5658.6</v>
      </c>
      <c r="AE23" s="123">
        <v>-8774</v>
      </c>
      <c r="AF23" s="123">
        <v>-7452.3</v>
      </c>
      <c r="AG23" s="123">
        <v>209.5</v>
      </c>
      <c r="AH23" s="123">
        <v>-1432.1</v>
      </c>
      <c r="AI23" s="123">
        <v>-877.87</v>
      </c>
      <c r="AJ23" s="123">
        <v>-1825.24</v>
      </c>
      <c r="AK23" s="123">
        <v>366.49</v>
      </c>
      <c r="AL23" s="123">
        <v>-1112.1300000000001</v>
      </c>
      <c r="AM23" s="123">
        <v>-2206.41</v>
      </c>
      <c r="AN23" s="123">
        <v>-5060.78</v>
      </c>
      <c r="AO23" s="123">
        <v>-1037.1199999999999</v>
      </c>
      <c r="AP23" s="123">
        <v>-2033.24</v>
      </c>
      <c r="AQ23" s="123">
        <v>-1503.63</v>
      </c>
      <c r="AR23" s="123">
        <v>-665.79</v>
      </c>
      <c r="AS23" s="123">
        <v>-254.61</v>
      </c>
      <c r="AT23" s="123">
        <v>1710.65</v>
      </c>
      <c r="AU23" s="123">
        <v>48.52</v>
      </c>
      <c r="AV23" s="123">
        <v>-6492.97</v>
      </c>
      <c r="AW23" s="123">
        <v>-1841.44</v>
      </c>
      <c r="AX23" s="123">
        <v>-2129.4899999999998</v>
      </c>
      <c r="AY23" s="123"/>
      <c r="AZ23" s="123"/>
    </row>
    <row r="24" spans="2:52">
      <c r="B24" s="70" t="s">
        <v>71</v>
      </c>
      <c r="C24" s="71" t="s">
        <v>144</v>
      </c>
      <c r="D24" s="72" t="s">
        <v>40</v>
      </c>
      <c r="E24" s="25" t="s">
        <v>57</v>
      </c>
      <c r="F24" s="25" t="s">
        <v>57</v>
      </c>
      <c r="G24" s="25" t="s">
        <v>57</v>
      </c>
      <c r="H24" s="25" t="s">
        <v>57</v>
      </c>
      <c r="I24" s="25" t="s">
        <v>57</v>
      </c>
      <c r="J24" s="25" t="s">
        <v>57</v>
      </c>
      <c r="K24" s="25" t="s">
        <v>57</v>
      </c>
      <c r="L24" s="25" t="s">
        <v>57</v>
      </c>
      <c r="M24" s="25" t="s">
        <v>57</v>
      </c>
      <c r="N24" s="25" t="s">
        <v>57</v>
      </c>
      <c r="O24" s="25" t="s">
        <v>57</v>
      </c>
      <c r="P24" s="25" t="s">
        <v>57</v>
      </c>
      <c r="Q24" s="25" t="s">
        <v>57</v>
      </c>
      <c r="R24" s="25" t="s">
        <v>57</v>
      </c>
      <c r="S24" s="25" t="s">
        <v>57</v>
      </c>
      <c r="T24" s="25" t="s">
        <v>57</v>
      </c>
      <c r="U24" s="25" t="s">
        <v>57</v>
      </c>
      <c r="V24" s="25" t="s">
        <v>57</v>
      </c>
      <c r="W24" s="25" t="s">
        <v>57</v>
      </c>
      <c r="X24" s="25" t="s">
        <v>57</v>
      </c>
      <c r="Y24" s="25" t="s">
        <v>57</v>
      </c>
      <c r="Z24" s="25" t="s">
        <v>57</v>
      </c>
      <c r="AA24" s="25" t="s">
        <v>57</v>
      </c>
      <c r="AB24" s="25" t="s">
        <v>57</v>
      </c>
      <c r="AC24" s="25" t="s">
        <v>57</v>
      </c>
      <c r="AD24" s="25" t="s">
        <v>57</v>
      </c>
      <c r="AE24" s="25" t="s">
        <v>57</v>
      </c>
      <c r="AF24" s="25" t="s">
        <v>57</v>
      </c>
      <c r="AG24" s="25" t="s">
        <v>57</v>
      </c>
      <c r="AH24" s="25" t="s">
        <v>57</v>
      </c>
      <c r="AI24" s="25" t="s">
        <v>57</v>
      </c>
      <c r="AJ24" s="25" t="s">
        <v>57</v>
      </c>
      <c r="AK24" s="25" t="s">
        <v>57</v>
      </c>
      <c r="AL24" s="25" t="s">
        <v>57</v>
      </c>
      <c r="AM24" s="25" t="s">
        <v>57</v>
      </c>
      <c r="AN24" s="25" t="s">
        <v>57</v>
      </c>
      <c r="AO24" s="25" t="s">
        <v>57</v>
      </c>
      <c r="AP24" s="25" t="s">
        <v>57</v>
      </c>
      <c r="AQ24" s="25" t="s">
        <v>57</v>
      </c>
      <c r="AR24" s="25" t="s">
        <v>57</v>
      </c>
      <c r="AS24" s="25" t="s">
        <v>57</v>
      </c>
      <c r="AT24" s="25" t="s">
        <v>57</v>
      </c>
      <c r="AU24" s="25" t="s">
        <v>57</v>
      </c>
      <c r="AV24" s="25" t="s">
        <v>57</v>
      </c>
      <c r="AW24" s="25" t="s">
        <v>57</v>
      </c>
      <c r="AX24" s="25" t="s">
        <v>57</v>
      </c>
      <c r="AY24" s="25"/>
      <c r="AZ24" s="25"/>
    </row>
    <row r="25" spans="2:52">
      <c r="B25" s="39" t="s">
        <v>145</v>
      </c>
      <c r="C25" s="62" t="s">
        <v>146</v>
      </c>
      <c r="D25" s="63" t="s">
        <v>40</v>
      </c>
      <c r="E25" s="30">
        <v>15.12</v>
      </c>
      <c r="F25" s="30">
        <v>1112.44</v>
      </c>
      <c r="G25" s="30">
        <v>1589.88</v>
      </c>
      <c r="H25" s="30">
        <v>1230.71</v>
      </c>
      <c r="I25" s="30">
        <v>260</v>
      </c>
      <c r="J25" s="30">
        <v>664.2</v>
      </c>
      <c r="K25" s="30">
        <v>458.37</v>
      </c>
      <c r="L25" s="30">
        <v>631.54999999999995</v>
      </c>
      <c r="M25" s="30">
        <v>10.06</v>
      </c>
      <c r="N25" s="30">
        <v>95.82</v>
      </c>
      <c r="O25" s="30">
        <v>189.13</v>
      </c>
      <c r="P25" s="30">
        <v>1229.6500000000001</v>
      </c>
      <c r="Q25" s="30">
        <v>17.809999999999999</v>
      </c>
      <c r="R25" s="30">
        <v>299.12</v>
      </c>
      <c r="S25" s="30">
        <v>451.58</v>
      </c>
      <c r="T25" s="30">
        <v>928.46</v>
      </c>
      <c r="U25" s="30">
        <v>95</v>
      </c>
      <c r="V25" s="30">
        <v>668.85</v>
      </c>
      <c r="W25" s="30">
        <v>1221.18</v>
      </c>
      <c r="X25" s="30">
        <v>1742.94</v>
      </c>
      <c r="Y25" s="30">
        <v>489.89</v>
      </c>
      <c r="Z25" s="30">
        <v>1255.8699999999999</v>
      </c>
      <c r="AA25" s="30">
        <v>1012.89</v>
      </c>
      <c r="AB25" s="30">
        <v>2163.25</v>
      </c>
      <c r="AC25" s="30">
        <v>71.150000000000006</v>
      </c>
      <c r="AD25" s="30">
        <v>1199.94</v>
      </c>
      <c r="AE25" s="30">
        <v>505.07</v>
      </c>
      <c r="AF25" s="30">
        <v>1027.8800000000001</v>
      </c>
      <c r="AG25" s="30">
        <v>396.08</v>
      </c>
      <c r="AH25" s="30">
        <v>954.52</v>
      </c>
      <c r="AI25" s="30">
        <v>812.37</v>
      </c>
      <c r="AJ25" s="30">
        <v>1583.14</v>
      </c>
      <c r="AK25" s="30">
        <v>770.15</v>
      </c>
      <c r="AL25" s="30">
        <v>918.22</v>
      </c>
      <c r="AM25" s="30">
        <v>723.83</v>
      </c>
      <c r="AN25" s="30">
        <v>1926.22</v>
      </c>
      <c r="AO25" s="30">
        <v>974.25</v>
      </c>
      <c r="AP25" s="30">
        <v>1290.82</v>
      </c>
      <c r="AQ25" s="30">
        <v>1069.6600000000001</v>
      </c>
      <c r="AR25" s="30">
        <v>1675.56</v>
      </c>
      <c r="AS25" s="30">
        <v>141.47999999999999</v>
      </c>
      <c r="AT25" s="30">
        <v>772.53</v>
      </c>
      <c r="AU25" s="30">
        <v>785.64</v>
      </c>
      <c r="AV25" s="30">
        <v>1198.95</v>
      </c>
      <c r="AW25" s="30">
        <v>403.75</v>
      </c>
      <c r="AX25" s="30">
        <v>958.03</v>
      </c>
      <c r="AY25" s="30"/>
      <c r="AZ25" s="30"/>
    </row>
    <row r="26" spans="2:52">
      <c r="B26" s="41" t="s">
        <v>147</v>
      </c>
      <c r="C26" s="64" t="s">
        <v>148</v>
      </c>
      <c r="D26" s="63" t="s">
        <v>40</v>
      </c>
      <c r="E26" s="28">
        <v>15.12</v>
      </c>
      <c r="F26" s="28">
        <v>1110.8</v>
      </c>
      <c r="G26" s="28">
        <v>1585.08</v>
      </c>
      <c r="H26" s="28">
        <v>1219.29</v>
      </c>
      <c r="I26" s="28">
        <v>260</v>
      </c>
      <c r="J26" s="28">
        <v>664.2</v>
      </c>
      <c r="K26" s="28">
        <v>457.37</v>
      </c>
      <c r="L26" s="28">
        <v>631.37</v>
      </c>
      <c r="M26" s="28">
        <v>10.06</v>
      </c>
      <c r="N26" s="28">
        <v>95.81</v>
      </c>
      <c r="O26" s="28">
        <v>189.13</v>
      </c>
      <c r="P26" s="28">
        <v>1229.6500000000001</v>
      </c>
      <c r="Q26" s="28">
        <v>17.809999999999999</v>
      </c>
      <c r="R26" s="28">
        <v>299.12</v>
      </c>
      <c r="S26" s="28">
        <v>451.21</v>
      </c>
      <c r="T26" s="28">
        <v>928.44</v>
      </c>
      <c r="U26" s="28">
        <v>95</v>
      </c>
      <c r="V26" s="28">
        <v>662.47</v>
      </c>
      <c r="W26" s="28">
        <v>1211.5</v>
      </c>
      <c r="X26" s="28">
        <v>1703.28</v>
      </c>
      <c r="Y26" s="28">
        <v>487.59</v>
      </c>
      <c r="Z26" s="28">
        <v>1242.47</v>
      </c>
      <c r="AA26" s="28">
        <v>1006.34</v>
      </c>
      <c r="AB26" s="28">
        <v>2147.91</v>
      </c>
      <c r="AC26" s="28">
        <v>71.150000000000006</v>
      </c>
      <c r="AD26" s="28">
        <v>1199.94</v>
      </c>
      <c r="AE26" s="28">
        <v>505.07</v>
      </c>
      <c r="AF26" s="28">
        <v>1027.8800000000001</v>
      </c>
      <c r="AG26" s="28">
        <v>396.08</v>
      </c>
      <c r="AH26" s="28">
        <v>954.52</v>
      </c>
      <c r="AI26" s="28">
        <v>812.37</v>
      </c>
      <c r="AJ26" s="28">
        <v>1576.54</v>
      </c>
      <c r="AK26" s="28">
        <v>769.26</v>
      </c>
      <c r="AL26" s="28">
        <v>915.5</v>
      </c>
      <c r="AM26" s="28">
        <v>723.83</v>
      </c>
      <c r="AN26" s="28">
        <v>1920.34</v>
      </c>
      <c r="AO26" s="28">
        <v>972.07</v>
      </c>
      <c r="AP26" s="28">
        <v>1290.82</v>
      </c>
      <c r="AQ26" s="28">
        <v>1069.6600000000001</v>
      </c>
      <c r="AR26" s="28">
        <v>1675.22</v>
      </c>
      <c r="AS26" s="28">
        <v>141.47999999999999</v>
      </c>
      <c r="AT26" s="28">
        <v>772.53</v>
      </c>
      <c r="AU26" s="28">
        <v>785.64</v>
      </c>
      <c r="AV26" s="28">
        <v>1189.76</v>
      </c>
      <c r="AW26" s="28">
        <v>403.75</v>
      </c>
      <c r="AX26" s="28">
        <v>958.03</v>
      </c>
      <c r="AY26" s="28"/>
      <c r="AZ26" s="28"/>
    </row>
    <row r="27" spans="2:52">
      <c r="B27" s="41" t="s">
        <v>149</v>
      </c>
      <c r="C27" s="64" t="s">
        <v>150</v>
      </c>
      <c r="D27" s="63" t="s">
        <v>40</v>
      </c>
      <c r="E27" s="30" t="s">
        <v>57</v>
      </c>
      <c r="F27" s="30" t="s">
        <v>57</v>
      </c>
      <c r="G27" s="30" t="s">
        <v>57</v>
      </c>
      <c r="H27" s="30" t="s">
        <v>57</v>
      </c>
      <c r="I27" s="30" t="s">
        <v>57</v>
      </c>
      <c r="J27" s="30" t="s">
        <v>57</v>
      </c>
      <c r="K27" s="30" t="s">
        <v>57</v>
      </c>
      <c r="L27" s="30" t="s">
        <v>57</v>
      </c>
      <c r="M27" s="30" t="s">
        <v>57</v>
      </c>
      <c r="N27" s="30" t="s">
        <v>57</v>
      </c>
      <c r="O27" s="30" t="s">
        <v>57</v>
      </c>
      <c r="P27" s="30" t="s">
        <v>57</v>
      </c>
      <c r="Q27" s="30" t="s">
        <v>57</v>
      </c>
      <c r="R27" s="30" t="s">
        <v>57</v>
      </c>
      <c r="S27" s="30" t="s">
        <v>57</v>
      </c>
      <c r="T27" s="30" t="s">
        <v>57</v>
      </c>
      <c r="U27" s="30" t="s">
        <v>57</v>
      </c>
      <c r="V27" s="30" t="s">
        <v>57</v>
      </c>
      <c r="W27" s="30" t="s">
        <v>57</v>
      </c>
      <c r="X27" s="30" t="s">
        <v>57</v>
      </c>
      <c r="Y27" s="30" t="s">
        <v>57</v>
      </c>
      <c r="Z27" s="30" t="s">
        <v>57</v>
      </c>
      <c r="AA27" s="30" t="s">
        <v>57</v>
      </c>
      <c r="AB27" s="30" t="s">
        <v>57</v>
      </c>
      <c r="AC27" s="30" t="s">
        <v>57</v>
      </c>
      <c r="AD27" s="30" t="s">
        <v>57</v>
      </c>
      <c r="AE27" s="30" t="s">
        <v>57</v>
      </c>
      <c r="AF27" s="30" t="s">
        <v>57</v>
      </c>
      <c r="AG27" s="30" t="s">
        <v>57</v>
      </c>
      <c r="AH27" s="30" t="s">
        <v>57</v>
      </c>
      <c r="AI27" s="30" t="s">
        <v>57</v>
      </c>
      <c r="AJ27" s="30" t="s">
        <v>57</v>
      </c>
      <c r="AK27" s="30" t="s">
        <v>57</v>
      </c>
      <c r="AL27" s="30" t="s">
        <v>57</v>
      </c>
      <c r="AM27" s="30" t="s">
        <v>57</v>
      </c>
      <c r="AN27" s="30" t="s">
        <v>57</v>
      </c>
      <c r="AO27" s="30" t="s">
        <v>57</v>
      </c>
      <c r="AP27" s="30" t="s">
        <v>57</v>
      </c>
      <c r="AQ27" s="30" t="s">
        <v>57</v>
      </c>
      <c r="AR27" s="30" t="s">
        <v>57</v>
      </c>
      <c r="AS27" s="30" t="s">
        <v>57</v>
      </c>
      <c r="AT27" s="30" t="s">
        <v>57</v>
      </c>
      <c r="AU27" s="30" t="s">
        <v>57</v>
      </c>
      <c r="AV27" s="30" t="s">
        <v>57</v>
      </c>
      <c r="AW27" s="30" t="s">
        <v>57</v>
      </c>
      <c r="AX27" s="30" t="s">
        <v>57</v>
      </c>
      <c r="AY27" s="30"/>
      <c r="AZ27" s="30"/>
    </row>
    <row r="28" spans="2:52">
      <c r="B28" s="41" t="s">
        <v>151</v>
      </c>
      <c r="C28" s="64" t="s">
        <v>152</v>
      </c>
      <c r="D28" s="63" t="s">
        <v>40</v>
      </c>
      <c r="E28" s="30" t="s">
        <v>57</v>
      </c>
      <c r="F28" s="30" t="s">
        <v>57</v>
      </c>
      <c r="G28" s="30">
        <v>0</v>
      </c>
      <c r="H28" s="30" t="s">
        <v>57</v>
      </c>
      <c r="I28" s="30" t="s">
        <v>57</v>
      </c>
      <c r="J28" s="30">
        <v>0</v>
      </c>
      <c r="K28" s="30" t="s">
        <v>57</v>
      </c>
      <c r="L28" s="30">
        <v>0.18</v>
      </c>
      <c r="M28" s="30" t="s">
        <v>57</v>
      </c>
      <c r="N28" s="30">
        <v>0.01</v>
      </c>
      <c r="O28" s="30" t="s">
        <v>57</v>
      </c>
      <c r="P28" s="30" t="s">
        <v>57</v>
      </c>
      <c r="Q28" s="30" t="s">
        <v>57</v>
      </c>
      <c r="R28" s="30" t="s">
        <v>57</v>
      </c>
      <c r="S28" s="30" t="s">
        <v>57</v>
      </c>
      <c r="T28" s="30">
        <v>0.02</v>
      </c>
      <c r="U28" s="30" t="s">
        <v>57</v>
      </c>
      <c r="V28" s="30" t="s">
        <v>57</v>
      </c>
      <c r="W28" s="30" t="s">
        <v>57</v>
      </c>
      <c r="X28" s="30" t="s">
        <v>57</v>
      </c>
      <c r="Y28" s="30" t="s">
        <v>57</v>
      </c>
      <c r="Z28" s="30" t="s">
        <v>57</v>
      </c>
      <c r="AA28" s="30" t="s">
        <v>57</v>
      </c>
      <c r="AB28" s="30" t="s">
        <v>57</v>
      </c>
      <c r="AC28" s="30" t="s">
        <v>57</v>
      </c>
      <c r="AD28" s="30" t="s">
        <v>57</v>
      </c>
      <c r="AE28" s="30" t="s">
        <v>57</v>
      </c>
      <c r="AF28" s="30" t="s">
        <v>57</v>
      </c>
      <c r="AG28" s="30" t="s">
        <v>57</v>
      </c>
      <c r="AH28" s="30" t="s">
        <v>57</v>
      </c>
      <c r="AI28" s="30" t="s">
        <v>57</v>
      </c>
      <c r="AJ28" s="30">
        <v>0</v>
      </c>
      <c r="AK28" s="30" t="s">
        <v>57</v>
      </c>
      <c r="AL28" s="30" t="s">
        <v>57</v>
      </c>
      <c r="AM28" s="30" t="s">
        <v>57</v>
      </c>
      <c r="AN28" s="30" t="s">
        <v>57</v>
      </c>
      <c r="AO28" s="30" t="s">
        <v>57</v>
      </c>
      <c r="AP28" s="30" t="s">
        <v>57</v>
      </c>
      <c r="AQ28" s="30" t="s">
        <v>57</v>
      </c>
      <c r="AR28" s="30" t="s">
        <v>57</v>
      </c>
      <c r="AS28" s="30" t="s">
        <v>57</v>
      </c>
      <c r="AT28" s="30" t="s">
        <v>57</v>
      </c>
      <c r="AU28" s="30" t="s">
        <v>57</v>
      </c>
      <c r="AV28" s="30">
        <v>0</v>
      </c>
      <c r="AW28" s="30" t="s">
        <v>57</v>
      </c>
      <c r="AX28" s="30" t="s">
        <v>57</v>
      </c>
      <c r="AY28" s="30"/>
      <c r="AZ28" s="30"/>
    </row>
    <row r="29" spans="2:52">
      <c r="B29" s="42" t="s">
        <v>153</v>
      </c>
      <c r="C29" s="65" t="s">
        <v>154</v>
      </c>
      <c r="D29" s="66" t="s">
        <v>40</v>
      </c>
      <c r="E29" s="30" t="s">
        <v>57</v>
      </c>
      <c r="F29" s="30">
        <v>1.64</v>
      </c>
      <c r="G29" s="30">
        <v>4.8</v>
      </c>
      <c r="H29" s="30">
        <v>11.43</v>
      </c>
      <c r="I29" s="30" t="s">
        <v>57</v>
      </c>
      <c r="J29" s="30" t="s">
        <v>57</v>
      </c>
      <c r="K29" s="30">
        <v>1</v>
      </c>
      <c r="L29" s="30" t="s">
        <v>57</v>
      </c>
      <c r="M29" s="30" t="s">
        <v>57</v>
      </c>
      <c r="N29" s="30" t="s">
        <v>57</v>
      </c>
      <c r="O29" s="30" t="s">
        <v>57</v>
      </c>
      <c r="P29" s="30" t="s">
        <v>57</v>
      </c>
      <c r="Q29" s="30" t="s">
        <v>57</v>
      </c>
      <c r="R29" s="30" t="s">
        <v>57</v>
      </c>
      <c r="S29" s="30">
        <v>0.37</v>
      </c>
      <c r="T29" s="30" t="s">
        <v>57</v>
      </c>
      <c r="U29" s="30" t="s">
        <v>57</v>
      </c>
      <c r="V29" s="30">
        <v>6.38</v>
      </c>
      <c r="W29" s="30">
        <v>9.68</v>
      </c>
      <c r="X29" s="30">
        <v>39.65</v>
      </c>
      <c r="Y29" s="30">
        <v>2.29</v>
      </c>
      <c r="Z29" s="30">
        <v>13.41</v>
      </c>
      <c r="AA29" s="30">
        <v>6.55</v>
      </c>
      <c r="AB29" s="30">
        <v>15.34</v>
      </c>
      <c r="AC29" s="30" t="s">
        <v>57</v>
      </c>
      <c r="AD29" s="30" t="s">
        <v>57</v>
      </c>
      <c r="AE29" s="30" t="s">
        <v>57</v>
      </c>
      <c r="AF29" s="30" t="s">
        <v>57</v>
      </c>
      <c r="AG29" s="30" t="s">
        <v>57</v>
      </c>
      <c r="AH29" s="30" t="s">
        <v>57</v>
      </c>
      <c r="AI29" s="30" t="s">
        <v>57</v>
      </c>
      <c r="AJ29" s="30">
        <v>6.59</v>
      </c>
      <c r="AK29" s="30">
        <v>0.89</v>
      </c>
      <c r="AL29" s="30">
        <v>2.72</v>
      </c>
      <c r="AM29" s="30" t="s">
        <v>57</v>
      </c>
      <c r="AN29" s="30">
        <v>5.88</v>
      </c>
      <c r="AO29" s="30">
        <v>2.1800000000000002</v>
      </c>
      <c r="AP29" s="30" t="s">
        <v>57</v>
      </c>
      <c r="AQ29" s="30" t="s">
        <v>57</v>
      </c>
      <c r="AR29" s="30">
        <v>0.34</v>
      </c>
      <c r="AS29" s="30" t="s">
        <v>57</v>
      </c>
      <c r="AT29" s="30" t="s">
        <v>57</v>
      </c>
      <c r="AU29" s="30" t="s">
        <v>57</v>
      </c>
      <c r="AV29" s="30">
        <v>9.19</v>
      </c>
      <c r="AW29" s="30" t="s">
        <v>57</v>
      </c>
      <c r="AX29" s="30" t="s">
        <v>57</v>
      </c>
      <c r="AY29" s="30"/>
      <c r="AZ29" s="30"/>
    </row>
    <row r="30" spans="2:52">
      <c r="B30" s="73" t="s">
        <v>155</v>
      </c>
      <c r="C30" s="74" t="s">
        <v>156</v>
      </c>
      <c r="D30" s="75" t="s">
        <v>40</v>
      </c>
      <c r="E30" s="25">
        <v>12214.21</v>
      </c>
      <c r="F30" s="25">
        <v>16228.29</v>
      </c>
      <c r="G30" s="25">
        <v>15609.96</v>
      </c>
      <c r="H30" s="25">
        <v>16075.58</v>
      </c>
      <c r="I30" s="25">
        <v>14627.99</v>
      </c>
      <c r="J30" s="25">
        <v>15277.7</v>
      </c>
      <c r="K30" s="25">
        <v>14883.55</v>
      </c>
      <c r="L30" s="25">
        <v>15918.05</v>
      </c>
      <c r="M30" s="25">
        <v>13284.48</v>
      </c>
      <c r="N30" s="25">
        <v>14490.73</v>
      </c>
      <c r="O30" s="25">
        <v>17594.16</v>
      </c>
      <c r="P30" s="25">
        <v>19397.64</v>
      </c>
      <c r="Q30" s="25">
        <v>14133.53</v>
      </c>
      <c r="R30" s="25">
        <v>15697.11</v>
      </c>
      <c r="S30" s="25">
        <v>17806.16</v>
      </c>
      <c r="T30" s="25">
        <v>21420.53</v>
      </c>
      <c r="U30" s="25">
        <v>14605.66</v>
      </c>
      <c r="V30" s="25">
        <v>17491.95</v>
      </c>
      <c r="W30" s="25">
        <v>19401.310000000001</v>
      </c>
      <c r="X30" s="25">
        <v>23134.51</v>
      </c>
      <c r="Y30" s="25">
        <v>17070.62</v>
      </c>
      <c r="Z30" s="25">
        <v>19929.150000000001</v>
      </c>
      <c r="AA30" s="25">
        <v>20873.16</v>
      </c>
      <c r="AB30" s="25">
        <v>23923.87</v>
      </c>
      <c r="AC30" s="25">
        <v>17042.900000000001</v>
      </c>
      <c r="AD30" s="25">
        <v>21868.62</v>
      </c>
      <c r="AE30" s="25">
        <v>25119.78</v>
      </c>
      <c r="AF30" s="25">
        <v>28149.08</v>
      </c>
      <c r="AG30" s="25">
        <v>17758.73</v>
      </c>
      <c r="AH30" s="25">
        <v>23009.32</v>
      </c>
      <c r="AI30" s="25">
        <v>23024.17</v>
      </c>
      <c r="AJ30" s="25">
        <v>28240.14</v>
      </c>
      <c r="AK30" s="25">
        <v>21229.58</v>
      </c>
      <c r="AL30" s="25">
        <v>25811.41</v>
      </c>
      <c r="AM30" s="25">
        <v>27405.360000000001</v>
      </c>
      <c r="AN30" s="25">
        <v>33168.480000000003</v>
      </c>
      <c r="AO30" s="25">
        <v>24959.58</v>
      </c>
      <c r="AP30" s="25">
        <v>29486.61</v>
      </c>
      <c r="AQ30" s="25">
        <v>28775.34</v>
      </c>
      <c r="AR30" s="25">
        <v>31555.39</v>
      </c>
      <c r="AS30" s="25">
        <v>24012.33</v>
      </c>
      <c r="AT30" s="25">
        <v>27723.34</v>
      </c>
      <c r="AU30" s="25">
        <v>29296.84</v>
      </c>
      <c r="AV30" s="25">
        <v>38703.03</v>
      </c>
      <c r="AW30" s="25">
        <v>29368.18</v>
      </c>
      <c r="AX30" s="25">
        <v>33452.239999999998</v>
      </c>
      <c r="AY30" s="25"/>
      <c r="AZ30" s="25"/>
    </row>
    <row r="31" spans="2:52">
      <c r="B31" s="73" t="s">
        <v>157</v>
      </c>
      <c r="C31" s="74" t="s">
        <v>158</v>
      </c>
      <c r="D31" s="75" t="s">
        <v>40</v>
      </c>
      <c r="E31" s="25">
        <v>-293.62</v>
      </c>
      <c r="F31" s="25">
        <v>-2690.31</v>
      </c>
      <c r="G31" s="25">
        <v>-1534.56</v>
      </c>
      <c r="H31" s="25">
        <v>-1741.87</v>
      </c>
      <c r="I31" s="25">
        <v>-2025.11</v>
      </c>
      <c r="J31" s="25">
        <v>-1524.67</v>
      </c>
      <c r="K31" s="25">
        <v>-847.42</v>
      </c>
      <c r="L31" s="25">
        <v>-1620.12</v>
      </c>
      <c r="M31" s="25">
        <v>-557.08000000000004</v>
      </c>
      <c r="N31" s="25">
        <v>767.56</v>
      </c>
      <c r="O31" s="25">
        <v>-2075.04</v>
      </c>
      <c r="P31" s="25">
        <v>-3404.58</v>
      </c>
      <c r="Q31" s="25">
        <v>-152.36000000000001</v>
      </c>
      <c r="R31" s="25">
        <v>79.92</v>
      </c>
      <c r="S31" s="25">
        <v>-1958.92</v>
      </c>
      <c r="T31" s="25">
        <v>-4731.3900000000003</v>
      </c>
      <c r="U31" s="25">
        <v>-254.46</v>
      </c>
      <c r="V31" s="25">
        <v>-867.42</v>
      </c>
      <c r="W31" s="25">
        <v>-3201.69</v>
      </c>
      <c r="X31" s="25">
        <v>-5623.61</v>
      </c>
      <c r="Y31" s="25">
        <v>-2161.52</v>
      </c>
      <c r="Z31" s="25">
        <v>-2731.84</v>
      </c>
      <c r="AA31" s="25">
        <v>-3283.87</v>
      </c>
      <c r="AB31" s="25">
        <v>-4767.28</v>
      </c>
      <c r="AC31" s="25">
        <v>-1300.6400000000001</v>
      </c>
      <c r="AD31" s="25">
        <v>-6858.54</v>
      </c>
      <c r="AE31" s="25">
        <v>-9279.07</v>
      </c>
      <c r="AF31" s="25">
        <v>-8480.18</v>
      </c>
      <c r="AG31" s="25">
        <v>-186.58</v>
      </c>
      <c r="AH31" s="25">
        <v>-2386.63</v>
      </c>
      <c r="AI31" s="25">
        <v>-1690.24</v>
      </c>
      <c r="AJ31" s="25">
        <v>-3408.38</v>
      </c>
      <c r="AK31" s="25">
        <v>-403.66</v>
      </c>
      <c r="AL31" s="25">
        <v>-2030.35</v>
      </c>
      <c r="AM31" s="25">
        <v>-2930.24</v>
      </c>
      <c r="AN31" s="25">
        <v>-6987</v>
      </c>
      <c r="AO31" s="25">
        <v>-2011.38</v>
      </c>
      <c r="AP31" s="25">
        <v>-3324.06</v>
      </c>
      <c r="AQ31" s="25">
        <v>-2573.2800000000002</v>
      </c>
      <c r="AR31" s="25">
        <v>-2341.36</v>
      </c>
      <c r="AS31" s="25">
        <v>-396.09</v>
      </c>
      <c r="AT31" s="25">
        <v>938.12</v>
      </c>
      <c r="AU31" s="25">
        <v>-737.12</v>
      </c>
      <c r="AV31" s="25">
        <v>-7691.92</v>
      </c>
      <c r="AW31" s="25">
        <v>-2245.19</v>
      </c>
      <c r="AX31" s="25">
        <v>-3087.52</v>
      </c>
      <c r="AY31" s="25"/>
      <c r="AZ31" s="25"/>
    </row>
    <row r="32" spans="2:52" ht="21.75">
      <c r="B32" s="76" t="s">
        <v>71</v>
      </c>
      <c r="C32" s="77" t="s">
        <v>159</v>
      </c>
      <c r="D32" s="72" t="s">
        <v>40</v>
      </c>
      <c r="E32" s="25" t="s">
        <v>57</v>
      </c>
      <c r="F32" s="25" t="s">
        <v>57</v>
      </c>
      <c r="G32" s="25" t="s">
        <v>57</v>
      </c>
      <c r="H32" s="25" t="s">
        <v>57</v>
      </c>
      <c r="I32" s="25" t="s">
        <v>57</v>
      </c>
      <c r="J32" s="25" t="s">
        <v>57</v>
      </c>
      <c r="K32" s="25" t="s">
        <v>57</v>
      </c>
      <c r="L32" s="25" t="s">
        <v>57</v>
      </c>
      <c r="M32" s="25" t="s">
        <v>57</v>
      </c>
      <c r="N32" s="25" t="s">
        <v>57</v>
      </c>
      <c r="O32" s="25" t="s">
        <v>57</v>
      </c>
      <c r="P32" s="25" t="s">
        <v>57</v>
      </c>
      <c r="Q32" s="25" t="s">
        <v>57</v>
      </c>
      <c r="R32" s="25" t="s">
        <v>57</v>
      </c>
      <c r="S32" s="25" t="s">
        <v>57</v>
      </c>
      <c r="T32" s="25" t="s">
        <v>57</v>
      </c>
      <c r="U32" s="25" t="s">
        <v>57</v>
      </c>
      <c r="V32" s="25" t="s">
        <v>57</v>
      </c>
      <c r="W32" s="25" t="s">
        <v>57</v>
      </c>
      <c r="X32" s="25" t="s">
        <v>57</v>
      </c>
      <c r="Y32" s="25" t="s">
        <v>57</v>
      </c>
      <c r="Z32" s="25" t="s">
        <v>57</v>
      </c>
      <c r="AA32" s="25" t="s">
        <v>57</v>
      </c>
      <c r="AB32" s="25" t="s">
        <v>57</v>
      </c>
      <c r="AC32" s="25" t="s">
        <v>57</v>
      </c>
      <c r="AD32" s="25" t="s">
        <v>57</v>
      </c>
      <c r="AE32" s="25" t="s">
        <v>57</v>
      </c>
      <c r="AF32" s="25" t="s">
        <v>57</v>
      </c>
      <c r="AG32" s="25" t="s">
        <v>57</v>
      </c>
      <c r="AH32" s="25" t="s">
        <v>57</v>
      </c>
      <c r="AI32" s="25" t="s">
        <v>57</v>
      </c>
      <c r="AJ32" s="25" t="s">
        <v>57</v>
      </c>
      <c r="AK32" s="25" t="s">
        <v>57</v>
      </c>
      <c r="AL32" s="25" t="s">
        <v>57</v>
      </c>
      <c r="AM32" s="25" t="s">
        <v>57</v>
      </c>
      <c r="AN32" s="25" t="s">
        <v>57</v>
      </c>
      <c r="AO32" s="25" t="s">
        <v>57</v>
      </c>
      <c r="AP32" s="25" t="s">
        <v>57</v>
      </c>
      <c r="AQ32" s="25" t="s">
        <v>57</v>
      </c>
      <c r="AR32" s="25" t="s">
        <v>57</v>
      </c>
      <c r="AS32" s="25" t="s">
        <v>57</v>
      </c>
      <c r="AT32" s="25" t="s">
        <v>57</v>
      </c>
      <c r="AU32" s="25" t="s">
        <v>57</v>
      </c>
      <c r="AV32" s="25" t="s">
        <v>57</v>
      </c>
      <c r="AW32" s="25" t="s">
        <v>57</v>
      </c>
      <c r="AX32" s="25" t="s">
        <v>57</v>
      </c>
      <c r="AY32" s="25"/>
      <c r="AZ32" s="25"/>
    </row>
    <row r="33" spans="2:52">
      <c r="B33" s="39" t="s">
        <v>160</v>
      </c>
      <c r="C33" s="62" t="s">
        <v>161</v>
      </c>
      <c r="D33" s="63" t="s">
        <v>40</v>
      </c>
      <c r="E33" s="28">
        <v>-1.06</v>
      </c>
      <c r="F33" s="28">
        <v>3.51</v>
      </c>
      <c r="G33" s="28">
        <v>-1.82</v>
      </c>
      <c r="H33" s="28">
        <v>-1.55</v>
      </c>
      <c r="I33" s="28">
        <v>-1.67</v>
      </c>
      <c r="J33" s="28">
        <v>-1.3</v>
      </c>
      <c r="K33" s="28">
        <v>-1.6</v>
      </c>
      <c r="L33" s="28">
        <v>-1.45</v>
      </c>
      <c r="M33" s="28">
        <v>-0.95</v>
      </c>
      <c r="N33" s="28">
        <v>-1.2</v>
      </c>
      <c r="O33" s="28">
        <v>-0.77</v>
      </c>
      <c r="P33" s="28">
        <v>6.18</v>
      </c>
      <c r="Q33" s="28">
        <v>-0.72</v>
      </c>
      <c r="R33" s="28">
        <v>8.92</v>
      </c>
      <c r="S33" s="28">
        <v>6.93</v>
      </c>
      <c r="T33" s="28">
        <v>33.39</v>
      </c>
      <c r="U33" s="28">
        <v>-0.42</v>
      </c>
      <c r="V33" s="28">
        <v>-0.73</v>
      </c>
      <c r="W33" s="28">
        <v>10.08</v>
      </c>
      <c r="X33" s="28">
        <v>23.36</v>
      </c>
      <c r="Y33" s="28">
        <v>-0.4</v>
      </c>
      <c r="Z33" s="28">
        <v>1.28</v>
      </c>
      <c r="AA33" s="28">
        <v>0.53</v>
      </c>
      <c r="AB33" s="28">
        <v>-0.48</v>
      </c>
      <c r="AC33" s="28">
        <v>-0.22</v>
      </c>
      <c r="AD33" s="28">
        <v>1449.8</v>
      </c>
      <c r="AE33" s="28">
        <v>699.8</v>
      </c>
      <c r="AF33" s="28">
        <v>1180.47</v>
      </c>
      <c r="AG33" s="28">
        <v>-0.87</v>
      </c>
      <c r="AH33" s="28">
        <v>2.4500000000000002</v>
      </c>
      <c r="AI33" s="28">
        <v>4.3899999999999997</v>
      </c>
      <c r="AJ33" s="28">
        <v>117.66</v>
      </c>
      <c r="AK33" s="28">
        <v>-13.34</v>
      </c>
      <c r="AL33" s="28">
        <v>4.67</v>
      </c>
      <c r="AM33" s="28">
        <v>1.76</v>
      </c>
      <c r="AN33" s="28">
        <v>-37.89</v>
      </c>
      <c r="AO33" s="28">
        <v>-11.05</v>
      </c>
      <c r="AP33" s="28">
        <v>-18.100000000000001</v>
      </c>
      <c r="AQ33" s="28">
        <v>-11.92</v>
      </c>
      <c r="AR33" s="28">
        <v>-25.02</v>
      </c>
      <c r="AS33" s="28">
        <v>-9.4700000000000006</v>
      </c>
      <c r="AT33" s="28">
        <v>-3.13</v>
      </c>
      <c r="AU33" s="28">
        <v>-2.99</v>
      </c>
      <c r="AV33" s="28">
        <v>514.79</v>
      </c>
      <c r="AW33" s="28">
        <v>-2.4300000000000002</v>
      </c>
      <c r="AX33" s="28">
        <v>-42.4</v>
      </c>
      <c r="AY33" s="28"/>
      <c r="AZ33" s="28"/>
    </row>
    <row r="34" spans="2:52">
      <c r="B34" s="41" t="s">
        <v>162</v>
      </c>
      <c r="C34" s="64" t="s">
        <v>91</v>
      </c>
      <c r="D34" s="63" t="s">
        <v>40</v>
      </c>
      <c r="E34" s="28">
        <v>-1.06</v>
      </c>
      <c r="F34" s="28">
        <v>3.51</v>
      </c>
      <c r="G34" s="28">
        <v>-1.82</v>
      </c>
      <c r="H34" s="28">
        <v>-1.55</v>
      </c>
      <c r="I34" s="28">
        <v>-1.67</v>
      </c>
      <c r="J34" s="28">
        <v>-1.3</v>
      </c>
      <c r="K34" s="28">
        <v>-1.6</v>
      </c>
      <c r="L34" s="28">
        <v>-1.45</v>
      </c>
      <c r="M34" s="28">
        <v>-0.95</v>
      </c>
      <c r="N34" s="28">
        <v>-1.2</v>
      </c>
      <c r="O34" s="28">
        <v>-0.77</v>
      </c>
      <c r="P34" s="28">
        <v>6.18</v>
      </c>
      <c r="Q34" s="28">
        <v>-0.72</v>
      </c>
      <c r="R34" s="28">
        <v>8.92</v>
      </c>
      <c r="S34" s="28">
        <v>6.93</v>
      </c>
      <c r="T34" s="28">
        <v>33.39</v>
      </c>
      <c r="U34" s="28">
        <v>-0.42</v>
      </c>
      <c r="V34" s="28">
        <v>-0.73</v>
      </c>
      <c r="W34" s="28">
        <v>10.08</v>
      </c>
      <c r="X34" s="28">
        <v>23.36</v>
      </c>
      <c r="Y34" s="28">
        <v>-0.4</v>
      </c>
      <c r="Z34" s="28">
        <v>1.28</v>
      </c>
      <c r="AA34" s="28">
        <v>0.53</v>
      </c>
      <c r="AB34" s="28">
        <v>-0.48</v>
      </c>
      <c r="AC34" s="28">
        <v>-0.22</v>
      </c>
      <c r="AD34" s="28">
        <v>1449.8</v>
      </c>
      <c r="AE34" s="28">
        <v>699.8</v>
      </c>
      <c r="AF34" s="28">
        <v>1180.47</v>
      </c>
      <c r="AG34" s="28">
        <v>-0.87</v>
      </c>
      <c r="AH34" s="28">
        <v>2.4500000000000002</v>
      </c>
      <c r="AI34" s="28">
        <v>4.3899999999999997</v>
      </c>
      <c r="AJ34" s="28">
        <v>117.66</v>
      </c>
      <c r="AK34" s="28">
        <v>-13.34</v>
      </c>
      <c r="AL34" s="28">
        <v>4.67</v>
      </c>
      <c r="AM34" s="28">
        <v>1.76</v>
      </c>
      <c r="AN34" s="28">
        <v>-37.89</v>
      </c>
      <c r="AO34" s="28">
        <v>-11.05</v>
      </c>
      <c r="AP34" s="28">
        <v>-18.100000000000001</v>
      </c>
      <c r="AQ34" s="28">
        <v>-11.92</v>
      </c>
      <c r="AR34" s="28">
        <v>-25.02</v>
      </c>
      <c r="AS34" s="28">
        <v>-9.4700000000000006</v>
      </c>
      <c r="AT34" s="28">
        <v>-3.13</v>
      </c>
      <c r="AU34" s="28">
        <v>-2.99</v>
      </c>
      <c r="AV34" s="28">
        <v>514.79</v>
      </c>
      <c r="AW34" s="28">
        <v>-2.4300000000000002</v>
      </c>
      <c r="AX34" s="28">
        <v>-42.4</v>
      </c>
      <c r="AY34" s="28"/>
      <c r="AZ34" s="28"/>
    </row>
    <row r="35" spans="2:52">
      <c r="B35" s="41" t="s">
        <v>163</v>
      </c>
      <c r="C35" s="64" t="s">
        <v>93</v>
      </c>
      <c r="D35" s="63" t="s">
        <v>40</v>
      </c>
      <c r="E35" s="30" t="s">
        <v>57</v>
      </c>
      <c r="F35" s="30" t="s">
        <v>57</v>
      </c>
      <c r="G35" s="30" t="s">
        <v>57</v>
      </c>
      <c r="H35" s="30" t="s">
        <v>57</v>
      </c>
      <c r="I35" s="30" t="s">
        <v>57</v>
      </c>
      <c r="J35" s="30" t="s">
        <v>57</v>
      </c>
      <c r="K35" s="30" t="s">
        <v>57</v>
      </c>
      <c r="L35" s="30" t="s">
        <v>57</v>
      </c>
      <c r="M35" s="30" t="s">
        <v>57</v>
      </c>
      <c r="N35" s="30" t="s">
        <v>57</v>
      </c>
      <c r="O35" s="30" t="s">
        <v>57</v>
      </c>
      <c r="P35" s="30" t="s">
        <v>57</v>
      </c>
      <c r="Q35" s="30" t="s">
        <v>57</v>
      </c>
      <c r="R35" s="30" t="s">
        <v>57</v>
      </c>
      <c r="S35" s="30" t="s">
        <v>57</v>
      </c>
      <c r="T35" s="30" t="s">
        <v>57</v>
      </c>
      <c r="U35" s="30" t="s">
        <v>57</v>
      </c>
      <c r="V35" s="30" t="s">
        <v>57</v>
      </c>
      <c r="W35" s="30" t="s">
        <v>57</v>
      </c>
      <c r="X35" s="30" t="s">
        <v>57</v>
      </c>
      <c r="Y35" s="30" t="s">
        <v>57</v>
      </c>
      <c r="Z35" s="30" t="s">
        <v>57</v>
      </c>
      <c r="AA35" s="30" t="s">
        <v>57</v>
      </c>
      <c r="AB35" s="30" t="s">
        <v>57</v>
      </c>
      <c r="AC35" s="30" t="s">
        <v>57</v>
      </c>
      <c r="AD35" s="30" t="s">
        <v>57</v>
      </c>
      <c r="AE35" s="30" t="s">
        <v>57</v>
      </c>
      <c r="AF35" s="30" t="s">
        <v>57</v>
      </c>
      <c r="AG35" s="30" t="s">
        <v>57</v>
      </c>
      <c r="AH35" s="30" t="s">
        <v>57</v>
      </c>
      <c r="AI35" s="30" t="s">
        <v>57</v>
      </c>
      <c r="AJ35" s="30" t="s">
        <v>57</v>
      </c>
      <c r="AK35" s="30" t="s">
        <v>57</v>
      </c>
      <c r="AL35" s="30" t="s">
        <v>57</v>
      </c>
      <c r="AM35" s="30" t="s">
        <v>57</v>
      </c>
      <c r="AN35" s="30" t="s">
        <v>57</v>
      </c>
      <c r="AO35" s="30" t="s">
        <v>57</v>
      </c>
      <c r="AP35" s="30" t="s">
        <v>57</v>
      </c>
      <c r="AQ35" s="30" t="s">
        <v>57</v>
      </c>
      <c r="AR35" s="30" t="s">
        <v>57</v>
      </c>
      <c r="AS35" s="30" t="s">
        <v>57</v>
      </c>
      <c r="AT35" s="30" t="s">
        <v>57</v>
      </c>
      <c r="AU35" s="30" t="s">
        <v>57</v>
      </c>
      <c r="AV35" s="30" t="s">
        <v>57</v>
      </c>
      <c r="AW35" s="30" t="s">
        <v>57</v>
      </c>
      <c r="AX35" s="30" t="s">
        <v>57</v>
      </c>
      <c r="AY35" s="30"/>
      <c r="AZ35" s="30"/>
    </row>
    <row r="36" spans="2:52">
      <c r="B36" s="39" t="s">
        <v>164</v>
      </c>
      <c r="C36" s="78" t="s">
        <v>165</v>
      </c>
      <c r="D36" s="63" t="s">
        <v>40</v>
      </c>
      <c r="E36" s="30">
        <v>3067.63</v>
      </c>
      <c r="F36" s="30">
        <v>2775.13</v>
      </c>
      <c r="G36" s="30">
        <v>-1058.77</v>
      </c>
      <c r="H36" s="30">
        <v>2657.89</v>
      </c>
      <c r="I36" s="30">
        <v>7783.27</v>
      </c>
      <c r="J36" s="30">
        <v>-125.1</v>
      </c>
      <c r="K36" s="30">
        <v>-1078.73</v>
      </c>
      <c r="L36" s="30">
        <v>1034.22</v>
      </c>
      <c r="M36" s="30">
        <v>2160.84</v>
      </c>
      <c r="N36" s="30">
        <v>4098.47</v>
      </c>
      <c r="O36" s="30">
        <v>371.89</v>
      </c>
      <c r="P36" s="30">
        <v>1606.06</v>
      </c>
      <c r="Q36" s="30">
        <v>1813.14</v>
      </c>
      <c r="R36" s="30">
        <v>4784.42</v>
      </c>
      <c r="S36" s="30">
        <v>-309.85000000000002</v>
      </c>
      <c r="T36" s="30">
        <v>1493.97</v>
      </c>
      <c r="U36" s="30">
        <v>1484.67</v>
      </c>
      <c r="V36" s="30">
        <v>2018.95</v>
      </c>
      <c r="W36" s="30">
        <v>5496.03</v>
      </c>
      <c r="X36" s="30">
        <v>2021.9</v>
      </c>
      <c r="Y36" s="30">
        <v>2068.0500000000002</v>
      </c>
      <c r="Z36" s="30">
        <v>10911.9</v>
      </c>
      <c r="AA36" s="30">
        <v>-1001.34</v>
      </c>
      <c r="AB36" s="30">
        <v>-336.72</v>
      </c>
      <c r="AC36" s="30">
        <v>2095.79</v>
      </c>
      <c r="AD36" s="30">
        <v>22874.02</v>
      </c>
      <c r="AE36" s="30">
        <v>7116.05</v>
      </c>
      <c r="AF36" s="30">
        <v>1182.05</v>
      </c>
      <c r="AG36" s="30">
        <v>5029.83</v>
      </c>
      <c r="AH36" s="30">
        <v>7485.23</v>
      </c>
      <c r="AI36" s="30">
        <v>-1679.34</v>
      </c>
      <c r="AJ36" s="30">
        <v>8325.67</v>
      </c>
      <c r="AK36" s="30">
        <v>2427.77</v>
      </c>
      <c r="AL36" s="30">
        <v>-2680.5</v>
      </c>
      <c r="AM36" s="30">
        <v>9387.43</v>
      </c>
      <c r="AN36" s="30">
        <v>-202.61</v>
      </c>
      <c r="AO36" s="30">
        <v>-1931.4</v>
      </c>
      <c r="AP36" s="30">
        <v>6863.74</v>
      </c>
      <c r="AQ36" s="30">
        <v>-879.53</v>
      </c>
      <c r="AR36" s="30">
        <v>3872.78</v>
      </c>
      <c r="AS36" s="30">
        <v>-1292.08</v>
      </c>
      <c r="AT36" s="30">
        <v>4607.82</v>
      </c>
      <c r="AU36" s="30">
        <v>9979.89</v>
      </c>
      <c r="AV36" s="30">
        <v>-2383.96</v>
      </c>
      <c r="AW36" s="30">
        <v>9979.84</v>
      </c>
      <c r="AX36" s="30">
        <v>2917.37</v>
      </c>
      <c r="AY36" s="30"/>
      <c r="AZ36" s="30"/>
    </row>
    <row r="37" spans="2:52">
      <c r="B37" s="41" t="s">
        <v>166</v>
      </c>
      <c r="C37" s="64" t="s">
        <v>97</v>
      </c>
      <c r="D37" s="63" t="s">
        <v>40</v>
      </c>
      <c r="E37" s="28">
        <v>3697.14</v>
      </c>
      <c r="F37" s="28">
        <v>2335.81</v>
      </c>
      <c r="G37" s="28">
        <v>-1064.7</v>
      </c>
      <c r="H37" s="28">
        <v>2226.8000000000002</v>
      </c>
      <c r="I37" s="28">
        <v>4870.43</v>
      </c>
      <c r="J37" s="28">
        <v>-956.14</v>
      </c>
      <c r="K37" s="28">
        <v>-430.21</v>
      </c>
      <c r="L37" s="28">
        <v>324.33999999999997</v>
      </c>
      <c r="M37" s="28">
        <v>2875.93</v>
      </c>
      <c r="N37" s="28">
        <v>-891.5</v>
      </c>
      <c r="O37" s="28">
        <v>895.79</v>
      </c>
      <c r="P37" s="28">
        <v>1244.43</v>
      </c>
      <c r="Q37" s="28">
        <v>2676.35</v>
      </c>
      <c r="R37" s="28">
        <v>1574.2</v>
      </c>
      <c r="S37" s="28">
        <v>452.22</v>
      </c>
      <c r="T37" s="28">
        <v>1954.99</v>
      </c>
      <c r="U37" s="28">
        <v>2002.68</v>
      </c>
      <c r="V37" s="28">
        <v>2214.9</v>
      </c>
      <c r="W37" s="28">
        <v>4053.84</v>
      </c>
      <c r="X37" s="28">
        <v>2313.6999999999998</v>
      </c>
      <c r="Y37" s="28">
        <v>2787.77</v>
      </c>
      <c r="Z37" s="28">
        <v>2250.08</v>
      </c>
      <c r="AA37" s="28">
        <v>-202.52</v>
      </c>
      <c r="AB37" s="28">
        <v>-83.92</v>
      </c>
      <c r="AC37" s="28">
        <v>2962.01</v>
      </c>
      <c r="AD37" s="28">
        <v>11725.28</v>
      </c>
      <c r="AE37" s="28">
        <v>7865.69</v>
      </c>
      <c r="AF37" s="28">
        <v>405.33</v>
      </c>
      <c r="AG37" s="28">
        <v>5869.03</v>
      </c>
      <c r="AH37" s="28">
        <v>7885.9</v>
      </c>
      <c r="AI37" s="28">
        <v>-947.01</v>
      </c>
      <c r="AJ37" s="28">
        <v>1145.23</v>
      </c>
      <c r="AK37" s="28">
        <v>3188.24</v>
      </c>
      <c r="AL37" s="28">
        <v>3146.03</v>
      </c>
      <c r="AM37" s="28">
        <v>2187.8000000000002</v>
      </c>
      <c r="AN37" s="28">
        <v>337.96</v>
      </c>
      <c r="AO37" s="28">
        <v>-1575.67</v>
      </c>
      <c r="AP37" s="28">
        <v>-454.05</v>
      </c>
      <c r="AQ37" s="28">
        <v>-587.70000000000005</v>
      </c>
      <c r="AR37" s="28">
        <v>-116.39</v>
      </c>
      <c r="AS37" s="28">
        <v>-357.9</v>
      </c>
      <c r="AT37" s="28">
        <v>5154.51</v>
      </c>
      <c r="AU37" s="28">
        <v>-71.27</v>
      </c>
      <c r="AV37" s="28">
        <v>-2376.66</v>
      </c>
      <c r="AW37" s="28">
        <v>9063.76</v>
      </c>
      <c r="AX37" s="28">
        <v>3461.32</v>
      </c>
      <c r="AY37" s="28"/>
      <c r="AZ37" s="28"/>
    </row>
    <row r="38" spans="2:52">
      <c r="B38" s="42" t="s">
        <v>167</v>
      </c>
      <c r="C38" s="65" t="s">
        <v>168</v>
      </c>
      <c r="D38" s="66" t="s">
        <v>40</v>
      </c>
      <c r="E38" s="30">
        <v>-629.51</v>
      </c>
      <c r="F38" s="30">
        <v>439.33</v>
      </c>
      <c r="G38" s="30">
        <v>5.93</v>
      </c>
      <c r="H38" s="30">
        <v>431.09</v>
      </c>
      <c r="I38" s="30">
        <v>2912.84</v>
      </c>
      <c r="J38" s="30">
        <v>831.04</v>
      </c>
      <c r="K38" s="30">
        <v>-648.52</v>
      </c>
      <c r="L38" s="30">
        <v>709.88</v>
      </c>
      <c r="M38" s="30">
        <v>-715.1</v>
      </c>
      <c r="N38" s="30">
        <v>4989.9799999999996</v>
      </c>
      <c r="O38" s="30">
        <v>-523.9</v>
      </c>
      <c r="P38" s="30">
        <v>361.63</v>
      </c>
      <c r="Q38" s="30">
        <v>-863.21</v>
      </c>
      <c r="R38" s="30">
        <v>3210.22</v>
      </c>
      <c r="S38" s="30">
        <v>-762.07</v>
      </c>
      <c r="T38" s="30">
        <v>-461.02</v>
      </c>
      <c r="U38" s="30">
        <v>-518.01</v>
      </c>
      <c r="V38" s="30">
        <v>-195.95</v>
      </c>
      <c r="W38" s="30">
        <v>1442.19</v>
      </c>
      <c r="X38" s="30">
        <v>-291.8</v>
      </c>
      <c r="Y38" s="30">
        <v>-719.72</v>
      </c>
      <c r="Z38" s="30">
        <v>8661.82</v>
      </c>
      <c r="AA38" s="30">
        <v>-798.82</v>
      </c>
      <c r="AB38" s="30">
        <v>-252.8</v>
      </c>
      <c r="AC38" s="30">
        <v>-866.22</v>
      </c>
      <c r="AD38" s="30">
        <v>11148.74</v>
      </c>
      <c r="AE38" s="30">
        <v>-749.64</v>
      </c>
      <c r="AF38" s="30">
        <v>776.71</v>
      </c>
      <c r="AG38" s="30">
        <v>-839.2</v>
      </c>
      <c r="AH38" s="30">
        <v>-400.66</v>
      </c>
      <c r="AI38" s="30">
        <v>-732.33</v>
      </c>
      <c r="AJ38" s="30">
        <v>7180.43</v>
      </c>
      <c r="AK38" s="30">
        <v>-760.47</v>
      </c>
      <c r="AL38" s="30">
        <v>-5826.54</v>
      </c>
      <c r="AM38" s="30">
        <v>7199.63</v>
      </c>
      <c r="AN38" s="30">
        <v>-540.57000000000005</v>
      </c>
      <c r="AO38" s="30">
        <v>-355.73</v>
      </c>
      <c r="AP38" s="30">
        <v>7317.8</v>
      </c>
      <c r="AQ38" s="30">
        <v>-291.83999999999997</v>
      </c>
      <c r="AR38" s="30">
        <v>3989.17</v>
      </c>
      <c r="AS38" s="30">
        <v>-934.18</v>
      </c>
      <c r="AT38" s="30">
        <v>-546.69000000000005</v>
      </c>
      <c r="AU38" s="30">
        <v>10051.16</v>
      </c>
      <c r="AV38" s="30">
        <v>-7.3</v>
      </c>
      <c r="AW38" s="30">
        <v>916.08</v>
      </c>
      <c r="AX38" s="30">
        <v>-543.94000000000005</v>
      </c>
      <c r="AY38" s="30"/>
      <c r="AZ38" s="30"/>
    </row>
    <row r="39" spans="2:52">
      <c r="B39" s="73" t="s">
        <v>169</v>
      </c>
      <c r="C39" s="74" t="s">
        <v>170</v>
      </c>
      <c r="D39" s="75" t="s">
        <v>40</v>
      </c>
      <c r="E39" s="79">
        <v>3068.69</v>
      </c>
      <c r="F39" s="79">
        <v>2771.62</v>
      </c>
      <c r="G39" s="79">
        <v>-1056.95</v>
      </c>
      <c r="H39" s="79">
        <v>2659.44</v>
      </c>
      <c r="I39" s="79">
        <v>7784.94</v>
      </c>
      <c r="J39" s="79">
        <v>-123.8</v>
      </c>
      <c r="K39" s="79">
        <v>-1077.1300000000001</v>
      </c>
      <c r="L39" s="79">
        <v>1035.67</v>
      </c>
      <c r="M39" s="79">
        <v>2161.7800000000002</v>
      </c>
      <c r="N39" s="79">
        <v>4099.68</v>
      </c>
      <c r="O39" s="79">
        <v>372.67</v>
      </c>
      <c r="P39" s="79">
        <v>1599.88</v>
      </c>
      <c r="Q39" s="79">
        <v>1813.86</v>
      </c>
      <c r="R39" s="79">
        <v>4775.5</v>
      </c>
      <c r="S39" s="79">
        <v>-316.77999999999997</v>
      </c>
      <c r="T39" s="79">
        <v>1460.58</v>
      </c>
      <c r="U39" s="79">
        <v>1485.09</v>
      </c>
      <c r="V39" s="79">
        <v>2019.68</v>
      </c>
      <c r="W39" s="79">
        <v>5485.95</v>
      </c>
      <c r="X39" s="79">
        <v>1998.54</v>
      </c>
      <c r="Y39" s="79">
        <v>2068.4499999999998</v>
      </c>
      <c r="Z39" s="79">
        <v>10910.62</v>
      </c>
      <c r="AA39" s="79">
        <v>-1001.87</v>
      </c>
      <c r="AB39" s="79">
        <v>-336.24</v>
      </c>
      <c r="AC39" s="79">
        <v>2096.02</v>
      </c>
      <c r="AD39" s="79">
        <v>21424.22</v>
      </c>
      <c r="AE39" s="79">
        <v>6416.26</v>
      </c>
      <c r="AF39" s="79">
        <v>1.58</v>
      </c>
      <c r="AG39" s="79">
        <v>5030.7</v>
      </c>
      <c r="AH39" s="79">
        <v>7482.79</v>
      </c>
      <c r="AI39" s="79">
        <v>-1683.74</v>
      </c>
      <c r="AJ39" s="79">
        <v>8208.01</v>
      </c>
      <c r="AK39" s="79">
        <v>2441.1</v>
      </c>
      <c r="AL39" s="79">
        <v>-2685.17</v>
      </c>
      <c r="AM39" s="79">
        <v>9385.66</v>
      </c>
      <c r="AN39" s="79">
        <v>-164.72</v>
      </c>
      <c r="AO39" s="79">
        <v>-1920.36</v>
      </c>
      <c r="AP39" s="79">
        <v>6881.84</v>
      </c>
      <c r="AQ39" s="79">
        <v>-867.61</v>
      </c>
      <c r="AR39" s="79">
        <v>3897.8</v>
      </c>
      <c r="AS39" s="79">
        <v>-1282.6099999999999</v>
      </c>
      <c r="AT39" s="79">
        <v>4610.96</v>
      </c>
      <c r="AU39" s="79">
        <v>9982.8799999999992</v>
      </c>
      <c r="AV39" s="79">
        <v>-2898.75</v>
      </c>
      <c r="AW39" s="79">
        <v>9982.26</v>
      </c>
      <c r="AX39" s="79">
        <v>2959.77</v>
      </c>
      <c r="AY39" s="79"/>
      <c r="AZ39" s="79"/>
    </row>
    <row r="40" spans="2:52">
      <c r="B40" s="73" t="s">
        <v>105</v>
      </c>
      <c r="C40" s="74" t="s">
        <v>171</v>
      </c>
      <c r="D40" s="75" t="s">
        <v>40</v>
      </c>
      <c r="E40" s="79">
        <v>1556.57</v>
      </c>
      <c r="F40" s="79">
        <v>864.88</v>
      </c>
      <c r="G40" s="79">
        <v>-1963.33</v>
      </c>
      <c r="H40" s="79">
        <v>-174.39</v>
      </c>
      <c r="I40" s="79">
        <v>3440.98</v>
      </c>
      <c r="J40" s="79">
        <v>-720.51</v>
      </c>
      <c r="K40" s="79">
        <v>-1801.86</v>
      </c>
      <c r="L40" s="79">
        <v>-790.55</v>
      </c>
      <c r="M40" s="79">
        <v>877.68</v>
      </c>
      <c r="N40" s="79">
        <v>4983.22</v>
      </c>
      <c r="O40" s="79">
        <v>-1753.45</v>
      </c>
      <c r="P40" s="79">
        <v>-2042.88</v>
      </c>
      <c r="Q40" s="79">
        <v>1275.4100000000001</v>
      </c>
      <c r="R40" s="79">
        <v>5539.91</v>
      </c>
      <c r="S40" s="79">
        <v>-2328.4899999999998</v>
      </c>
      <c r="T40" s="79">
        <v>-2912.94</v>
      </c>
      <c r="U40" s="79">
        <v>1439.4</v>
      </c>
      <c r="V40" s="79">
        <v>254.23</v>
      </c>
      <c r="W40" s="79">
        <v>3163.18</v>
      </c>
      <c r="X40" s="79">
        <v>-3695.29</v>
      </c>
      <c r="Y40" s="79">
        <v>-727.49</v>
      </c>
      <c r="Z40" s="79">
        <v>8478.3700000000008</v>
      </c>
      <c r="AA40" s="79">
        <v>-3687.88</v>
      </c>
      <c r="AB40" s="79">
        <v>-5951.03</v>
      </c>
      <c r="AC40" s="79">
        <v>987.31</v>
      </c>
      <c r="AD40" s="79">
        <v>12634.48</v>
      </c>
      <c r="AE40" s="79">
        <v>-893.43</v>
      </c>
      <c r="AF40" s="79">
        <v>-8566.69</v>
      </c>
      <c r="AG40" s="79">
        <v>4662.71</v>
      </c>
      <c r="AH40" s="79">
        <v>6042.27</v>
      </c>
      <c r="AI40" s="79">
        <v>-2930.3</v>
      </c>
      <c r="AJ40" s="79">
        <v>4319.9799999999996</v>
      </c>
      <c r="AK40" s="79">
        <v>2535.5500000000002</v>
      </c>
      <c r="AL40" s="79">
        <v>-3833.92</v>
      </c>
      <c r="AM40" s="79">
        <v>4772.72</v>
      </c>
      <c r="AN40" s="79">
        <v>-6829.27</v>
      </c>
      <c r="AO40" s="79">
        <v>-3449.78</v>
      </c>
      <c r="AP40" s="79">
        <v>4000.16</v>
      </c>
      <c r="AQ40" s="79">
        <v>-3166.04</v>
      </c>
      <c r="AR40" s="79">
        <v>437.77</v>
      </c>
      <c r="AS40" s="79">
        <v>-523.97</v>
      </c>
      <c r="AT40" s="79">
        <v>5524.93</v>
      </c>
      <c r="AU40" s="79">
        <v>9516.5499999999993</v>
      </c>
      <c r="AV40" s="79">
        <v>-11680.35</v>
      </c>
      <c r="AW40" s="79">
        <v>8906.3799999999992</v>
      </c>
      <c r="AX40" s="79">
        <v>-461.73</v>
      </c>
      <c r="AY40" s="79"/>
      <c r="AZ40" s="79"/>
    </row>
    <row r="41" spans="2:52">
      <c r="B41" s="80"/>
      <c r="C41" s="81"/>
      <c r="D41" s="82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</row>
    <row r="42" spans="2:52">
      <c r="B42" s="83" t="s">
        <v>71</v>
      </c>
      <c r="C42" s="84" t="s">
        <v>100</v>
      </c>
      <c r="D42" s="72" t="s">
        <v>40</v>
      </c>
      <c r="E42" s="79" t="s">
        <v>57</v>
      </c>
      <c r="F42" s="79" t="s">
        <v>57</v>
      </c>
      <c r="G42" s="79" t="s">
        <v>57</v>
      </c>
      <c r="H42" s="79" t="s">
        <v>57</v>
      </c>
      <c r="I42" s="79" t="s">
        <v>57</v>
      </c>
      <c r="J42" s="79" t="s">
        <v>57</v>
      </c>
      <c r="K42" s="79" t="s">
        <v>57</v>
      </c>
      <c r="L42" s="79" t="s">
        <v>57</v>
      </c>
      <c r="M42" s="79" t="s">
        <v>57</v>
      </c>
      <c r="N42" s="79" t="s">
        <v>57</v>
      </c>
      <c r="O42" s="79" t="s">
        <v>57</v>
      </c>
      <c r="P42" s="79" t="s">
        <v>57</v>
      </c>
      <c r="Q42" s="79" t="s">
        <v>57</v>
      </c>
      <c r="R42" s="79" t="s">
        <v>57</v>
      </c>
      <c r="S42" s="79" t="s">
        <v>57</v>
      </c>
      <c r="T42" s="79" t="s">
        <v>57</v>
      </c>
      <c r="U42" s="79" t="s">
        <v>57</v>
      </c>
      <c r="V42" s="79" t="s">
        <v>57</v>
      </c>
      <c r="W42" s="79" t="s">
        <v>57</v>
      </c>
      <c r="X42" s="79" t="s">
        <v>57</v>
      </c>
      <c r="Y42" s="79" t="s">
        <v>57</v>
      </c>
      <c r="Z42" s="79" t="s">
        <v>57</v>
      </c>
      <c r="AA42" s="79" t="s">
        <v>57</v>
      </c>
      <c r="AB42" s="79" t="s">
        <v>57</v>
      </c>
      <c r="AC42" s="79" t="s">
        <v>57</v>
      </c>
      <c r="AD42" s="79" t="s">
        <v>57</v>
      </c>
      <c r="AE42" s="79" t="s">
        <v>57</v>
      </c>
      <c r="AF42" s="79" t="s">
        <v>57</v>
      </c>
      <c r="AG42" s="79" t="s">
        <v>57</v>
      </c>
      <c r="AH42" s="79" t="s">
        <v>57</v>
      </c>
      <c r="AI42" s="79" t="s">
        <v>57</v>
      </c>
      <c r="AJ42" s="79" t="s">
        <v>57</v>
      </c>
      <c r="AK42" s="79" t="s">
        <v>57</v>
      </c>
      <c r="AL42" s="79" t="s">
        <v>57</v>
      </c>
      <c r="AM42" s="79" t="s">
        <v>57</v>
      </c>
      <c r="AN42" s="79" t="s">
        <v>57</v>
      </c>
      <c r="AO42" s="79" t="s">
        <v>57</v>
      </c>
      <c r="AP42" s="79" t="s">
        <v>57</v>
      </c>
      <c r="AQ42" s="79" t="s">
        <v>57</v>
      </c>
      <c r="AR42" s="79" t="s">
        <v>57</v>
      </c>
      <c r="AS42" s="79" t="s">
        <v>57</v>
      </c>
      <c r="AT42" s="79" t="s">
        <v>57</v>
      </c>
      <c r="AU42" s="79" t="s">
        <v>57</v>
      </c>
      <c r="AV42" s="79" t="s">
        <v>57</v>
      </c>
      <c r="AW42" s="79" t="s">
        <v>57</v>
      </c>
      <c r="AX42" s="79" t="s">
        <v>57</v>
      </c>
      <c r="AY42" s="79"/>
      <c r="AZ42" s="79"/>
    </row>
    <row r="43" spans="2:52">
      <c r="B43" s="41" t="s">
        <v>172</v>
      </c>
      <c r="C43" s="64" t="s">
        <v>173</v>
      </c>
      <c r="D43" s="63" t="s">
        <v>40</v>
      </c>
      <c r="E43" s="184">
        <v>1297.73</v>
      </c>
      <c r="F43" s="30">
        <v>-1023.73</v>
      </c>
      <c r="G43" s="30">
        <v>103.59</v>
      </c>
      <c r="H43" s="30">
        <v>-208.48</v>
      </c>
      <c r="I43" s="30">
        <v>-161.55000000000001</v>
      </c>
      <c r="J43" s="30">
        <v>392.48</v>
      </c>
      <c r="K43" s="30">
        <v>938.56</v>
      </c>
      <c r="L43" s="30">
        <v>273.93</v>
      </c>
      <c r="M43" s="30">
        <v>1227.6199999999999</v>
      </c>
      <c r="N43" s="30">
        <v>2691.21</v>
      </c>
      <c r="O43" s="30">
        <v>-354.87</v>
      </c>
      <c r="P43" s="30">
        <v>-1277.81</v>
      </c>
      <c r="Q43" s="30">
        <v>1491.21</v>
      </c>
      <c r="R43" s="30">
        <v>2257.98</v>
      </c>
      <c r="S43" s="30">
        <v>-331.84</v>
      </c>
      <c r="T43" s="30">
        <v>-2329.7800000000002</v>
      </c>
      <c r="U43" s="30">
        <v>1301.25</v>
      </c>
      <c r="V43" s="30">
        <v>1601.88</v>
      </c>
      <c r="W43" s="30">
        <v>-1438.18</v>
      </c>
      <c r="X43" s="30">
        <v>-3076.27</v>
      </c>
      <c r="Y43" s="30">
        <v>-869.04</v>
      </c>
      <c r="Z43" s="30">
        <v>523.12</v>
      </c>
      <c r="AA43" s="30">
        <v>-1384.1</v>
      </c>
      <c r="AB43" s="30">
        <v>-1673.38</v>
      </c>
      <c r="AC43" s="30">
        <v>474.77</v>
      </c>
      <c r="AD43" s="30">
        <v>-3881.12</v>
      </c>
      <c r="AE43" s="30">
        <v>-7374.18</v>
      </c>
      <c r="AF43" s="30">
        <v>-4961.05</v>
      </c>
      <c r="AG43" s="30">
        <v>1625.07</v>
      </c>
      <c r="AH43" s="30">
        <v>1306.49</v>
      </c>
      <c r="AI43" s="30">
        <v>620.74</v>
      </c>
      <c r="AJ43" s="30">
        <v>170.4</v>
      </c>
      <c r="AK43" s="30">
        <v>1651.31</v>
      </c>
      <c r="AL43" s="30">
        <v>1722.68</v>
      </c>
      <c r="AM43" s="30">
        <v>-288.25</v>
      </c>
      <c r="AN43" s="30">
        <v>-3316.49</v>
      </c>
      <c r="AO43" s="30">
        <v>650.73</v>
      </c>
      <c r="AP43" s="30">
        <v>367.04</v>
      </c>
      <c r="AQ43" s="30">
        <v>488.92</v>
      </c>
      <c r="AR43" s="30">
        <v>1441.7</v>
      </c>
      <c r="AS43" s="30">
        <v>2419.9299999999998</v>
      </c>
      <c r="AT43" s="30">
        <v>4973.68</v>
      </c>
      <c r="AU43" s="30">
        <v>2314.91</v>
      </c>
      <c r="AV43" s="30">
        <v>-3589.16</v>
      </c>
      <c r="AW43" s="30">
        <v>737.71</v>
      </c>
      <c r="AX43" s="30">
        <v>1052.55</v>
      </c>
      <c r="AY43" s="30"/>
      <c r="AZ43" s="30"/>
    </row>
    <row r="44" spans="2:52">
      <c r="B44" s="23" t="s">
        <v>109</v>
      </c>
      <c r="C44" s="85" t="s">
        <v>110</v>
      </c>
      <c r="D44" s="86" t="s">
        <v>40</v>
      </c>
      <c r="E44" s="30" t="s">
        <v>57</v>
      </c>
      <c r="F44" s="30" t="s">
        <v>57</v>
      </c>
      <c r="G44" s="30" t="s">
        <v>57</v>
      </c>
      <c r="H44" s="30" t="s">
        <v>57</v>
      </c>
      <c r="I44" s="30" t="s">
        <v>57</v>
      </c>
      <c r="J44" s="30" t="s">
        <v>57</v>
      </c>
      <c r="K44" s="30" t="s">
        <v>57</v>
      </c>
      <c r="L44" s="30" t="s">
        <v>57</v>
      </c>
      <c r="M44" s="30" t="s">
        <v>57</v>
      </c>
      <c r="N44" s="30" t="s">
        <v>57</v>
      </c>
      <c r="O44" s="30" t="s">
        <v>57</v>
      </c>
      <c r="P44" s="30" t="s">
        <v>57</v>
      </c>
      <c r="Q44" s="30" t="s">
        <v>57</v>
      </c>
      <c r="R44" s="30" t="s">
        <v>57</v>
      </c>
      <c r="S44" s="30" t="s">
        <v>57</v>
      </c>
      <c r="T44" s="30" t="s">
        <v>57</v>
      </c>
      <c r="U44" s="30" t="s">
        <v>57</v>
      </c>
      <c r="V44" s="30" t="s">
        <v>57</v>
      </c>
      <c r="W44" s="30" t="s">
        <v>57</v>
      </c>
      <c r="X44" s="30" t="s">
        <v>57</v>
      </c>
      <c r="Y44" s="30" t="s">
        <v>57</v>
      </c>
      <c r="Z44" s="30" t="s">
        <v>57</v>
      </c>
      <c r="AA44" s="30" t="s">
        <v>57</v>
      </c>
      <c r="AB44" s="30" t="s">
        <v>57</v>
      </c>
      <c r="AC44" s="30" t="s">
        <v>57</v>
      </c>
      <c r="AD44" s="30" t="s">
        <v>57</v>
      </c>
      <c r="AE44" s="30" t="s">
        <v>57</v>
      </c>
      <c r="AF44" s="30" t="s">
        <v>57</v>
      </c>
      <c r="AG44" s="30" t="s">
        <v>57</v>
      </c>
      <c r="AH44" s="30" t="s">
        <v>57</v>
      </c>
      <c r="AI44" s="30" t="s">
        <v>57</v>
      </c>
      <c r="AJ44" s="30" t="s">
        <v>57</v>
      </c>
      <c r="AK44" s="30" t="s">
        <v>57</v>
      </c>
      <c r="AL44" s="30" t="s">
        <v>57</v>
      </c>
      <c r="AM44" s="30" t="s">
        <v>57</v>
      </c>
      <c r="AN44" s="30" t="s">
        <v>57</v>
      </c>
      <c r="AO44" s="30" t="s">
        <v>57</v>
      </c>
      <c r="AP44" s="30" t="s">
        <v>57</v>
      </c>
      <c r="AQ44" s="30" t="s">
        <v>57</v>
      </c>
      <c r="AR44" s="30" t="s">
        <v>57</v>
      </c>
      <c r="AS44" s="30" t="s">
        <v>57</v>
      </c>
      <c r="AT44" s="30" t="s">
        <v>57</v>
      </c>
      <c r="AU44" s="30" t="s">
        <v>57</v>
      </c>
      <c r="AV44" s="30" t="s">
        <v>57</v>
      </c>
      <c r="AW44" s="30" t="s">
        <v>57</v>
      </c>
      <c r="AX44" s="30" t="s">
        <v>57</v>
      </c>
      <c r="AY44" s="30"/>
      <c r="AZ44" s="30"/>
    </row>
    <row r="45" spans="2:52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</row>
    <row r="46" spans="2:52">
      <c r="B46" s="80" t="s">
        <v>174</v>
      </c>
      <c r="C46" s="81" t="s">
        <v>175</v>
      </c>
      <c r="D46" s="82" t="s">
        <v>40</v>
      </c>
      <c r="E46" s="61">
        <v>-1218.5</v>
      </c>
      <c r="F46" s="61">
        <v>783.56</v>
      </c>
      <c r="G46" s="61">
        <v>628.17999999999995</v>
      </c>
      <c r="H46" s="61">
        <v>-1091.95</v>
      </c>
      <c r="I46" s="61">
        <v>-2318.85</v>
      </c>
      <c r="J46" s="61">
        <v>927.95</v>
      </c>
      <c r="K46" s="61">
        <v>122.69</v>
      </c>
      <c r="L46" s="61">
        <v>-206.11</v>
      </c>
      <c r="M46" s="61">
        <v>-727.03</v>
      </c>
      <c r="N46" s="61">
        <v>115.98</v>
      </c>
      <c r="O46" s="61">
        <v>-51.08</v>
      </c>
      <c r="P46" s="61">
        <v>-238.19</v>
      </c>
      <c r="Q46" s="61">
        <v>-386.08</v>
      </c>
      <c r="R46" s="61">
        <v>684.49</v>
      </c>
      <c r="S46" s="61">
        <v>-52.79</v>
      </c>
      <c r="T46" s="61">
        <v>357.88</v>
      </c>
      <c r="U46" s="61">
        <v>208.76</v>
      </c>
      <c r="V46" s="61">
        <v>-898.02</v>
      </c>
      <c r="W46" s="61">
        <v>878.92</v>
      </c>
      <c r="X46" s="61">
        <v>-70.22</v>
      </c>
      <c r="Y46" s="61">
        <v>-634.41999999999996</v>
      </c>
      <c r="Z46" s="61">
        <v>299.60000000000002</v>
      </c>
      <c r="AA46" s="61">
        <v>597.86</v>
      </c>
      <c r="AB46" s="61">
        <v>-847.51</v>
      </c>
      <c r="AC46" s="61">
        <v>191.94</v>
      </c>
      <c r="AD46" s="61">
        <v>-1931.2</v>
      </c>
      <c r="AE46" s="61">
        <v>1969.38</v>
      </c>
      <c r="AF46" s="61">
        <v>-88.09</v>
      </c>
      <c r="AG46" s="61">
        <v>-181.41</v>
      </c>
      <c r="AH46" s="61">
        <v>946.11</v>
      </c>
      <c r="AI46" s="61">
        <v>443.67</v>
      </c>
      <c r="AJ46" s="61">
        <v>-479.64</v>
      </c>
      <c r="AK46" s="61">
        <v>498.11</v>
      </c>
      <c r="AL46" s="61">
        <v>881.6</v>
      </c>
      <c r="AM46" s="61">
        <v>-1682.71</v>
      </c>
      <c r="AN46" s="61">
        <v>322.44</v>
      </c>
      <c r="AO46" s="61">
        <v>481.95</v>
      </c>
      <c r="AP46" s="61">
        <v>442.38</v>
      </c>
      <c r="AQ46" s="61">
        <v>274.85000000000002</v>
      </c>
      <c r="AR46" s="61">
        <v>-1118.67</v>
      </c>
      <c r="AS46" s="61">
        <v>1154.73</v>
      </c>
      <c r="AT46" s="61">
        <v>-24.15</v>
      </c>
      <c r="AU46" s="61">
        <v>270.79000000000002</v>
      </c>
      <c r="AV46" s="61">
        <v>-1089.68</v>
      </c>
      <c r="AW46" s="61">
        <v>1169.3</v>
      </c>
      <c r="AX46" s="61">
        <v>-333.98</v>
      </c>
      <c r="AY46" s="61"/>
      <c r="AZ46" s="61"/>
    </row>
  </sheetData>
  <mergeCells count="15">
    <mergeCell ref="E2:AW2"/>
    <mergeCell ref="E3:AW5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AW6:AZ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AZ89"/>
  <sheetViews>
    <sheetView showGridLines="0" zoomScale="90" zoomScaleNormal="90" workbookViewId="0">
      <pane xSplit="4" ySplit="7" topLeftCell="AU8" activePane="bottomRight" state="frozen"/>
      <selection pane="bottomRight" activeCell="E8" sqref="E8:AX89"/>
      <selection pane="bottomLeft" activeCell="AS15" sqref="AS15"/>
      <selection pane="topRight" activeCell="AS15" sqref="AS15"/>
    </sheetView>
  </sheetViews>
  <sheetFormatPr defaultColWidth="11.42578125" defaultRowHeight="15"/>
  <cols>
    <col min="1" max="1" width="2.28515625" customWidth="1"/>
    <col min="3" max="3" width="74.5703125" customWidth="1"/>
    <col min="4" max="4" width="6.140625" customWidth="1"/>
    <col min="5" max="11" width="11.42578125" style="53" customWidth="1"/>
    <col min="12" max="27" width="11.42578125" style="53"/>
  </cols>
  <sheetData>
    <row r="1" spans="2:52">
      <c r="B1" s="12" t="s">
        <v>29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52" ht="15.75">
      <c r="B2" s="54" t="s">
        <v>30</v>
      </c>
      <c r="C2" s="55"/>
      <c r="D2" s="27"/>
      <c r="E2" s="163" t="str">
        <f>+Indice!H25</f>
        <v>Gobierno Central Presupuestario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54"/>
      <c r="AY2" s="154"/>
      <c r="AZ2" s="154"/>
    </row>
    <row r="3" spans="2:52" ht="15.75">
      <c r="B3" s="54" t="s">
        <v>176</v>
      </c>
      <c r="C3" s="56"/>
      <c r="D3" s="22"/>
      <c r="E3" s="163" t="s">
        <v>32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54"/>
      <c r="AY3" s="154"/>
      <c r="AZ3" s="154"/>
    </row>
    <row r="4" spans="2:52" ht="15" customHeight="1">
      <c r="B4" s="19"/>
      <c r="C4" s="20"/>
      <c r="D4" s="21"/>
      <c r="E4" s="173" t="s">
        <v>10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56"/>
      <c r="AY4" s="156"/>
      <c r="AZ4" s="156"/>
    </row>
    <row r="5" spans="2:52" ht="15" customHeight="1">
      <c r="B5" s="87" t="s">
        <v>177</v>
      </c>
      <c r="C5" s="88"/>
      <c r="D5" s="22"/>
      <c r="E5" s="175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57"/>
      <c r="AY5" s="157"/>
      <c r="AZ5" s="157"/>
    </row>
    <row r="6" spans="2:52" ht="14.45" customHeight="1">
      <c r="B6" s="87"/>
      <c r="C6" s="88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  <c r="AW6" s="185">
        <v>2025</v>
      </c>
      <c r="AX6" s="186"/>
      <c r="AY6" s="186"/>
      <c r="AZ6" s="187"/>
    </row>
    <row r="7" spans="2:52">
      <c r="B7" s="89"/>
      <c r="C7" s="90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  <c r="AW7" s="150" t="s">
        <v>34</v>
      </c>
      <c r="AX7" s="150" t="s">
        <v>35</v>
      </c>
      <c r="AY7" s="150" t="s">
        <v>36</v>
      </c>
      <c r="AZ7" s="150" t="s">
        <v>37</v>
      </c>
    </row>
    <row r="8" spans="2:52">
      <c r="B8" s="91" t="s">
        <v>178</v>
      </c>
      <c r="C8" s="92" t="s">
        <v>179</v>
      </c>
      <c r="D8" s="92" t="s">
        <v>40</v>
      </c>
      <c r="E8" s="93">
        <v>13180.3</v>
      </c>
      <c r="F8" s="93">
        <v>13519.94</v>
      </c>
      <c r="G8" s="93">
        <v>14220.32</v>
      </c>
      <c r="H8" s="93">
        <v>14170.15</v>
      </c>
      <c r="I8" s="93">
        <v>13840.72</v>
      </c>
      <c r="J8" s="93">
        <v>13456.29</v>
      </c>
      <c r="K8" s="93">
        <v>14277.34</v>
      </c>
      <c r="L8" s="93">
        <v>14094.51</v>
      </c>
      <c r="M8" s="93">
        <v>13814.74</v>
      </c>
      <c r="N8" s="93">
        <v>15169.49</v>
      </c>
      <c r="O8" s="93">
        <v>15708.67</v>
      </c>
      <c r="P8" s="93">
        <v>15506.66</v>
      </c>
      <c r="Q8" s="93">
        <v>15281.51</v>
      </c>
      <c r="R8" s="93">
        <v>15614.14</v>
      </c>
      <c r="S8" s="93">
        <v>15790.99</v>
      </c>
      <c r="T8" s="93">
        <v>16034.5</v>
      </c>
      <c r="U8" s="93">
        <v>15938.02</v>
      </c>
      <c r="V8" s="93">
        <v>16145.02</v>
      </c>
      <c r="W8" s="93">
        <v>16273.83</v>
      </c>
      <c r="X8" s="93">
        <v>16792.189999999999</v>
      </c>
      <c r="Y8" s="93">
        <v>16737.39</v>
      </c>
      <c r="Z8" s="93">
        <v>16667.47</v>
      </c>
      <c r="AA8" s="93">
        <v>17755.41</v>
      </c>
      <c r="AB8" s="93">
        <v>18518.28</v>
      </c>
      <c r="AC8" s="93">
        <v>16175.21</v>
      </c>
      <c r="AD8" s="93">
        <v>15333.46</v>
      </c>
      <c r="AE8" s="93">
        <v>16109.62</v>
      </c>
      <c r="AF8" s="93">
        <v>19175.740000000002</v>
      </c>
      <c r="AG8" s="93">
        <v>19571.91</v>
      </c>
      <c r="AH8" s="93">
        <v>19669.97</v>
      </c>
      <c r="AI8" s="93">
        <v>21370.71</v>
      </c>
      <c r="AJ8" s="93">
        <v>24225.03</v>
      </c>
      <c r="AK8" s="93">
        <v>22409.27</v>
      </c>
      <c r="AL8" s="93">
        <v>23228.22</v>
      </c>
      <c r="AM8" s="93">
        <v>24782.77</v>
      </c>
      <c r="AN8" s="93">
        <v>25243.67</v>
      </c>
      <c r="AO8" s="93">
        <v>25156.28</v>
      </c>
      <c r="AP8" s="93">
        <v>25005.52</v>
      </c>
      <c r="AQ8" s="93">
        <v>26853.27</v>
      </c>
      <c r="AR8" s="93">
        <v>28085.13</v>
      </c>
      <c r="AS8" s="93">
        <v>26919.05</v>
      </c>
      <c r="AT8" s="93">
        <v>26822.65</v>
      </c>
      <c r="AU8" s="93">
        <v>28209.93</v>
      </c>
      <c r="AV8" s="93">
        <v>30296.71</v>
      </c>
      <c r="AW8" s="93">
        <v>29957.4</v>
      </c>
      <c r="AX8" s="93">
        <v>29335.78</v>
      </c>
      <c r="AY8" s="93"/>
      <c r="AZ8" s="93"/>
    </row>
    <row r="9" spans="2:52">
      <c r="B9" s="39" t="s">
        <v>41</v>
      </c>
      <c r="C9" s="27" t="s">
        <v>180</v>
      </c>
      <c r="D9" s="27" t="s">
        <v>40</v>
      </c>
      <c r="E9" s="124">
        <v>11662.91</v>
      </c>
      <c r="F9" s="124">
        <v>11817.56</v>
      </c>
      <c r="G9" s="124">
        <v>12479.7</v>
      </c>
      <c r="H9" s="124">
        <v>12251.84</v>
      </c>
      <c r="I9" s="124">
        <v>12231.69</v>
      </c>
      <c r="J9" s="124">
        <v>12066.93</v>
      </c>
      <c r="K9" s="124">
        <v>12602.9</v>
      </c>
      <c r="L9" s="124">
        <v>12406.12</v>
      </c>
      <c r="M9" s="124">
        <v>12406.14</v>
      </c>
      <c r="N9" s="124">
        <v>12978.22</v>
      </c>
      <c r="O9" s="124">
        <v>13501.34</v>
      </c>
      <c r="P9" s="124">
        <v>13430.48</v>
      </c>
      <c r="Q9" s="124">
        <v>13576.28</v>
      </c>
      <c r="R9" s="124">
        <v>14138.62</v>
      </c>
      <c r="S9" s="124">
        <v>13944.93</v>
      </c>
      <c r="T9" s="124">
        <v>14337.26</v>
      </c>
      <c r="U9" s="124">
        <v>14198.36</v>
      </c>
      <c r="V9" s="124">
        <v>14378.37</v>
      </c>
      <c r="W9" s="124">
        <v>14595.11</v>
      </c>
      <c r="X9" s="124">
        <v>15057.86</v>
      </c>
      <c r="Y9" s="124">
        <v>14918.45</v>
      </c>
      <c r="Z9" s="124">
        <v>14865.25</v>
      </c>
      <c r="AA9" s="124">
        <v>15596.6</v>
      </c>
      <c r="AB9" s="124">
        <v>16603</v>
      </c>
      <c r="AC9" s="124">
        <v>14347.23</v>
      </c>
      <c r="AD9" s="124">
        <v>13850.9</v>
      </c>
      <c r="AE9" s="124">
        <v>14249.51</v>
      </c>
      <c r="AF9" s="124">
        <v>17295.09</v>
      </c>
      <c r="AG9" s="124">
        <v>17630.07</v>
      </c>
      <c r="AH9" s="124">
        <v>17998.2</v>
      </c>
      <c r="AI9" s="124">
        <v>19282.34</v>
      </c>
      <c r="AJ9" s="124">
        <v>22381.47</v>
      </c>
      <c r="AK9" s="124">
        <v>20436.09</v>
      </c>
      <c r="AL9" s="124">
        <v>21410.1</v>
      </c>
      <c r="AM9" s="124">
        <v>22542.69</v>
      </c>
      <c r="AN9" s="124">
        <v>23195.119999999999</v>
      </c>
      <c r="AO9" s="124">
        <v>22724.73</v>
      </c>
      <c r="AP9" s="124">
        <v>23061.79</v>
      </c>
      <c r="AQ9" s="124">
        <v>23933.23</v>
      </c>
      <c r="AR9" s="124">
        <v>24837.5</v>
      </c>
      <c r="AS9" s="124">
        <v>24497.89</v>
      </c>
      <c r="AT9" s="124">
        <v>24688.22</v>
      </c>
      <c r="AU9" s="124">
        <v>25642.61</v>
      </c>
      <c r="AV9" s="124">
        <v>27327.360000000001</v>
      </c>
      <c r="AW9" s="124">
        <v>26632.43</v>
      </c>
      <c r="AX9" s="124">
        <v>26541.45</v>
      </c>
      <c r="AY9" s="124"/>
      <c r="AZ9" s="124"/>
    </row>
    <row r="10" spans="2:52">
      <c r="B10" s="39" t="s">
        <v>181</v>
      </c>
      <c r="C10" s="94" t="s">
        <v>182</v>
      </c>
      <c r="D10" s="94" t="s">
        <v>40</v>
      </c>
      <c r="E10" s="122">
        <v>4437.29</v>
      </c>
      <c r="F10" s="122">
        <v>4305.9399999999996</v>
      </c>
      <c r="G10" s="122">
        <v>4467.75</v>
      </c>
      <c r="H10" s="122">
        <v>4421.6899999999996</v>
      </c>
      <c r="I10" s="122">
        <v>4480.0600000000004</v>
      </c>
      <c r="J10" s="122">
        <v>4204.4799999999996</v>
      </c>
      <c r="K10" s="122">
        <v>4318.58</v>
      </c>
      <c r="L10" s="122">
        <v>4388.63</v>
      </c>
      <c r="M10" s="122">
        <v>4575.63</v>
      </c>
      <c r="N10" s="122">
        <v>4710.3500000000004</v>
      </c>
      <c r="O10" s="122">
        <v>5012.74</v>
      </c>
      <c r="P10" s="122">
        <v>5028.87</v>
      </c>
      <c r="Q10" s="122">
        <v>5111.68</v>
      </c>
      <c r="R10" s="122">
        <v>5381.95</v>
      </c>
      <c r="S10" s="122">
        <v>4951.71</v>
      </c>
      <c r="T10" s="122">
        <v>5037.7</v>
      </c>
      <c r="U10" s="122">
        <v>5324.51</v>
      </c>
      <c r="V10" s="122">
        <v>5183.3500000000004</v>
      </c>
      <c r="W10" s="122">
        <v>5039.99</v>
      </c>
      <c r="X10" s="122">
        <v>5216.68</v>
      </c>
      <c r="Y10" s="122">
        <v>5368.52</v>
      </c>
      <c r="Z10" s="122">
        <v>5243.65</v>
      </c>
      <c r="AA10" s="122">
        <v>5309.24</v>
      </c>
      <c r="AB10" s="122">
        <v>5791.29</v>
      </c>
      <c r="AC10" s="122">
        <v>5005.12</v>
      </c>
      <c r="AD10" s="122">
        <v>5679.42</v>
      </c>
      <c r="AE10" s="122">
        <v>5097.05</v>
      </c>
      <c r="AF10" s="122">
        <v>5835.69</v>
      </c>
      <c r="AG10" s="122">
        <v>6271.4</v>
      </c>
      <c r="AH10" s="122">
        <v>6442.34</v>
      </c>
      <c r="AI10" s="122">
        <v>6846.63</v>
      </c>
      <c r="AJ10" s="122">
        <v>8844.24</v>
      </c>
      <c r="AK10" s="122">
        <v>7433.43</v>
      </c>
      <c r="AL10" s="122">
        <v>7810.04</v>
      </c>
      <c r="AM10" s="122">
        <v>7980.05</v>
      </c>
      <c r="AN10" s="122">
        <v>8239.35</v>
      </c>
      <c r="AO10" s="122">
        <v>8625.33</v>
      </c>
      <c r="AP10" s="122">
        <v>8500.82</v>
      </c>
      <c r="AQ10" s="122">
        <v>8804.01</v>
      </c>
      <c r="AR10" s="122">
        <v>9374</v>
      </c>
      <c r="AS10" s="122">
        <v>9287.4599999999991</v>
      </c>
      <c r="AT10" s="122">
        <v>9171.8799999999992</v>
      </c>
      <c r="AU10" s="122">
        <v>9526</v>
      </c>
      <c r="AV10" s="122">
        <v>10112.48</v>
      </c>
      <c r="AW10" s="122">
        <v>10220.52</v>
      </c>
      <c r="AX10" s="122">
        <v>10227.379999999999</v>
      </c>
      <c r="AY10" s="122"/>
      <c r="AZ10" s="122"/>
    </row>
    <row r="11" spans="2:52">
      <c r="B11" s="41" t="s">
        <v>183</v>
      </c>
      <c r="C11" s="95" t="s">
        <v>184</v>
      </c>
      <c r="D11" s="95" t="s">
        <v>40</v>
      </c>
      <c r="E11" s="122">
        <v>459.99</v>
      </c>
      <c r="F11" s="122">
        <v>394.27</v>
      </c>
      <c r="G11" s="122">
        <v>455.39</v>
      </c>
      <c r="H11" s="122">
        <v>438.87</v>
      </c>
      <c r="I11" s="122">
        <v>444.75</v>
      </c>
      <c r="J11" s="122">
        <v>440.33</v>
      </c>
      <c r="K11" s="122">
        <v>443.21</v>
      </c>
      <c r="L11" s="122">
        <v>467.06</v>
      </c>
      <c r="M11" s="122">
        <v>550.19000000000005</v>
      </c>
      <c r="N11" s="122">
        <v>463.14</v>
      </c>
      <c r="O11" s="122">
        <v>488.6</v>
      </c>
      <c r="P11" s="122">
        <v>536.20000000000005</v>
      </c>
      <c r="Q11" s="122">
        <v>588.77</v>
      </c>
      <c r="R11" s="122">
        <v>608.11</v>
      </c>
      <c r="S11" s="122">
        <v>606.54</v>
      </c>
      <c r="T11" s="122">
        <v>629.26</v>
      </c>
      <c r="U11" s="122">
        <v>665.32</v>
      </c>
      <c r="V11" s="122">
        <v>622.36</v>
      </c>
      <c r="W11" s="122">
        <v>612.52</v>
      </c>
      <c r="X11" s="122">
        <v>672.53</v>
      </c>
      <c r="Y11" s="122">
        <v>684.82</v>
      </c>
      <c r="Z11" s="122">
        <v>653.15</v>
      </c>
      <c r="AA11" s="122">
        <v>687.63</v>
      </c>
      <c r="AB11" s="122">
        <v>749.01</v>
      </c>
      <c r="AC11" s="122">
        <v>712.72</v>
      </c>
      <c r="AD11" s="122">
        <v>684.75</v>
      </c>
      <c r="AE11" s="122">
        <v>651.46</v>
      </c>
      <c r="AF11" s="122">
        <v>731.25</v>
      </c>
      <c r="AG11" s="122">
        <v>789.95</v>
      </c>
      <c r="AH11" s="122">
        <v>773.42</v>
      </c>
      <c r="AI11" s="122">
        <v>853.94</v>
      </c>
      <c r="AJ11" s="122">
        <v>2313.64</v>
      </c>
      <c r="AK11" s="122">
        <v>950.65</v>
      </c>
      <c r="AL11" s="122">
        <v>920.68</v>
      </c>
      <c r="AM11" s="122">
        <v>923.37</v>
      </c>
      <c r="AN11" s="122">
        <v>1053.03</v>
      </c>
      <c r="AO11" s="122">
        <v>1053.04</v>
      </c>
      <c r="AP11" s="122">
        <v>977.55</v>
      </c>
      <c r="AQ11" s="122">
        <v>1047.1500000000001</v>
      </c>
      <c r="AR11" s="122">
        <v>1087.77</v>
      </c>
      <c r="AS11" s="122">
        <v>1135.9100000000001</v>
      </c>
      <c r="AT11" s="122">
        <v>1113.29</v>
      </c>
      <c r="AU11" s="122">
        <v>1134.1099999999999</v>
      </c>
      <c r="AV11" s="122">
        <v>1259.76</v>
      </c>
      <c r="AW11" s="122">
        <v>1299.7</v>
      </c>
      <c r="AX11" s="122">
        <v>1257.47</v>
      </c>
      <c r="AY11" s="122"/>
      <c r="AZ11" s="122"/>
    </row>
    <row r="12" spans="2:52">
      <c r="B12" s="41" t="s">
        <v>185</v>
      </c>
      <c r="C12" s="95" t="s">
        <v>186</v>
      </c>
      <c r="D12" s="95" t="s">
        <v>40</v>
      </c>
      <c r="E12" s="122">
        <v>3977.29</v>
      </c>
      <c r="F12" s="122">
        <v>3911.67</v>
      </c>
      <c r="G12" s="122">
        <v>4012.36</v>
      </c>
      <c r="H12" s="122">
        <v>3982.82</v>
      </c>
      <c r="I12" s="122">
        <v>4035.31</v>
      </c>
      <c r="J12" s="122">
        <v>3764.15</v>
      </c>
      <c r="K12" s="122">
        <v>3875.37</v>
      </c>
      <c r="L12" s="122">
        <v>3921.58</v>
      </c>
      <c r="M12" s="122">
        <v>4025.44</v>
      </c>
      <c r="N12" s="122">
        <v>4247.21</v>
      </c>
      <c r="O12" s="122">
        <v>4524.1499999999996</v>
      </c>
      <c r="P12" s="122">
        <v>4492.67</v>
      </c>
      <c r="Q12" s="122">
        <v>4522.91</v>
      </c>
      <c r="R12" s="122">
        <v>4773.84</v>
      </c>
      <c r="S12" s="122">
        <v>4345.17</v>
      </c>
      <c r="T12" s="122">
        <v>4408.4399999999996</v>
      </c>
      <c r="U12" s="122">
        <v>4659.18</v>
      </c>
      <c r="V12" s="122">
        <v>4561</v>
      </c>
      <c r="W12" s="122">
        <v>4427.47</v>
      </c>
      <c r="X12" s="122">
        <v>4544.1499999999996</v>
      </c>
      <c r="Y12" s="122">
        <v>4683.71</v>
      </c>
      <c r="Z12" s="122">
        <v>4590.5</v>
      </c>
      <c r="AA12" s="122">
        <v>4621.6099999999997</v>
      </c>
      <c r="AB12" s="122">
        <v>5042.28</v>
      </c>
      <c r="AC12" s="122">
        <v>4292.3999999999996</v>
      </c>
      <c r="AD12" s="122">
        <v>4994.66</v>
      </c>
      <c r="AE12" s="122">
        <v>4445.59</v>
      </c>
      <c r="AF12" s="122">
        <v>5104.4399999999996</v>
      </c>
      <c r="AG12" s="122">
        <v>5481.45</v>
      </c>
      <c r="AH12" s="122">
        <v>5668.92</v>
      </c>
      <c r="AI12" s="122">
        <v>5992.7</v>
      </c>
      <c r="AJ12" s="122">
        <v>6530.59</v>
      </c>
      <c r="AK12" s="122">
        <v>6482.78</v>
      </c>
      <c r="AL12" s="122">
        <v>6889.36</v>
      </c>
      <c r="AM12" s="122">
        <v>7056.68</v>
      </c>
      <c r="AN12" s="122">
        <v>7186.32</v>
      </c>
      <c r="AO12" s="122">
        <v>7572.28</v>
      </c>
      <c r="AP12" s="122">
        <v>7523.28</v>
      </c>
      <c r="AQ12" s="122">
        <v>7756.85</v>
      </c>
      <c r="AR12" s="122">
        <v>8286.23</v>
      </c>
      <c r="AS12" s="122">
        <v>8151.55</v>
      </c>
      <c r="AT12" s="122">
        <v>8058.59</v>
      </c>
      <c r="AU12" s="122">
        <v>8391.89</v>
      </c>
      <c r="AV12" s="122">
        <v>8852.7199999999993</v>
      </c>
      <c r="AW12" s="122">
        <v>8920.82</v>
      </c>
      <c r="AX12" s="122">
        <v>8969.91</v>
      </c>
      <c r="AY12" s="122"/>
      <c r="AZ12" s="122"/>
    </row>
    <row r="13" spans="2:52">
      <c r="B13" s="41" t="s">
        <v>187</v>
      </c>
      <c r="C13" s="95" t="s">
        <v>188</v>
      </c>
      <c r="D13" s="95" t="s">
        <v>40</v>
      </c>
      <c r="E13" s="122" t="s">
        <v>57</v>
      </c>
      <c r="F13" s="122" t="s">
        <v>57</v>
      </c>
      <c r="G13" s="122" t="s">
        <v>57</v>
      </c>
      <c r="H13" s="122" t="s">
        <v>57</v>
      </c>
      <c r="I13" s="122" t="s">
        <v>57</v>
      </c>
      <c r="J13" s="122" t="s">
        <v>57</v>
      </c>
      <c r="K13" s="122" t="s">
        <v>57</v>
      </c>
      <c r="L13" s="122" t="s">
        <v>57</v>
      </c>
      <c r="M13" s="122" t="s">
        <v>57</v>
      </c>
      <c r="N13" s="122" t="s">
        <v>57</v>
      </c>
      <c r="O13" s="122" t="s">
        <v>57</v>
      </c>
      <c r="P13" s="122" t="s">
        <v>57</v>
      </c>
      <c r="Q13" s="122" t="s">
        <v>57</v>
      </c>
      <c r="R13" s="122" t="s">
        <v>57</v>
      </c>
      <c r="S13" s="122" t="s">
        <v>57</v>
      </c>
      <c r="T13" s="122" t="s">
        <v>57</v>
      </c>
      <c r="U13" s="122" t="s">
        <v>57</v>
      </c>
      <c r="V13" s="122" t="s">
        <v>57</v>
      </c>
      <c r="W13" s="122" t="s">
        <v>57</v>
      </c>
      <c r="X13" s="122" t="s">
        <v>57</v>
      </c>
      <c r="Y13" s="122" t="s">
        <v>57</v>
      </c>
      <c r="Z13" s="122" t="s">
        <v>57</v>
      </c>
      <c r="AA13" s="122" t="s">
        <v>57</v>
      </c>
      <c r="AB13" s="122" t="s">
        <v>57</v>
      </c>
      <c r="AC13" s="122" t="s">
        <v>57</v>
      </c>
      <c r="AD13" s="122" t="s">
        <v>57</v>
      </c>
      <c r="AE13" s="122" t="s">
        <v>57</v>
      </c>
      <c r="AF13" s="122" t="s">
        <v>57</v>
      </c>
      <c r="AG13" s="122" t="s">
        <v>57</v>
      </c>
      <c r="AH13" s="122" t="s">
        <v>57</v>
      </c>
      <c r="AI13" s="122" t="s">
        <v>57</v>
      </c>
      <c r="AJ13" s="122" t="s">
        <v>57</v>
      </c>
      <c r="AK13" s="122" t="s">
        <v>57</v>
      </c>
      <c r="AL13" s="122" t="s">
        <v>57</v>
      </c>
      <c r="AM13" s="122" t="s">
        <v>57</v>
      </c>
      <c r="AN13" s="122" t="s">
        <v>57</v>
      </c>
      <c r="AO13" s="122" t="s">
        <v>57</v>
      </c>
      <c r="AP13" s="122" t="s">
        <v>57</v>
      </c>
      <c r="AQ13" s="122" t="s">
        <v>57</v>
      </c>
      <c r="AR13" s="122" t="s">
        <v>57</v>
      </c>
      <c r="AS13" s="122" t="s">
        <v>57</v>
      </c>
      <c r="AT13" s="122" t="s">
        <v>57</v>
      </c>
      <c r="AU13" s="122" t="s">
        <v>57</v>
      </c>
      <c r="AV13" s="122" t="s">
        <v>57</v>
      </c>
      <c r="AW13" s="122" t="s">
        <v>57</v>
      </c>
      <c r="AX13" s="122" t="s">
        <v>57</v>
      </c>
      <c r="AY13" s="122"/>
      <c r="AZ13" s="122"/>
    </row>
    <row r="14" spans="2:52">
      <c r="B14" s="39" t="s">
        <v>189</v>
      </c>
      <c r="C14" s="94" t="s">
        <v>190</v>
      </c>
      <c r="D14" s="94" t="s">
        <v>40</v>
      </c>
      <c r="E14" s="124" t="s">
        <v>57</v>
      </c>
      <c r="F14" s="124" t="s">
        <v>57</v>
      </c>
      <c r="G14" s="124" t="s">
        <v>57</v>
      </c>
      <c r="H14" s="124" t="s">
        <v>57</v>
      </c>
      <c r="I14" s="124" t="s">
        <v>57</v>
      </c>
      <c r="J14" s="124" t="s">
        <v>57</v>
      </c>
      <c r="K14" s="124" t="s">
        <v>57</v>
      </c>
      <c r="L14" s="124" t="s">
        <v>57</v>
      </c>
      <c r="M14" s="124" t="s">
        <v>57</v>
      </c>
      <c r="N14" s="124" t="s">
        <v>57</v>
      </c>
      <c r="O14" s="124" t="s">
        <v>57</v>
      </c>
      <c r="P14" s="124" t="s">
        <v>57</v>
      </c>
      <c r="Q14" s="124" t="s">
        <v>57</v>
      </c>
      <c r="R14" s="124" t="s">
        <v>57</v>
      </c>
      <c r="S14" s="124" t="s">
        <v>57</v>
      </c>
      <c r="T14" s="124" t="s">
        <v>57</v>
      </c>
      <c r="U14" s="124" t="s">
        <v>57</v>
      </c>
      <c r="V14" s="124" t="s">
        <v>57</v>
      </c>
      <c r="W14" s="124" t="s">
        <v>57</v>
      </c>
      <c r="X14" s="124" t="s">
        <v>57</v>
      </c>
      <c r="Y14" s="124" t="s">
        <v>57</v>
      </c>
      <c r="Z14" s="124" t="s">
        <v>57</v>
      </c>
      <c r="AA14" s="124" t="s">
        <v>57</v>
      </c>
      <c r="AB14" s="124" t="s">
        <v>57</v>
      </c>
      <c r="AC14" s="124" t="s">
        <v>57</v>
      </c>
      <c r="AD14" s="124" t="s">
        <v>57</v>
      </c>
      <c r="AE14" s="124" t="s">
        <v>57</v>
      </c>
      <c r="AF14" s="124" t="s">
        <v>57</v>
      </c>
      <c r="AG14" s="124" t="s">
        <v>57</v>
      </c>
      <c r="AH14" s="124" t="s">
        <v>57</v>
      </c>
      <c r="AI14" s="124" t="s">
        <v>57</v>
      </c>
      <c r="AJ14" s="124" t="s">
        <v>57</v>
      </c>
      <c r="AK14" s="124" t="s">
        <v>57</v>
      </c>
      <c r="AL14" s="124" t="s">
        <v>57</v>
      </c>
      <c r="AM14" s="124" t="s">
        <v>57</v>
      </c>
      <c r="AN14" s="124" t="s">
        <v>57</v>
      </c>
      <c r="AO14" s="124" t="s">
        <v>57</v>
      </c>
      <c r="AP14" s="124" t="s">
        <v>57</v>
      </c>
      <c r="AQ14" s="124" t="s">
        <v>57</v>
      </c>
      <c r="AR14" s="124" t="s">
        <v>57</v>
      </c>
      <c r="AS14" s="124" t="s">
        <v>57</v>
      </c>
      <c r="AT14" s="124" t="s">
        <v>57</v>
      </c>
      <c r="AU14" s="124" t="s">
        <v>57</v>
      </c>
      <c r="AV14" s="124" t="s">
        <v>57</v>
      </c>
      <c r="AW14" s="124" t="s">
        <v>57</v>
      </c>
      <c r="AX14" s="124" t="s">
        <v>57</v>
      </c>
      <c r="AY14" s="124"/>
      <c r="AZ14" s="124"/>
    </row>
    <row r="15" spans="2:52">
      <c r="B15" s="39" t="s">
        <v>191</v>
      </c>
      <c r="C15" s="94" t="s">
        <v>192</v>
      </c>
      <c r="D15" s="94" t="s">
        <v>40</v>
      </c>
      <c r="E15" s="122">
        <v>2.9</v>
      </c>
      <c r="F15" s="122">
        <v>4.4800000000000004</v>
      </c>
      <c r="G15" s="122">
        <v>5</v>
      </c>
      <c r="H15" s="122">
        <v>3.23</v>
      </c>
      <c r="I15" s="122">
        <v>3.52</v>
      </c>
      <c r="J15" s="122">
        <v>5.22</v>
      </c>
      <c r="K15" s="122">
        <v>4.9800000000000004</v>
      </c>
      <c r="L15" s="122">
        <v>7.46</v>
      </c>
      <c r="M15" s="122">
        <v>3.71</v>
      </c>
      <c r="N15" s="122">
        <v>6.74</v>
      </c>
      <c r="O15" s="122">
        <v>5.7</v>
      </c>
      <c r="P15" s="122">
        <v>7.11</v>
      </c>
      <c r="Q15" s="122">
        <v>9.36</v>
      </c>
      <c r="R15" s="122">
        <v>9.1300000000000008</v>
      </c>
      <c r="S15" s="122">
        <v>6.71</v>
      </c>
      <c r="T15" s="122">
        <v>4.92</v>
      </c>
      <c r="U15" s="122">
        <v>5.23</v>
      </c>
      <c r="V15" s="122">
        <v>8.15</v>
      </c>
      <c r="W15" s="122">
        <v>7.35</v>
      </c>
      <c r="X15" s="122">
        <v>7.25</v>
      </c>
      <c r="Y15" s="122">
        <v>9.2100000000000009</v>
      </c>
      <c r="Z15" s="122">
        <v>6.84</v>
      </c>
      <c r="AA15" s="122">
        <v>17.600000000000001</v>
      </c>
      <c r="AB15" s="122">
        <v>8.4499999999999993</v>
      </c>
      <c r="AC15" s="122">
        <v>5.44</v>
      </c>
      <c r="AD15" s="122">
        <v>0.56999999999999995</v>
      </c>
      <c r="AE15" s="122">
        <v>1.88</v>
      </c>
      <c r="AF15" s="122">
        <v>4.4400000000000004</v>
      </c>
      <c r="AG15" s="122">
        <v>6.43</v>
      </c>
      <c r="AH15" s="122">
        <v>4.32</v>
      </c>
      <c r="AI15" s="122">
        <v>7.17</v>
      </c>
      <c r="AJ15" s="122">
        <v>8.2200000000000006</v>
      </c>
      <c r="AK15" s="122">
        <v>10.77</v>
      </c>
      <c r="AL15" s="122">
        <v>6.65</v>
      </c>
      <c r="AM15" s="122">
        <v>12.45</v>
      </c>
      <c r="AN15" s="122">
        <v>7.06</v>
      </c>
      <c r="AO15" s="122">
        <v>7.45</v>
      </c>
      <c r="AP15" s="122">
        <v>8.23</v>
      </c>
      <c r="AQ15" s="122">
        <v>11.64</v>
      </c>
      <c r="AR15" s="122">
        <v>12.95</v>
      </c>
      <c r="AS15" s="122">
        <v>7.27</v>
      </c>
      <c r="AT15" s="122">
        <v>10.23</v>
      </c>
      <c r="AU15" s="122">
        <v>12.23</v>
      </c>
      <c r="AV15" s="122">
        <v>11.15</v>
      </c>
      <c r="AW15" s="122">
        <v>10.210000000000001</v>
      </c>
      <c r="AX15" s="122">
        <v>19.25</v>
      </c>
      <c r="AY15" s="122"/>
      <c r="AZ15" s="122"/>
    </row>
    <row r="16" spans="2:52">
      <c r="B16" s="41" t="s">
        <v>193</v>
      </c>
      <c r="C16" s="95" t="s">
        <v>194</v>
      </c>
      <c r="D16" s="95" t="s">
        <v>40</v>
      </c>
      <c r="E16" s="122">
        <v>0.27</v>
      </c>
      <c r="F16" s="122">
        <v>0.23</v>
      </c>
      <c r="G16" s="122">
        <v>0.31</v>
      </c>
      <c r="H16" s="122">
        <v>0.3</v>
      </c>
      <c r="I16" s="122">
        <v>0.26</v>
      </c>
      <c r="J16" s="122">
        <v>0.24</v>
      </c>
      <c r="K16" s="122">
        <v>0.26</v>
      </c>
      <c r="L16" s="122">
        <v>0.25</v>
      </c>
      <c r="M16" s="122">
        <v>0.25</v>
      </c>
      <c r="N16" s="122">
        <v>0.03</v>
      </c>
      <c r="O16" s="122">
        <v>0.04</v>
      </c>
      <c r="P16" s="122">
        <v>0.28000000000000003</v>
      </c>
      <c r="Q16" s="122">
        <v>0.28999999999999998</v>
      </c>
      <c r="R16" s="122">
        <v>0.33</v>
      </c>
      <c r="S16" s="122">
        <v>0.26</v>
      </c>
      <c r="T16" s="122">
        <v>0.27</v>
      </c>
      <c r="U16" s="122">
        <v>0.31</v>
      </c>
      <c r="V16" s="122">
        <v>1.04</v>
      </c>
      <c r="W16" s="122">
        <v>0.28999999999999998</v>
      </c>
      <c r="X16" s="122">
        <v>0.38</v>
      </c>
      <c r="Y16" s="122">
        <v>0.37</v>
      </c>
      <c r="Z16" s="122">
        <v>0.6</v>
      </c>
      <c r="AA16" s="122">
        <v>0.38</v>
      </c>
      <c r="AB16" s="122">
        <v>0.34</v>
      </c>
      <c r="AC16" s="122">
        <v>0.28999999999999998</v>
      </c>
      <c r="AD16" s="122">
        <v>0.23</v>
      </c>
      <c r="AE16" s="122">
        <v>0.21</v>
      </c>
      <c r="AF16" s="122">
        <v>0.54</v>
      </c>
      <c r="AG16" s="122">
        <v>0.11</v>
      </c>
      <c r="AH16" s="122">
        <v>0.19</v>
      </c>
      <c r="AI16" s="122">
        <v>0.23</v>
      </c>
      <c r="AJ16" s="122">
        <v>1.1000000000000001</v>
      </c>
      <c r="AK16" s="122">
        <v>0.11</v>
      </c>
      <c r="AL16" s="122">
        <v>0.42</v>
      </c>
      <c r="AM16" s="122">
        <v>0.08</v>
      </c>
      <c r="AN16" s="122">
        <v>0.42</v>
      </c>
      <c r="AO16" s="122">
        <v>0.12</v>
      </c>
      <c r="AP16" s="122">
        <v>0.44</v>
      </c>
      <c r="AQ16" s="122">
        <v>0.02</v>
      </c>
      <c r="AR16" s="122">
        <v>0.23</v>
      </c>
      <c r="AS16" s="122">
        <v>0.28000000000000003</v>
      </c>
      <c r="AT16" s="122">
        <v>0.28999999999999998</v>
      </c>
      <c r="AU16" s="122">
        <v>0.27</v>
      </c>
      <c r="AV16" s="122">
        <v>0.3</v>
      </c>
      <c r="AW16" s="122">
        <v>0.48</v>
      </c>
      <c r="AX16" s="122">
        <v>0.24</v>
      </c>
      <c r="AY16" s="122"/>
      <c r="AZ16" s="122"/>
    </row>
    <row r="17" spans="2:52">
      <c r="B17" s="41" t="s">
        <v>195</v>
      </c>
      <c r="C17" s="95" t="s">
        <v>196</v>
      </c>
      <c r="D17" s="95" t="s">
        <v>40</v>
      </c>
      <c r="E17" s="122" t="s">
        <v>57</v>
      </c>
      <c r="F17" s="122" t="s">
        <v>57</v>
      </c>
      <c r="G17" s="122" t="s">
        <v>57</v>
      </c>
      <c r="H17" s="122" t="s">
        <v>57</v>
      </c>
      <c r="I17" s="122" t="s">
        <v>57</v>
      </c>
      <c r="J17" s="122" t="s">
        <v>57</v>
      </c>
      <c r="K17" s="122" t="s">
        <v>57</v>
      </c>
      <c r="L17" s="122" t="s">
        <v>57</v>
      </c>
      <c r="M17" s="122" t="s">
        <v>57</v>
      </c>
      <c r="N17" s="122" t="s">
        <v>57</v>
      </c>
      <c r="O17" s="122" t="s">
        <v>57</v>
      </c>
      <c r="P17" s="122" t="s">
        <v>57</v>
      </c>
      <c r="Q17" s="122" t="s">
        <v>57</v>
      </c>
      <c r="R17" s="122" t="s">
        <v>57</v>
      </c>
      <c r="S17" s="122" t="s">
        <v>57</v>
      </c>
      <c r="T17" s="122" t="s">
        <v>57</v>
      </c>
      <c r="U17" s="122" t="s">
        <v>57</v>
      </c>
      <c r="V17" s="122" t="s">
        <v>57</v>
      </c>
      <c r="W17" s="122" t="s">
        <v>57</v>
      </c>
      <c r="X17" s="122" t="s">
        <v>57</v>
      </c>
      <c r="Y17" s="122" t="s">
        <v>57</v>
      </c>
      <c r="Z17" s="122" t="s">
        <v>57</v>
      </c>
      <c r="AA17" s="122" t="s">
        <v>57</v>
      </c>
      <c r="AB17" s="122" t="s">
        <v>57</v>
      </c>
      <c r="AC17" s="122" t="s">
        <v>57</v>
      </c>
      <c r="AD17" s="122" t="s">
        <v>57</v>
      </c>
      <c r="AE17" s="122" t="s">
        <v>57</v>
      </c>
      <c r="AF17" s="122" t="s">
        <v>57</v>
      </c>
      <c r="AG17" s="122" t="s">
        <v>57</v>
      </c>
      <c r="AH17" s="122" t="s">
        <v>57</v>
      </c>
      <c r="AI17" s="122" t="s">
        <v>57</v>
      </c>
      <c r="AJ17" s="122" t="s">
        <v>57</v>
      </c>
      <c r="AK17" s="122" t="s">
        <v>57</v>
      </c>
      <c r="AL17" s="122" t="s">
        <v>57</v>
      </c>
      <c r="AM17" s="122" t="s">
        <v>57</v>
      </c>
      <c r="AN17" s="122" t="s">
        <v>57</v>
      </c>
      <c r="AO17" s="122" t="s">
        <v>57</v>
      </c>
      <c r="AP17" s="122" t="s">
        <v>57</v>
      </c>
      <c r="AQ17" s="122" t="s">
        <v>57</v>
      </c>
      <c r="AR17" s="122" t="s">
        <v>57</v>
      </c>
      <c r="AS17" s="122" t="s">
        <v>57</v>
      </c>
      <c r="AT17" s="122" t="s">
        <v>57</v>
      </c>
      <c r="AU17" s="122" t="s">
        <v>57</v>
      </c>
      <c r="AV17" s="122" t="s">
        <v>57</v>
      </c>
      <c r="AW17" s="122" t="s">
        <v>57</v>
      </c>
      <c r="AX17" s="122" t="s">
        <v>57</v>
      </c>
      <c r="AY17" s="122"/>
      <c r="AZ17" s="122"/>
    </row>
    <row r="18" spans="2:52">
      <c r="B18" s="41" t="s">
        <v>197</v>
      </c>
      <c r="C18" s="95" t="s">
        <v>198</v>
      </c>
      <c r="D18" s="95" t="s">
        <v>40</v>
      </c>
      <c r="E18" s="122">
        <v>2.63</v>
      </c>
      <c r="F18" s="122">
        <v>4.25</v>
      </c>
      <c r="G18" s="122">
        <v>4.6900000000000004</v>
      </c>
      <c r="H18" s="122">
        <v>2.93</v>
      </c>
      <c r="I18" s="122">
        <v>3.26</v>
      </c>
      <c r="J18" s="122">
        <v>4.9800000000000004</v>
      </c>
      <c r="K18" s="122">
        <v>4.72</v>
      </c>
      <c r="L18" s="122">
        <v>7.21</v>
      </c>
      <c r="M18" s="122">
        <v>3.46</v>
      </c>
      <c r="N18" s="122">
        <v>6.71</v>
      </c>
      <c r="O18" s="122">
        <v>5.66</v>
      </c>
      <c r="P18" s="122">
        <v>6.82</v>
      </c>
      <c r="Q18" s="122">
        <v>9.08</v>
      </c>
      <c r="R18" s="122">
        <v>8.8000000000000007</v>
      </c>
      <c r="S18" s="122">
        <v>6.45</v>
      </c>
      <c r="T18" s="122">
        <v>4.6500000000000004</v>
      </c>
      <c r="U18" s="122">
        <v>4.91</v>
      </c>
      <c r="V18" s="122">
        <v>7.11</v>
      </c>
      <c r="W18" s="122">
        <v>7.06</v>
      </c>
      <c r="X18" s="122">
        <v>6.88</v>
      </c>
      <c r="Y18" s="122">
        <v>8.83</v>
      </c>
      <c r="Z18" s="122">
        <v>6.24</v>
      </c>
      <c r="AA18" s="122">
        <v>17.22</v>
      </c>
      <c r="AB18" s="122">
        <v>8.11</v>
      </c>
      <c r="AC18" s="122">
        <v>5.15</v>
      </c>
      <c r="AD18" s="122">
        <v>0.35</v>
      </c>
      <c r="AE18" s="122">
        <v>1.66</v>
      </c>
      <c r="AF18" s="122">
        <v>3.91</v>
      </c>
      <c r="AG18" s="122">
        <v>6.31</v>
      </c>
      <c r="AH18" s="122">
        <v>4.13</v>
      </c>
      <c r="AI18" s="122">
        <v>6.94</v>
      </c>
      <c r="AJ18" s="122">
        <v>7.12</v>
      </c>
      <c r="AK18" s="122">
        <v>10.66</v>
      </c>
      <c r="AL18" s="122">
        <v>6.23</v>
      </c>
      <c r="AM18" s="122">
        <v>12.37</v>
      </c>
      <c r="AN18" s="122">
        <v>6.64</v>
      </c>
      <c r="AO18" s="122">
        <v>7.33</v>
      </c>
      <c r="AP18" s="122">
        <v>7.79</v>
      </c>
      <c r="AQ18" s="122">
        <v>11.63</v>
      </c>
      <c r="AR18" s="122">
        <v>12.72</v>
      </c>
      <c r="AS18" s="122">
        <v>6.99</v>
      </c>
      <c r="AT18" s="122">
        <v>9.94</v>
      </c>
      <c r="AU18" s="122">
        <v>11.97</v>
      </c>
      <c r="AV18" s="122">
        <v>10.84</v>
      </c>
      <c r="AW18" s="122">
        <v>9.73</v>
      </c>
      <c r="AX18" s="122">
        <v>19.010000000000002</v>
      </c>
      <c r="AY18" s="122"/>
      <c r="AZ18" s="122"/>
    </row>
    <row r="19" spans="2:52">
      <c r="B19" s="41" t="s">
        <v>199</v>
      </c>
      <c r="C19" s="95" t="s">
        <v>200</v>
      </c>
      <c r="D19" s="95" t="s">
        <v>40</v>
      </c>
      <c r="E19" s="122" t="s">
        <v>57</v>
      </c>
      <c r="F19" s="122" t="s">
        <v>57</v>
      </c>
      <c r="G19" s="122" t="s">
        <v>57</v>
      </c>
      <c r="H19" s="122" t="s">
        <v>57</v>
      </c>
      <c r="I19" s="122" t="s">
        <v>57</v>
      </c>
      <c r="J19" s="122" t="s">
        <v>57</v>
      </c>
      <c r="K19" s="122" t="s">
        <v>57</v>
      </c>
      <c r="L19" s="122" t="s">
        <v>57</v>
      </c>
      <c r="M19" s="122" t="s">
        <v>57</v>
      </c>
      <c r="N19" s="122" t="s">
        <v>57</v>
      </c>
      <c r="O19" s="122" t="s">
        <v>57</v>
      </c>
      <c r="P19" s="122" t="s">
        <v>57</v>
      </c>
      <c r="Q19" s="122" t="s">
        <v>57</v>
      </c>
      <c r="R19" s="122" t="s">
        <v>57</v>
      </c>
      <c r="S19" s="122" t="s">
        <v>57</v>
      </c>
      <c r="T19" s="122" t="s">
        <v>57</v>
      </c>
      <c r="U19" s="122" t="s">
        <v>57</v>
      </c>
      <c r="V19" s="122" t="s">
        <v>57</v>
      </c>
      <c r="W19" s="122" t="s">
        <v>57</v>
      </c>
      <c r="X19" s="122" t="s">
        <v>57</v>
      </c>
      <c r="Y19" s="122" t="s">
        <v>57</v>
      </c>
      <c r="Z19" s="122" t="s">
        <v>57</v>
      </c>
      <c r="AA19" s="122" t="s">
        <v>57</v>
      </c>
      <c r="AB19" s="122" t="s">
        <v>57</v>
      </c>
      <c r="AC19" s="122" t="s">
        <v>57</v>
      </c>
      <c r="AD19" s="122" t="s">
        <v>57</v>
      </c>
      <c r="AE19" s="122" t="s">
        <v>57</v>
      </c>
      <c r="AF19" s="122" t="s">
        <v>57</v>
      </c>
      <c r="AG19" s="122" t="s">
        <v>57</v>
      </c>
      <c r="AH19" s="122" t="s">
        <v>57</v>
      </c>
      <c r="AI19" s="122" t="s">
        <v>57</v>
      </c>
      <c r="AJ19" s="122" t="s">
        <v>57</v>
      </c>
      <c r="AK19" s="122" t="s">
        <v>57</v>
      </c>
      <c r="AL19" s="122" t="s">
        <v>57</v>
      </c>
      <c r="AM19" s="122" t="s">
        <v>57</v>
      </c>
      <c r="AN19" s="122" t="s">
        <v>57</v>
      </c>
      <c r="AO19" s="122" t="s">
        <v>57</v>
      </c>
      <c r="AP19" s="122" t="s">
        <v>57</v>
      </c>
      <c r="AQ19" s="122" t="s">
        <v>57</v>
      </c>
      <c r="AR19" s="122" t="s">
        <v>57</v>
      </c>
      <c r="AS19" s="122" t="s">
        <v>57</v>
      </c>
      <c r="AT19" s="122" t="s">
        <v>57</v>
      </c>
      <c r="AU19" s="122" t="s">
        <v>57</v>
      </c>
      <c r="AV19" s="122" t="s">
        <v>57</v>
      </c>
      <c r="AW19" s="122" t="s">
        <v>57</v>
      </c>
      <c r="AX19" s="122" t="s">
        <v>57</v>
      </c>
      <c r="AY19" s="122"/>
      <c r="AZ19" s="122"/>
    </row>
    <row r="20" spans="2:52">
      <c r="B20" s="41" t="s">
        <v>201</v>
      </c>
      <c r="C20" s="95" t="s">
        <v>202</v>
      </c>
      <c r="D20" s="95" t="s">
        <v>40</v>
      </c>
      <c r="E20" s="122" t="s">
        <v>57</v>
      </c>
      <c r="F20" s="122" t="s">
        <v>57</v>
      </c>
      <c r="G20" s="122" t="s">
        <v>57</v>
      </c>
      <c r="H20" s="122" t="s">
        <v>57</v>
      </c>
      <c r="I20" s="122" t="s">
        <v>57</v>
      </c>
      <c r="J20" s="122" t="s">
        <v>57</v>
      </c>
      <c r="K20" s="122" t="s">
        <v>57</v>
      </c>
      <c r="L20" s="122" t="s">
        <v>57</v>
      </c>
      <c r="M20" s="122" t="s">
        <v>57</v>
      </c>
      <c r="N20" s="122" t="s">
        <v>57</v>
      </c>
      <c r="O20" s="122" t="s">
        <v>57</v>
      </c>
      <c r="P20" s="122" t="s">
        <v>57</v>
      </c>
      <c r="Q20" s="122" t="s">
        <v>57</v>
      </c>
      <c r="R20" s="122" t="s">
        <v>57</v>
      </c>
      <c r="S20" s="122" t="s">
        <v>57</v>
      </c>
      <c r="T20" s="122" t="s">
        <v>57</v>
      </c>
      <c r="U20" s="122" t="s">
        <v>57</v>
      </c>
      <c r="V20" s="122" t="s">
        <v>57</v>
      </c>
      <c r="W20" s="122" t="s">
        <v>57</v>
      </c>
      <c r="X20" s="122" t="s">
        <v>57</v>
      </c>
      <c r="Y20" s="122" t="s">
        <v>57</v>
      </c>
      <c r="Z20" s="122" t="s">
        <v>57</v>
      </c>
      <c r="AA20" s="122" t="s">
        <v>57</v>
      </c>
      <c r="AB20" s="122" t="s">
        <v>57</v>
      </c>
      <c r="AC20" s="122" t="s">
        <v>57</v>
      </c>
      <c r="AD20" s="122" t="s">
        <v>57</v>
      </c>
      <c r="AE20" s="122" t="s">
        <v>57</v>
      </c>
      <c r="AF20" s="122" t="s">
        <v>57</v>
      </c>
      <c r="AG20" s="122" t="s">
        <v>57</v>
      </c>
      <c r="AH20" s="122" t="s">
        <v>57</v>
      </c>
      <c r="AI20" s="122" t="s">
        <v>57</v>
      </c>
      <c r="AJ20" s="122" t="s">
        <v>57</v>
      </c>
      <c r="AK20" s="122" t="s">
        <v>57</v>
      </c>
      <c r="AL20" s="122" t="s">
        <v>57</v>
      </c>
      <c r="AM20" s="122" t="s">
        <v>57</v>
      </c>
      <c r="AN20" s="122" t="s">
        <v>57</v>
      </c>
      <c r="AO20" s="122" t="s">
        <v>57</v>
      </c>
      <c r="AP20" s="122" t="s">
        <v>57</v>
      </c>
      <c r="AQ20" s="122" t="s">
        <v>57</v>
      </c>
      <c r="AR20" s="122" t="s">
        <v>57</v>
      </c>
      <c r="AS20" s="122" t="s">
        <v>57</v>
      </c>
      <c r="AT20" s="122" t="s">
        <v>57</v>
      </c>
      <c r="AU20" s="122" t="s">
        <v>57</v>
      </c>
      <c r="AV20" s="122" t="s">
        <v>57</v>
      </c>
      <c r="AW20" s="122" t="s">
        <v>57</v>
      </c>
      <c r="AX20" s="122" t="s">
        <v>57</v>
      </c>
      <c r="AY20" s="122"/>
      <c r="AZ20" s="122"/>
    </row>
    <row r="21" spans="2:52">
      <c r="B21" s="39" t="s">
        <v>203</v>
      </c>
      <c r="C21" s="94" t="s">
        <v>204</v>
      </c>
      <c r="D21" s="94" t="s">
        <v>40</v>
      </c>
      <c r="E21" s="122">
        <v>6632.05</v>
      </c>
      <c r="F21" s="122">
        <v>6876.05</v>
      </c>
      <c r="G21" s="122">
        <v>7305.51</v>
      </c>
      <c r="H21" s="122">
        <v>7111.25</v>
      </c>
      <c r="I21" s="122">
        <v>7138.7</v>
      </c>
      <c r="J21" s="122">
        <v>7238.91</v>
      </c>
      <c r="K21" s="122">
        <v>7541.72</v>
      </c>
      <c r="L21" s="122">
        <v>7232.42</v>
      </c>
      <c r="M21" s="122">
        <v>7154.8</v>
      </c>
      <c r="N21" s="122">
        <v>7554.23</v>
      </c>
      <c r="O21" s="122">
        <v>7702.43</v>
      </c>
      <c r="P21" s="122">
        <v>7600.58</v>
      </c>
      <c r="Q21" s="122">
        <v>7734.85</v>
      </c>
      <c r="R21" s="122">
        <v>7946.58</v>
      </c>
      <c r="S21" s="122">
        <v>8137.58</v>
      </c>
      <c r="T21" s="122">
        <v>8423.7199999999993</v>
      </c>
      <c r="U21" s="122">
        <v>8119.2</v>
      </c>
      <c r="V21" s="122">
        <v>8409.8799999999992</v>
      </c>
      <c r="W21" s="122">
        <v>8690.76</v>
      </c>
      <c r="X21" s="122">
        <v>8888.4699999999993</v>
      </c>
      <c r="Y21" s="122">
        <v>8724.48</v>
      </c>
      <c r="Z21" s="122">
        <v>8821.2000000000007</v>
      </c>
      <c r="AA21" s="122">
        <v>9355.02</v>
      </c>
      <c r="AB21" s="122">
        <v>9848.64</v>
      </c>
      <c r="AC21" s="122">
        <v>8526.67</v>
      </c>
      <c r="AD21" s="122">
        <v>7652.53</v>
      </c>
      <c r="AE21" s="122">
        <v>8459.82</v>
      </c>
      <c r="AF21" s="122">
        <v>10507.36</v>
      </c>
      <c r="AG21" s="122">
        <v>10454.07</v>
      </c>
      <c r="AH21" s="122">
        <v>10590.04</v>
      </c>
      <c r="AI21" s="122">
        <v>11297.48</v>
      </c>
      <c r="AJ21" s="122">
        <v>12325.3</v>
      </c>
      <c r="AK21" s="122">
        <v>11887.94</v>
      </c>
      <c r="AL21" s="122">
        <v>12509.54</v>
      </c>
      <c r="AM21" s="122">
        <v>13274.43</v>
      </c>
      <c r="AN21" s="122">
        <v>13621.51</v>
      </c>
      <c r="AO21" s="122">
        <v>12958.12</v>
      </c>
      <c r="AP21" s="122">
        <v>13348.89</v>
      </c>
      <c r="AQ21" s="122">
        <v>13794.07</v>
      </c>
      <c r="AR21" s="122">
        <v>14045.84</v>
      </c>
      <c r="AS21" s="122">
        <v>13959.98</v>
      </c>
      <c r="AT21" s="122">
        <v>14159.4</v>
      </c>
      <c r="AU21" s="122">
        <v>14571.63</v>
      </c>
      <c r="AV21" s="122">
        <v>15590.94</v>
      </c>
      <c r="AW21" s="122">
        <v>14947.99</v>
      </c>
      <c r="AX21" s="122">
        <v>14844.67</v>
      </c>
      <c r="AY21" s="122"/>
      <c r="AZ21" s="122"/>
    </row>
    <row r="22" spans="2:52">
      <c r="B22" s="41" t="s">
        <v>205</v>
      </c>
      <c r="C22" s="95" t="s">
        <v>206</v>
      </c>
      <c r="D22" s="95" t="s">
        <v>40</v>
      </c>
      <c r="E22" s="122">
        <v>5492.48</v>
      </c>
      <c r="F22" s="122">
        <v>5664.39</v>
      </c>
      <c r="G22" s="122">
        <v>5895.21</v>
      </c>
      <c r="H22" s="122">
        <v>5869.65</v>
      </c>
      <c r="I22" s="122">
        <v>5751.97</v>
      </c>
      <c r="J22" s="122">
        <v>5707.52</v>
      </c>
      <c r="K22" s="122">
        <v>5842.07</v>
      </c>
      <c r="L22" s="122">
        <v>5835.14</v>
      </c>
      <c r="M22" s="122">
        <v>5683.72</v>
      </c>
      <c r="N22" s="122">
        <v>5949.84</v>
      </c>
      <c r="O22" s="122">
        <v>5955.98</v>
      </c>
      <c r="P22" s="122">
        <v>6156.67</v>
      </c>
      <c r="Q22" s="122">
        <v>6227.37</v>
      </c>
      <c r="R22" s="122">
        <v>6366.4</v>
      </c>
      <c r="S22" s="122">
        <v>6323.53</v>
      </c>
      <c r="T22" s="122">
        <v>6927.03</v>
      </c>
      <c r="U22" s="122">
        <v>6614.87</v>
      </c>
      <c r="V22" s="122">
        <v>6714.21</v>
      </c>
      <c r="W22" s="122">
        <v>6818.89</v>
      </c>
      <c r="X22" s="122">
        <v>7320.73</v>
      </c>
      <c r="Y22" s="122">
        <v>7055.81</v>
      </c>
      <c r="Z22" s="122">
        <v>7037.96</v>
      </c>
      <c r="AA22" s="122">
        <v>7327.98</v>
      </c>
      <c r="AB22" s="122">
        <v>8167.6</v>
      </c>
      <c r="AC22" s="122">
        <v>6790.56</v>
      </c>
      <c r="AD22" s="122">
        <v>6465.27</v>
      </c>
      <c r="AE22" s="122">
        <v>6733.24</v>
      </c>
      <c r="AF22" s="122">
        <v>8488.85</v>
      </c>
      <c r="AG22" s="122">
        <v>8481.7000000000007</v>
      </c>
      <c r="AH22" s="122">
        <v>8671.0499999999993</v>
      </c>
      <c r="AI22" s="122">
        <v>9076.2999999999993</v>
      </c>
      <c r="AJ22" s="122">
        <v>10422.74</v>
      </c>
      <c r="AK22" s="122">
        <v>9896.9500000000007</v>
      </c>
      <c r="AL22" s="122">
        <v>10448.42</v>
      </c>
      <c r="AM22" s="122">
        <v>10918.65</v>
      </c>
      <c r="AN22" s="122">
        <v>11678.2</v>
      </c>
      <c r="AO22" s="122">
        <v>10790.15</v>
      </c>
      <c r="AP22" s="122">
        <v>11071.33</v>
      </c>
      <c r="AQ22" s="122">
        <v>11245.36</v>
      </c>
      <c r="AR22" s="122">
        <v>11997.71</v>
      </c>
      <c r="AS22" s="122">
        <v>11634.39</v>
      </c>
      <c r="AT22" s="122">
        <v>11717.83</v>
      </c>
      <c r="AU22" s="122">
        <v>11920.13</v>
      </c>
      <c r="AV22" s="122">
        <v>13352.09</v>
      </c>
      <c r="AW22" s="122">
        <v>12487.28</v>
      </c>
      <c r="AX22" s="122">
        <v>12333.77</v>
      </c>
      <c r="AY22" s="122"/>
      <c r="AZ22" s="122"/>
    </row>
    <row r="23" spans="2:52">
      <c r="B23" s="41" t="s">
        <v>207</v>
      </c>
      <c r="C23" s="96" t="s">
        <v>208</v>
      </c>
      <c r="D23" s="96" t="s">
        <v>40</v>
      </c>
      <c r="E23" s="123">
        <v>5492.48</v>
      </c>
      <c r="F23" s="123">
        <v>5664.39</v>
      </c>
      <c r="G23" s="123">
        <v>5895.21</v>
      </c>
      <c r="H23" s="123">
        <v>5869.65</v>
      </c>
      <c r="I23" s="123">
        <v>5751.97</v>
      </c>
      <c r="J23" s="123">
        <v>5707.52</v>
      </c>
      <c r="K23" s="123">
        <v>5842.07</v>
      </c>
      <c r="L23" s="123">
        <v>5835.14</v>
      </c>
      <c r="M23" s="123">
        <v>5683.72</v>
      </c>
      <c r="N23" s="123">
        <v>5949.84</v>
      </c>
      <c r="O23" s="123">
        <v>5955.98</v>
      </c>
      <c r="P23" s="123">
        <v>6156.67</v>
      </c>
      <c r="Q23" s="123">
        <v>6227.37</v>
      </c>
      <c r="R23" s="123">
        <v>6366.4</v>
      </c>
      <c r="S23" s="123">
        <v>6323.53</v>
      </c>
      <c r="T23" s="123">
        <v>6927.03</v>
      </c>
      <c r="U23" s="123">
        <v>6614.87</v>
      </c>
      <c r="V23" s="123">
        <v>6714.21</v>
      </c>
      <c r="W23" s="123">
        <v>6818.89</v>
      </c>
      <c r="X23" s="123">
        <v>7320.73</v>
      </c>
      <c r="Y23" s="123">
        <v>7055.81</v>
      </c>
      <c r="Z23" s="123">
        <v>7037.96</v>
      </c>
      <c r="AA23" s="123">
        <v>7327.98</v>
      </c>
      <c r="AB23" s="123">
        <v>8167.6</v>
      </c>
      <c r="AC23" s="123">
        <v>6790.56</v>
      </c>
      <c r="AD23" s="123">
        <v>6465.27</v>
      </c>
      <c r="AE23" s="123">
        <v>6733.24</v>
      </c>
      <c r="AF23" s="123">
        <v>8488.85</v>
      </c>
      <c r="AG23" s="123">
        <v>8481.7000000000007</v>
      </c>
      <c r="AH23" s="123">
        <v>8671.0499999999993</v>
      </c>
      <c r="AI23" s="123">
        <v>9076.2999999999993</v>
      </c>
      <c r="AJ23" s="123">
        <v>10422.74</v>
      </c>
      <c r="AK23" s="123">
        <v>9896.9500000000007</v>
      </c>
      <c r="AL23" s="123">
        <v>10448.42</v>
      </c>
      <c r="AM23" s="123">
        <v>10918.65</v>
      </c>
      <c r="AN23" s="123">
        <v>11678.2</v>
      </c>
      <c r="AO23" s="123">
        <v>10790.15</v>
      </c>
      <c r="AP23" s="123">
        <v>11071.33</v>
      </c>
      <c r="AQ23" s="123">
        <v>11245.36</v>
      </c>
      <c r="AR23" s="123">
        <v>11997.71</v>
      </c>
      <c r="AS23" s="123">
        <v>11634.39</v>
      </c>
      <c r="AT23" s="123">
        <v>11717.83</v>
      </c>
      <c r="AU23" s="123">
        <v>11920.13</v>
      </c>
      <c r="AV23" s="123">
        <v>13352.09</v>
      </c>
      <c r="AW23" s="123">
        <v>12487.28</v>
      </c>
      <c r="AX23" s="123">
        <v>12333.77</v>
      </c>
      <c r="AY23" s="123"/>
      <c r="AZ23" s="123"/>
    </row>
    <row r="24" spans="2:52">
      <c r="B24" s="41" t="s">
        <v>209</v>
      </c>
      <c r="C24" s="96" t="s">
        <v>210</v>
      </c>
      <c r="D24" s="96" t="s">
        <v>40</v>
      </c>
      <c r="E24" s="123" t="s">
        <v>57</v>
      </c>
      <c r="F24" s="123" t="s">
        <v>57</v>
      </c>
      <c r="G24" s="123" t="s">
        <v>57</v>
      </c>
      <c r="H24" s="123" t="s">
        <v>57</v>
      </c>
      <c r="I24" s="123" t="s">
        <v>57</v>
      </c>
      <c r="J24" s="123" t="s">
        <v>57</v>
      </c>
      <c r="K24" s="123" t="s">
        <v>57</v>
      </c>
      <c r="L24" s="123" t="s">
        <v>57</v>
      </c>
      <c r="M24" s="123" t="s">
        <v>57</v>
      </c>
      <c r="N24" s="123" t="s">
        <v>57</v>
      </c>
      <c r="O24" s="123" t="s">
        <v>57</v>
      </c>
      <c r="P24" s="123" t="s">
        <v>57</v>
      </c>
      <c r="Q24" s="123" t="s">
        <v>57</v>
      </c>
      <c r="R24" s="123" t="s">
        <v>57</v>
      </c>
      <c r="S24" s="123" t="s">
        <v>57</v>
      </c>
      <c r="T24" s="123" t="s">
        <v>57</v>
      </c>
      <c r="U24" s="123" t="s">
        <v>57</v>
      </c>
      <c r="V24" s="123" t="s">
        <v>57</v>
      </c>
      <c r="W24" s="123" t="s">
        <v>57</v>
      </c>
      <c r="X24" s="123" t="s">
        <v>57</v>
      </c>
      <c r="Y24" s="123" t="s">
        <v>57</v>
      </c>
      <c r="Z24" s="123" t="s">
        <v>57</v>
      </c>
      <c r="AA24" s="123" t="s">
        <v>57</v>
      </c>
      <c r="AB24" s="123" t="s">
        <v>57</v>
      </c>
      <c r="AC24" s="123" t="s">
        <v>57</v>
      </c>
      <c r="AD24" s="123" t="s">
        <v>57</v>
      </c>
      <c r="AE24" s="123" t="s">
        <v>57</v>
      </c>
      <c r="AF24" s="123" t="s">
        <v>57</v>
      </c>
      <c r="AG24" s="123" t="s">
        <v>57</v>
      </c>
      <c r="AH24" s="123" t="s">
        <v>57</v>
      </c>
      <c r="AI24" s="123" t="s">
        <v>57</v>
      </c>
      <c r="AJ24" s="123" t="s">
        <v>57</v>
      </c>
      <c r="AK24" s="123" t="s">
        <v>57</v>
      </c>
      <c r="AL24" s="123" t="s">
        <v>57</v>
      </c>
      <c r="AM24" s="123" t="s">
        <v>57</v>
      </c>
      <c r="AN24" s="123" t="s">
        <v>57</v>
      </c>
      <c r="AO24" s="123" t="s">
        <v>57</v>
      </c>
      <c r="AP24" s="123" t="s">
        <v>57</v>
      </c>
      <c r="AQ24" s="123" t="s">
        <v>57</v>
      </c>
      <c r="AR24" s="123" t="s">
        <v>57</v>
      </c>
      <c r="AS24" s="123" t="s">
        <v>57</v>
      </c>
      <c r="AT24" s="123" t="s">
        <v>57</v>
      </c>
      <c r="AU24" s="123" t="s">
        <v>57</v>
      </c>
      <c r="AV24" s="123" t="s">
        <v>57</v>
      </c>
      <c r="AW24" s="123" t="s">
        <v>57</v>
      </c>
      <c r="AX24" s="123" t="s">
        <v>57</v>
      </c>
      <c r="AY24" s="123"/>
      <c r="AZ24" s="123"/>
    </row>
    <row r="25" spans="2:52">
      <c r="B25" s="41" t="s">
        <v>211</v>
      </c>
      <c r="C25" s="96" t="s">
        <v>212</v>
      </c>
      <c r="D25" s="96" t="s">
        <v>40</v>
      </c>
      <c r="E25" s="122" t="s">
        <v>57</v>
      </c>
      <c r="F25" s="122" t="s">
        <v>57</v>
      </c>
      <c r="G25" s="122" t="s">
        <v>57</v>
      </c>
      <c r="H25" s="122" t="s">
        <v>57</v>
      </c>
      <c r="I25" s="122" t="s">
        <v>57</v>
      </c>
      <c r="J25" s="122" t="s">
        <v>57</v>
      </c>
      <c r="K25" s="122" t="s">
        <v>57</v>
      </c>
      <c r="L25" s="122" t="s">
        <v>57</v>
      </c>
      <c r="M25" s="122" t="s">
        <v>57</v>
      </c>
      <c r="N25" s="122" t="s">
        <v>57</v>
      </c>
      <c r="O25" s="122" t="s">
        <v>57</v>
      </c>
      <c r="P25" s="122" t="s">
        <v>57</v>
      </c>
      <c r="Q25" s="122" t="s">
        <v>57</v>
      </c>
      <c r="R25" s="122" t="s">
        <v>57</v>
      </c>
      <c r="S25" s="122" t="s">
        <v>57</v>
      </c>
      <c r="T25" s="122" t="s">
        <v>57</v>
      </c>
      <c r="U25" s="122" t="s">
        <v>57</v>
      </c>
      <c r="V25" s="122" t="s">
        <v>57</v>
      </c>
      <c r="W25" s="122" t="s">
        <v>57</v>
      </c>
      <c r="X25" s="122" t="s">
        <v>57</v>
      </c>
      <c r="Y25" s="122" t="s">
        <v>57</v>
      </c>
      <c r="Z25" s="122" t="s">
        <v>57</v>
      </c>
      <c r="AA25" s="122" t="s">
        <v>57</v>
      </c>
      <c r="AB25" s="122" t="s">
        <v>57</v>
      </c>
      <c r="AC25" s="122" t="s">
        <v>57</v>
      </c>
      <c r="AD25" s="122" t="s">
        <v>57</v>
      </c>
      <c r="AE25" s="122" t="s">
        <v>57</v>
      </c>
      <c r="AF25" s="122" t="s">
        <v>57</v>
      </c>
      <c r="AG25" s="122" t="s">
        <v>57</v>
      </c>
      <c r="AH25" s="122" t="s">
        <v>57</v>
      </c>
      <c r="AI25" s="122" t="s">
        <v>57</v>
      </c>
      <c r="AJ25" s="122" t="s">
        <v>57</v>
      </c>
      <c r="AK25" s="122" t="s">
        <v>57</v>
      </c>
      <c r="AL25" s="122" t="s">
        <v>57</v>
      </c>
      <c r="AM25" s="122" t="s">
        <v>57</v>
      </c>
      <c r="AN25" s="122" t="s">
        <v>57</v>
      </c>
      <c r="AO25" s="122" t="s">
        <v>57</v>
      </c>
      <c r="AP25" s="122" t="s">
        <v>57</v>
      </c>
      <c r="AQ25" s="122" t="s">
        <v>57</v>
      </c>
      <c r="AR25" s="122" t="s">
        <v>57</v>
      </c>
      <c r="AS25" s="122" t="s">
        <v>57</v>
      </c>
      <c r="AT25" s="122" t="s">
        <v>57</v>
      </c>
      <c r="AU25" s="122" t="s">
        <v>57</v>
      </c>
      <c r="AV25" s="122" t="s">
        <v>57</v>
      </c>
      <c r="AW25" s="122" t="s">
        <v>57</v>
      </c>
      <c r="AX25" s="122" t="s">
        <v>57</v>
      </c>
      <c r="AY25" s="122"/>
      <c r="AZ25" s="122"/>
    </row>
    <row r="26" spans="2:52">
      <c r="B26" s="41" t="s">
        <v>213</v>
      </c>
      <c r="C26" s="96" t="s">
        <v>214</v>
      </c>
      <c r="D26" s="96" t="s">
        <v>40</v>
      </c>
      <c r="E26" s="124" t="s">
        <v>57</v>
      </c>
      <c r="F26" s="124" t="s">
        <v>57</v>
      </c>
      <c r="G26" s="124" t="s">
        <v>57</v>
      </c>
      <c r="H26" s="124" t="s">
        <v>57</v>
      </c>
      <c r="I26" s="124" t="s">
        <v>57</v>
      </c>
      <c r="J26" s="124" t="s">
        <v>57</v>
      </c>
      <c r="K26" s="124" t="s">
        <v>57</v>
      </c>
      <c r="L26" s="124" t="s">
        <v>57</v>
      </c>
      <c r="M26" s="124" t="s">
        <v>57</v>
      </c>
      <c r="N26" s="124" t="s">
        <v>57</v>
      </c>
      <c r="O26" s="124" t="s">
        <v>57</v>
      </c>
      <c r="P26" s="124" t="s">
        <v>57</v>
      </c>
      <c r="Q26" s="124" t="s">
        <v>57</v>
      </c>
      <c r="R26" s="124" t="s">
        <v>57</v>
      </c>
      <c r="S26" s="124" t="s">
        <v>57</v>
      </c>
      <c r="T26" s="124" t="s">
        <v>57</v>
      </c>
      <c r="U26" s="124" t="s">
        <v>57</v>
      </c>
      <c r="V26" s="124" t="s">
        <v>57</v>
      </c>
      <c r="W26" s="124" t="s">
        <v>57</v>
      </c>
      <c r="X26" s="124" t="s">
        <v>57</v>
      </c>
      <c r="Y26" s="124" t="s">
        <v>57</v>
      </c>
      <c r="Z26" s="124" t="s">
        <v>57</v>
      </c>
      <c r="AA26" s="124" t="s">
        <v>57</v>
      </c>
      <c r="AB26" s="124" t="s">
        <v>57</v>
      </c>
      <c r="AC26" s="124" t="s">
        <v>57</v>
      </c>
      <c r="AD26" s="124" t="s">
        <v>57</v>
      </c>
      <c r="AE26" s="124" t="s">
        <v>57</v>
      </c>
      <c r="AF26" s="124" t="s">
        <v>57</v>
      </c>
      <c r="AG26" s="124" t="s">
        <v>57</v>
      </c>
      <c r="AH26" s="124" t="s">
        <v>57</v>
      </c>
      <c r="AI26" s="124" t="s">
        <v>57</v>
      </c>
      <c r="AJ26" s="124" t="s">
        <v>57</v>
      </c>
      <c r="AK26" s="124" t="s">
        <v>57</v>
      </c>
      <c r="AL26" s="124" t="s">
        <v>57</v>
      </c>
      <c r="AM26" s="124" t="s">
        <v>57</v>
      </c>
      <c r="AN26" s="124" t="s">
        <v>57</v>
      </c>
      <c r="AO26" s="124" t="s">
        <v>57</v>
      </c>
      <c r="AP26" s="124" t="s">
        <v>57</v>
      </c>
      <c r="AQ26" s="124" t="s">
        <v>57</v>
      </c>
      <c r="AR26" s="124" t="s">
        <v>57</v>
      </c>
      <c r="AS26" s="124" t="s">
        <v>57</v>
      </c>
      <c r="AT26" s="124" t="s">
        <v>57</v>
      </c>
      <c r="AU26" s="124" t="s">
        <v>57</v>
      </c>
      <c r="AV26" s="124" t="s">
        <v>57</v>
      </c>
      <c r="AW26" s="124" t="s">
        <v>57</v>
      </c>
      <c r="AX26" s="124" t="s">
        <v>57</v>
      </c>
      <c r="AY26" s="124"/>
      <c r="AZ26" s="124"/>
    </row>
    <row r="27" spans="2:52">
      <c r="B27" s="41" t="s">
        <v>215</v>
      </c>
      <c r="C27" s="95" t="s">
        <v>216</v>
      </c>
      <c r="D27" s="95" t="s">
        <v>40</v>
      </c>
      <c r="E27" s="122">
        <v>850.89</v>
      </c>
      <c r="F27" s="122">
        <v>888.83</v>
      </c>
      <c r="G27" s="122">
        <v>888.16</v>
      </c>
      <c r="H27" s="122">
        <v>954.93</v>
      </c>
      <c r="I27" s="122">
        <v>1026.93</v>
      </c>
      <c r="J27" s="122">
        <v>1115.1199999999999</v>
      </c>
      <c r="K27" s="122">
        <v>1079.1199999999999</v>
      </c>
      <c r="L27" s="122">
        <v>1071.0899999999999</v>
      </c>
      <c r="M27" s="122">
        <v>1090.57</v>
      </c>
      <c r="N27" s="122">
        <v>1136.5899999999999</v>
      </c>
      <c r="O27" s="122">
        <v>1100.44</v>
      </c>
      <c r="P27" s="122">
        <v>1098.78</v>
      </c>
      <c r="Q27" s="122">
        <v>1128.1199999999999</v>
      </c>
      <c r="R27" s="122">
        <v>1129</v>
      </c>
      <c r="S27" s="122">
        <v>1113.9100000000001</v>
      </c>
      <c r="T27" s="122">
        <v>1153.27</v>
      </c>
      <c r="U27" s="122">
        <v>1123</v>
      </c>
      <c r="V27" s="122">
        <v>1197.67</v>
      </c>
      <c r="W27" s="122">
        <v>1146.45</v>
      </c>
      <c r="X27" s="122">
        <v>1206.83</v>
      </c>
      <c r="Y27" s="122">
        <v>1247.43</v>
      </c>
      <c r="Z27" s="122">
        <v>1290.76</v>
      </c>
      <c r="AA27" s="122">
        <v>1262.68</v>
      </c>
      <c r="AB27" s="122">
        <v>1311.77</v>
      </c>
      <c r="AC27" s="122">
        <v>1319.39</v>
      </c>
      <c r="AD27" s="122">
        <v>901.97</v>
      </c>
      <c r="AE27" s="122">
        <v>1172.75</v>
      </c>
      <c r="AF27" s="122">
        <v>1438.65</v>
      </c>
      <c r="AG27" s="122">
        <v>1418.54</v>
      </c>
      <c r="AH27" s="122">
        <v>1340.89</v>
      </c>
      <c r="AI27" s="122">
        <v>1400.79</v>
      </c>
      <c r="AJ27" s="122">
        <v>1487.63</v>
      </c>
      <c r="AK27" s="122">
        <v>1410.14</v>
      </c>
      <c r="AL27" s="122">
        <v>1420.66</v>
      </c>
      <c r="AM27" s="122">
        <v>1439.71</v>
      </c>
      <c r="AN27" s="122">
        <v>1466.28</v>
      </c>
      <c r="AO27" s="122">
        <v>1477.91</v>
      </c>
      <c r="AP27" s="122">
        <v>1548.8</v>
      </c>
      <c r="AQ27" s="122">
        <v>1507.73</v>
      </c>
      <c r="AR27" s="122">
        <v>1511.07</v>
      </c>
      <c r="AS27" s="122">
        <v>1575.23</v>
      </c>
      <c r="AT27" s="122">
        <v>1628.77</v>
      </c>
      <c r="AU27" s="122">
        <v>1575.73</v>
      </c>
      <c r="AV27" s="122">
        <v>1645.24</v>
      </c>
      <c r="AW27" s="122">
        <v>1636.15</v>
      </c>
      <c r="AX27" s="122">
        <v>1716.06</v>
      </c>
      <c r="AY27" s="122"/>
      <c r="AZ27" s="122"/>
    </row>
    <row r="28" spans="2:52">
      <c r="B28" s="41" t="s">
        <v>217</v>
      </c>
      <c r="C28" s="95" t="s">
        <v>218</v>
      </c>
      <c r="D28" s="95" t="s">
        <v>40</v>
      </c>
      <c r="E28" s="122" t="s">
        <v>57</v>
      </c>
      <c r="F28" s="122" t="s">
        <v>57</v>
      </c>
      <c r="G28" s="122" t="s">
        <v>57</v>
      </c>
      <c r="H28" s="122" t="s">
        <v>57</v>
      </c>
      <c r="I28" s="122" t="s">
        <v>57</v>
      </c>
      <c r="J28" s="122" t="s">
        <v>57</v>
      </c>
      <c r="K28" s="122" t="s">
        <v>57</v>
      </c>
      <c r="L28" s="122" t="s">
        <v>57</v>
      </c>
      <c r="M28" s="122" t="s">
        <v>57</v>
      </c>
      <c r="N28" s="122" t="s">
        <v>57</v>
      </c>
      <c r="O28" s="122" t="s">
        <v>57</v>
      </c>
      <c r="P28" s="122" t="s">
        <v>57</v>
      </c>
      <c r="Q28" s="122" t="s">
        <v>57</v>
      </c>
      <c r="R28" s="122" t="s">
        <v>57</v>
      </c>
      <c r="S28" s="122" t="s">
        <v>57</v>
      </c>
      <c r="T28" s="122" t="s">
        <v>57</v>
      </c>
      <c r="U28" s="122" t="s">
        <v>57</v>
      </c>
      <c r="V28" s="122" t="s">
        <v>57</v>
      </c>
      <c r="W28" s="122" t="s">
        <v>57</v>
      </c>
      <c r="X28" s="122" t="s">
        <v>57</v>
      </c>
      <c r="Y28" s="122" t="s">
        <v>57</v>
      </c>
      <c r="Z28" s="122" t="s">
        <v>57</v>
      </c>
      <c r="AA28" s="122" t="s">
        <v>57</v>
      </c>
      <c r="AB28" s="122" t="s">
        <v>57</v>
      </c>
      <c r="AC28" s="122" t="s">
        <v>57</v>
      </c>
      <c r="AD28" s="122" t="s">
        <v>57</v>
      </c>
      <c r="AE28" s="122" t="s">
        <v>57</v>
      </c>
      <c r="AF28" s="122" t="s">
        <v>57</v>
      </c>
      <c r="AG28" s="122" t="s">
        <v>57</v>
      </c>
      <c r="AH28" s="122" t="s">
        <v>57</v>
      </c>
      <c r="AI28" s="122" t="s">
        <v>57</v>
      </c>
      <c r="AJ28" s="122" t="s">
        <v>57</v>
      </c>
      <c r="AK28" s="122" t="s">
        <v>57</v>
      </c>
      <c r="AL28" s="122" t="s">
        <v>57</v>
      </c>
      <c r="AM28" s="122" t="s">
        <v>57</v>
      </c>
      <c r="AN28" s="122" t="s">
        <v>57</v>
      </c>
      <c r="AO28" s="122" t="s">
        <v>57</v>
      </c>
      <c r="AP28" s="122" t="s">
        <v>57</v>
      </c>
      <c r="AQ28" s="122" t="s">
        <v>57</v>
      </c>
      <c r="AR28" s="122" t="s">
        <v>57</v>
      </c>
      <c r="AS28" s="122" t="s">
        <v>57</v>
      </c>
      <c r="AT28" s="122" t="s">
        <v>57</v>
      </c>
      <c r="AU28" s="122" t="s">
        <v>57</v>
      </c>
      <c r="AV28" s="122" t="s">
        <v>57</v>
      </c>
      <c r="AW28" s="122" t="s">
        <v>57</v>
      </c>
      <c r="AX28" s="122" t="s">
        <v>57</v>
      </c>
      <c r="AY28" s="122"/>
      <c r="AZ28" s="122"/>
    </row>
    <row r="29" spans="2:52">
      <c r="B29" s="41" t="s">
        <v>219</v>
      </c>
      <c r="C29" s="95" t="s">
        <v>220</v>
      </c>
      <c r="D29" s="95" t="s">
        <v>40</v>
      </c>
      <c r="E29" s="122" t="s">
        <v>57</v>
      </c>
      <c r="F29" s="122" t="s">
        <v>57</v>
      </c>
      <c r="G29" s="122" t="s">
        <v>57</v>
      </c>
      <c r="H29" s="122" t="s">
        <v>57</v>
      </c>
      <c r="I29" s="122" t="s">
        <v>57</v>
      </c>
      <c r="J29" s="122" t="s">
        <v>57</v>
      </c>
      <c r="K29" s="122" t="s">
        <v>57</v>
      </c>
      <c r="L29" s="122" t="s">
        <v>57</v>
      </c>
      <c r="M29" s="122" t="s">
        <v>57</v>
      </c>
      <c r="N29" s="122" t="s">
        <v>57</v>
      </c>
      <c r="O29" s="122" t="s">
        <v>57</v>
      </c>
      <c r="P29" s="122" t="s">
        <v>57</v>
      </c>
      <c r="Q29" s="122" t="s">
        <v>57</v>
      </c>
      <c r="R29" s="122" t="s">
        <v>57</v>
      </c>
      <c r="S29" s="122" t="s">
        <v>57</v>
      </c>
      <c r="T29" s="122" t="s">
        <v>57</v>
      </c>
      <c r="U29" s="122" t="s">
        <v>57</v>
      </c>
      <c r="V29" s="122" t="s">
        <v>57</v>
      </c>
      <c r="W29" s="122" t="s">
        <v>57</v>
      </c>
      <c r="X29" s="122" t="s">
        <v>57</v>
      </c>
      <c r="Y29" s="122" t="s">
        <v>57</v>
      </c>
      <c r="Z29" s="122" t="s">
        <v>57</v>
      </c>
      <c r="AA29" s="122" t="s">
        <v>57</v>
      </c>
      <c r="AB29" s="122" t="s">
        <v>57</v>
      </c>
      <c r="AC29" s="122" t="s">
        <v>57</v>
      </c>
      <c r="AD29" s="122" t="s">
        <v>57</v>
      </c>
      <c r="AE29" s="122" t="s">
        <v>57</v>
      </c>
      <c r="AF29" s="122" t="s">
        <v>57</v>
      </c>
      <c r="AG29" s="122" t="s">
        <v>57</v>
      </c>
      <c r="AH29" s="122" t="s">
        <v>57</v>
      </c>
      <c r="AI29" s="122" t="s">
        <v>57</v>
      </c>
      <c r="AJ29" s="122" t="s">
        <v>57</v>
      </c>
      <c r="AK29" s="122" t="s">
        <v>57</v>
      </c>
      <c r="AL29" s="122" t="s">
        <v>57</v>
      </c>
      <c r="AM29" s="122" t="s">
        <v>57</v>
      </c>
      <c r="AN29" s="122" t="s">
        <v>57</v>
      </c>
      <c r="AO29" s="122" t="s">
        <v>57</v>
      </c>
      <c r="AP29" s="122" t="s">
        <v>57</v>
      </c>
      <c r="AQ29" s="122" t="s">
        <v>57</v>
      </c>
      <c r="AR29" s="122" t="s">
        <v>57</v>
      </c>
      <c r="AS29" s="122" t="s">
        <v>57</v>
      </c>
      <c r="AT29" s="122" t="s">
        <v>57</v>
      </c>
      <c r="AU29" s="122" t="s">
        <v>57</v>
      </c>
      <c r="AV29" s="122" t="s">
        <v>57</v>
      </c>
      <c r="AW29" s="122" t="s">
        <v>57</v>
      </c>
      <c r="AX29" s="122" t="s">
        <v>57</v>
      </c>
      <c r="AY29" s="122"/>
      <c r="AZ29" s="122"/>
    </row>
    <row r="30" spans="2:52">
      <c r="B30" s="41" t="s">
        <v>221</v>
      </c>
      <c r="C30" s="95" t="s">
        <v>222</v>
      </c>
      <c r="D30" s="95" t="s">
        <v>40</v>
      </c>
      <c r="E30" s="123">
        <v>288.68</v>
      </c>
      <c r="F30" s="123">
        <v>322.83</v>
      </c>
      <c r="G30" s="123">
        <v>522.13</v>
      </c>
      <c r="H30" s="123">
        <v>286.67</v>
      </c>
      <c r="I30" s="123">
        <v>359.8</v>
      </c>
      <c r="J30" s="123">
        <v>416.27</v>
      </c>
      <c r="K30" s="123">
        <v>620.53</v>
      </c>
      <c r="L30" s="123">
        <v>326.19</v>
      </c>
      <c r="M30" s="123">
        <v>380.51</v>
      </c>
      <c r="N30" s="123">
        <v>467.8</v>
      </c>
      <c r="O30" s="123">
        <v>646</v>
      </c>
      <c r="P30" s="123">
        <v>345.13</v>
      </c>
      <c r="Q30" s="123">
        <v>379.36</v>
      </c>
      <c r="R30" s="123">
        <v>451.18</v>
      </c>
      <c r="S30" s="123">
        <v>700.14</v>
      </c>
      <c r="T30" s="123">
        <v>343.42</v>
      </c>
      <c r="U30" s="123">
        <v>381.33</v>
      </c>
      <c r="V30" s="123">
        <v>497.99</v>
      </c>
      <c r="W30" s="123">
        <v>725.42</v>
      </c>
      <c r="X30" s="123">
        <v>360.9</v>
      </c>
      <c r="Y30" s="123">
        <v>421.25</v>
      </c>
      <c r="Z30" s="123">
        <v>492.48</v>
      </c>
      <c r="AA30" s="123">
        <v>764.36</v>
      </c>
      <c r="AB30" s="123">
        <v>369.27</v>
      </c>
      <c r="AC30" s="123">
        <v>416.72</v>
      </c>
      <c r="AD30" s="123">
        <v>285.29000000000002</v>
      </c>
      <c r="AE30" s="123">
        <v>553.82000000000005</v>
      </c>
      <c r="AF30" s="123">
        <v>579.86</v>
      </c>
      <c r="AG30" s="123">
        <v>553.83000000000004</v>
      </c>
      <c r="AH30" s="123">
        <v>578.1</v>
      </c>
      <c r="AI30" s="123">
        <v>820.4</v>
      </c>
      <c r="AJ30" s="123">
        <v>414.93</v>
      </c>
      <c r="AK30" s="123">
        <v>580.85</v>
      </c>
      <c r="AL30" s="123">
        <v>640.46</v>
      </c>
      <c r="AM30" s="123">
        <v>916.07</v>
      </c>
      <c r="AN30" s="123">
        <v>477.02</v>
      </c>
      <c r="AO30" s="123">
        <v>690.06</v>
      </c>
      <c r="AP30" s="123">
        <v>728.76</v>
      </c>
      <c r="AQ30" s="123">
        <v>1040.97</v>
      </c>
      <c r="AR30" s="123">
        <v>537.05999999999995</v>
      </c>
      <c r="AS30" s="123">
        <v>750.37</v>
      </c>
      <c r="AT30" s="123">
        <v>812.79</v>
      </c>
      <c r="AU30" s="123">
        <v>1075.77</v>
      </c>
      <c r="AV30" s="123">
        <v>593.62</v>
      </c>
      <c r="AW30" s="123">
        <v>824.55</v>
      </c>
      <c r="AX30" s="123">
        <v>794.85</v>
      </c>
      <c r="AY30" s="123"/>
      <c r="AZ30" s="123"/>
    </row>
    <row r="31" spans="2:52">
      <c r="B31" s="41" t="s">
        <v>223</v>
      </c>
      <c r="C31" s="96" t="s">
        <v>224</v>
      </c>
      <c r="D31" s="96" t="s">
        <v>40</v>
      </c>
      <c r="E31" s="123">
        <v>258.5</v>
      </c>
      <c r="F31" s="123">
        <v>292.07</v>
      </c>
      <c r="G31" s="123">
        <v>493.41</v>
      </c>
      <c r="H31" s="123">
        <v>254.73</v>
      </c>
      <c r="I31" s="123">
        <v>329.96</v>
      </c>
      <c r="J31" s="123">
        <v>386.88</v>
      </c>
      <c r="K31" s="123">
        <v>590.73</v>
      </c>
      <c r="L31" s="123">
        <v>294.02</v>
      </c>
      <c r="M31" s="123">
        <v>353.32</v>
      </c>
      <c r="N31" s="123">
        <v>436.24</v>
      </c>
      <c r="O31" s="123">
        <v>615.02</v>
      </c>
      <c r="P31" s="123">
        <v>307.61</v>
      </c>
      <c r="Q31" s="123">
        <v>350.17</v>
      </c>
      <c r="R31" s="123">
        <v>419.99</v>
      </c>
      <c r="S31" s="123">
        <v>670.2</v>
      </c>
      <c r="T31" s="123">
        <v>311.75</v>
      </c>
      <c r="U31" s="123">
        <v>349.25</v>
      </c>
      <c r="V31" s="123">
        <v>456.05</v>
      </c>
      <c r="W31" s="123">
        <v>684.67</v>
      </c>
      <c r="X31" s="123">
        <v>311.85000000000002</v>
      </c>
      <c r="Y31" s="123">
        <v>382.12</v>
      </c>
      <c r="Z31" s="123">
        <v>453.8</v>
      </c>
      <c r="AA31" s="123">
        <v>720.36</v>
      </c>
      <c r="AB31" s="123">
        <v>322.52999999999997</v>
      </c>
      <c r="AC31" s="123">
        <v>378.52</v>
      </c>
      <c r="AD31" s="123">
        <v>266.18</v>
      </c>
      <c r="AE31" s="123">
        <v>527.63</v>
      </c>
      <c r="AF31" s="123">
        <v>542.85</v>
      </c>
      <c r="AG31" s="123">
        <v>516.82000000000005</v>
      </c>
      <c r="AH31" s="123">
        <v>536.69000000000005</v>
      </c>
      <c r="AI31" s="123">
        <v>784.02</v>
      </c>
      <c r="AJ31" s="123">
        <v>371.23</v>
      </c>
      <c r="AK31" s="123">
        <v>539.13</v>
      </c>
      <c r="AL31" s="123">
        <v>596.65</v>
      </c>
      <c r="AM31" s="123">
        <v>870.36</v>
      </c>
      <c r="AN31" s="123">
        <v>432.56</v>
      </c>
      <c r="AO31" s="123">
        <v>635.4</v>
      </c>
      <c r="AP31" s="123">
        <v>682.59</v>
      </c>
      <c r="AQ31" s="123">
        <v>993.41</v>
      </c>
      <c r="AR31" s="123">
        <v>482.98</v>
      </c>
      <c r="AS31" s="123">
        <v>694.74</v>
      </c>
      <c r="AT31" s="123">
        <v>757.88</v>
      </c>
      <c r="AU31" s="123">
        <v>1014.52</v>
      </c>
      <c r="AV31" s="123">
        <v>537.41</v>
      </c>
      <c r="AW31" s="123">
        <v>769.93</v>
      </c>
      <c r="AX31" s="123">
        <v>743.52</v>
      </c>
      <c r="AY31" s="123"/>
      <c r="AZ31" s="123"/>
    </row>
    <row r="32" spans="2:52">
      <c r="B32" s="41" t="s">
        <v>225</v>
      </c>
      <c r="C32" s="96" t="s">
        <v>226</v>
      </c>
      <c r="D32" s="96" t="s">
        <v>40</v>
      </c>
      <c r="E32" s="123">
        <v>30.18</v>
      </c>
      <c r="F32" s="123">
        <v>30.76</v>
      </c>
      <c r="G32" s="123">
        <v>28.72</v>
      </c>
      <c r="H32" s="123">
        <v>31.93</v>
      </c>
      <c r="I32" s="123">
        <v>29.85</v>
      </c>
      <c r="J32" s="123">
        <v>29.39</v>
      </c>
      <c r="K32" s="123">
        <v>29.8</v>
      </c>
      <c r="L32" s="123">
        <v>32.17</v>
      </c>
      <c r="M32" s="123">
        <v>27.2</v>
      </c>
      <c r="N32" s="123">
        <v>31.56</v>
      </c>
      <c r="O32" s="123">
        <v>30.98</v>
      </c>
      <c r="P32" s="123">
        <v>37.520000000000003</v>
      </c>
      <c r="Q32" s="123">
        <v>29.2</v>
      </c>
      <c r="R32" s="123">
        <v>31.19</v>
      </c>
      <c r="S32" s="123">
        <v>29.94</v>
      </c>
      <c r="T32" s="123">
        <v>31.66</v>
      </c>
      <c r="U32" s="123">
        <v>32.07</v>
      </c>
      <c r="V32" s="123">
        <v>41.95</v>
      </c>
      <c r="W32" s="123">
        <v>40.75</v>
      </c>
      <c r="X32" s="123">
        <v>49.06</v>
      </c>
      <c r="Y32" s="123">
        <v>39.130000000000003</v>
      </c>
      <c r="Z32" s="123">
        <v>38.68</v>
      </c>
      <c r="AA32" s="123">
        <v>44</v>
      </c>
      <c r="AB32" s="123">
        <v>46.74</v>
      </c>
      <c r="AC32" s="123">
        <v>38.200000000000003</v>
      </c>
      <c r="AD32" s="123">
        <v>19.11</v>
      </c>
      <c r="AE32" s="123">
        <v>26.19</v>
      </c>
      <c r="AF32" s="123">
        <v>37.01</v>
      </c>
      <c r="AG32" s="123">
        <v>37.01</v>
      </c>
      <c r="AH32" s="123">
        <v>41.41</v>
      </c>
      <c r="AI32" s="123">
        <v>36.380000000000003</v>
      </c>
      <c r="AJ32" s="123">
        <v>43.7</v>
      </c>
      <c r="AK32" s="123">
        <v>41.72</v>
      </c>
      <c r="AL32" s="123">
        <v>43.81</v>
      </c>
      <c r="AM32" s="123">
        <v>45.71</v>
      </c>
      <c r="AN32" s="123">
        <v>44.47</v>
      </c>
      <c r="AO32" s="123">
        <v>54.67</v>
      </c>
      <c r="AP32" s="123">
        <v>46.17</v>
      </c>
      <c r="AQ32" s="123">
        <v>47.56</v>
      </c>
      <c r="AR32" s="123">
        <v>54.08</v>
      </c>
      <c r="AS32" s="123">
        <v>55.63</v>
      </c>
      <c r="AT32" s="123">
        <v>54.91</v>
      </c>
      <c r="AU32" s="123">
        <v>61.25</v>
      </c>
      <c r="AV32" s="123">
        <v>56.21</v>
      </c>
      <c r="AW32" s="123">
        <v>54.62</v>
      </c>
      <c r="AX32" s="123">
        <v>51.33</v>
      </c>
      <c r="AY32" s="123"/>
      <c r="AZ32" s="123"/>
    </row>
    <row r="33" spans="2:52">
      <c r="B33" s="41" t="s">
        <v>227</v>
      </c>
      <c r="C33" s="95" t="s">
        <v>228</v>
      </c>
      <c r="D33" s="95" t="s">
        <v>40</v>
      </c>
      <c r="E33" s="124" t="s">
        <v>57</v>
      </c>
      <c r="F33" s="124" t="s">
        <v>57</v>
      </c>
      <c r="G33" s="124" t="s">
        <v>57</v>
      </c>
      <c r="H33" s="124">
        <v>0</v>
      </c>
      <c r="I33" s="124" t="s">
        <v>57</v>
      </c>
      <c r="J33" s="124" t="s">
        <v>57</v>
      </c>
      <c r="K33" s="124" t="s">
        <v>57</v>
      </c>
      <c r="L33" s="124" t="s">
        <v>57</v>
      </c>
      <c r="M33" s="124" t="s">
        <v>57</v>
      </c>
      <c r="N33" s="124" t="s">
        <v>57</v>
      </c>
      <c r="O33" s="124" t="s">
        <v>57</v>
      </c>
      <c r="P33" s="124" t="s">
        <v>57</v>
      </c>
      <c r="Q33" s="124" t="s">
        <v>57</v>
      </c>
      <c r="R33" s="124" t="s">
        <v>57</v>
      </c>
      <c r="S33" s="124" t="s">
        <v>57</v>
      </c>
      <c r="T33" s="124" t="s">
        <v>57</v>
      </c>
      <c r="U33" s="124">
        <v>0</v>
      </c>
      <c r="V33" s="124" t="s">
        <v>57</v>
      </c>
      <c r="W33" s="124" t="s">
        <v>57</v>
      </c>
      <c r="X33" s="124" t="s">
        <v>57</v>
      </c>
      <c r="Y33" s="124" t="s">
        <v>57</v>
      </c>
      <c r="Z33" s="124" t="s">
        <v>57</v>
      </c>
      <c r="AA33" s="124" t="s">
        <v>57</v>
      </c>
      <c r="AB33" s="124" t="s">
        <v>57</v>
      </c>
      <c r="AC33" s="124" t="s">
        <v>57</v>
      </c>
      <c r="AD33" s="124" t="s">
        <v>57</v>
      </c>
      <c r="AE33" s="124" t="s">
        <v>57</v>
      </c>
      <c r="AF33" s="124" t="s">
        <v>57</v>
      </c>
      <c r="AG33" s="124" t="s">
        <v>57</v>
      </c>
      <c r="AH33" s="124" t="s">
        <v>57</v>
      </c>
      <c r="AI33" s="124" t="s">
        <v>57</v>
      </c>
      <c r="AJ33" s="124" t="s">
        <v>57</v>
      </c>
      <c r="AK33" s="124" t="s">
        <v>57</v>
      </c>
      <c r="AL33" s="124">
        <v>0</v>
      </c>
      <c r="AM33" s="124" t="s">
        <v>57</v>
      </c>
      <c r="AN33" s="124" t="s">
        <v>57</v>
      </c>
      <c r="AO33" s="124" t="s">
        <v>57</v>
      </c>
      <c r="AP33" s="124">
        <v>0</v>
      </c>
      <c r="AQ33" s="124" t="s">
        <v>57</v>
      </c>
      <c r="AR33" s="124" t="s">
        <v>57</v>
      </c>
      <c r="AS33" s="124" t="s">
        <v>57</v>
      </c>
      <c r="AT33" s="124" t="s">
        <v>57</v>
      </c>
      <c r="AU33" s="124" t="s">
        <v>57</v>
      </c>
      <c r="AV33" s="124" t="s">
        <v>57</v>
      </c>
      <c r="AW33" s="124" t="s">
        <v>57</v>
      </c>
      <c r="AX33" s="124" t="s">
        <v>57</v>
      </c>
      <c r="AY33" s="124"/>
      <c r="AZ33" s="124"/>
    </row>
    <row r="34" spans="2:52">
      <c r="B34" s="39" t="s">
        <v>229</v>
      </c>
      <c r="C34" s="94" t="s">
        <v>230</v>
      </c>
      <c r="D34" s="94" t="s">
        <v>40</v>
      </c>
      <c r="E34" s="124">
        <v>494.55</v>
      </c>
      <c r="F34" s="124">
        <v>549.19000000000005</v>
      </c>
      <c r="G34" s="124">
        <v>607.11</v>
      </c>
      <c r="H34" s="124">
        <v>630.44000000000005</v>
      </c>
      <c r="I34" s="124">
        <v>522.46</v>
      </c>
      <c r="J34" s="124">
        <v>534.1</v>
      </c>
      <c r="K34" s="124">
        <v>655.58</v>
      </c>
      <c r="L34" s="124">
        <v>694.75</v>
      </c>
      <c r="M34" s="124">
        <v>584.67999999999995</v>
      </c>
      <c r="N34" s="124">
        <v>618.48</v>
      </c>
      <c r="O34" s="124">
        <v>684.26</v>
      </c>
      <c r="P34" s="124">
        <v>698.01</v>
      </c>
      <c r="Q34" s="124">
        <v>620.78</v>
      </c>
      <c r="R34" s="124">
        <v>639.25</v>
      </c>
      <c r="S34" s="124">
        <v>713.89</v>
      </c>
      <c r="T34" s="124">
        <v>763.41</v>
      </c>
      <c r="U34" s="124">
        <v>632.35</v>
      </c>
      <c r="V34" s="124">
        <v>661.08</v>
      </c>
      <c r="W34" s="124">
        <v>742.25</v>
      </c>
      <c r="X34" s="124">
        <v>834.65</v>
      </c>
      <c r="Y34" s="124">
        <v>707.23</v>
      </c>
      <c r="Z34" s="124">
        <v>687.23</v>
      </c>
      <c r="AA34" s="124">
        <v>799.98</v>
      </c>
      <c r="AB34" s="124">
        <v>840.7</v>
      </c>
      <c r="AC34" s="124">
        <v>710.62</v>
      </c>
      <c r="AD34" s="124">
        <v>456.82</v>
      </c>
      <c r="AE34" s="124">
        <v>593.16999999999996</v>
      </c>
      <c r="AF34" s="124">
        <v>824.69</v>
      </c>
      <c r="AG34" s="124">
        <v>772.07</v>
      </c>
      <c r="AH34" s="124">
        <v>832.94</v>
      </c>
      <c r="AI34" s="124">
        <v>1010.61</v>
      </c>
      <c r="AJ34" s="124">
        <v>1066.1199999999999</v>
      </c>
      <c r="AK34" s="124">
        <v>957.19</v>
      </c>
      <c r="AL34" s="124">
        <v>936.47</v>
      </c>
      <c r="AM34" s="124">
        <v>1133.52</v>
      </c>
      <c r="AN34" s="124">
        <v>1177.6099999999999</v>
      </c>
      <c r="AO34" s="124">
        <v>985</v>
      </c>
      <c r="AP34" s="124">
        <v>1066.27</v>
      </c>
      <c r="AQ34" s="124">
        <v>1178.96</v>
      </c>
      <c r="AR34" s="124">
        <v>1256.46</v>
      </c>
      <c r="AS34" s="124">
        <v>1093.83</v>
      </c>
      <c r="AT34" s="124">
        <v>1194.32</v>
      </c>
      <c r="AU34" s="124">
        <v>1326.7</v>
      </c>
      <c r="AV34" s="124">
        <v>1454.01</v>
      </c>
      <c r="AW34" s="124">
        <v>1287.3</v>
      </c>
      <c r="AX34" s="124">
        <v>1282.55</v>
      </c>
      <c r="AY34" s="124"/>
      <c r="AZ34" s="124"/>
    </row>
    <row r="35" spans="2:52">
      <c r="B35" s="41" t="s">
        <v>231</v>
      </c>
      <c r="C35" s="95" t="s">
        <v>232</v>
      </c>
      <c r="D35" s="95" t="s">
        <v>40</v>
      </c>
      <c r="E35" s="122">
        <v>440.93</v>
      </c>
      <c r="F35" s="122">
        <v>484.98</v>
      </c>
      <c r="G35" s="122">
        <v>541.39</v>
      </c>
      <c r="H35" s="122">
        <v>562.46</v>
      </c>
      <c r="I35" s="122">
        <v>469.88</v>
      </c>
      <c r="J35" s="122">
        <v>471.99</v>
      </c>
      <c r="K35" s="122">
        <v>582.19000000000005</v>
      </c>
      <c r="L35" s="122">
        <v>620.30999999999995</v>
      </c>
      <c r="M35" s="122">
        <v>522.84</v>
      </c>
      <c r="N35" s="122">
        <v>547.80999999999995</v>
      </c>
      <c r="O35" s="122">
        <v>605.04999999999995</v>
      </c>
      <c r="P35" s="122">
        <v>630</v>
      </c>
      <c r="Q35" s="122">
        <v>544.35</v>
      </c>
      <c r="R35" s="122">
        <v>567.25</v>
      </c>
      <c r="S35" s="122">
        <v>632.03</v>
      </c>
      <c r="T35" s="122">
        <v>693.43</v>
      </c>
      <c r="U35" s="122">
        <v>554.19000000000005</v>
      </c>
      <c r="V35" s="122">
        <v>585.32000000000005</v>
      </c>
      <c r="W35" s="122">
        <v>658.72</v>
      </c>
      <c r="X35" s="122">
        <v>760.09</v>
      </c>
      <c r="Y35" s="122">
        <v>619.5</v>
      </c>
      <c r="Z35" s="122">
        <v>602.42999999999995</v>
      </c>
      <c r="AA35" s="122">
        <v>713.03</v>
      </c>
      <c r="AB35" s="122">
        <v>762.08</v>
      </c>
      <c r="AC35" s="122">
        <v>624.72</v>
      </c>
      <c r="AD35" s="122">
        <v>443.32</v>
      </c>
      <c r="AE35" s="122">
        <v>589.77</v>
      </c>
      <c r="AF35" s="122">
        <v>810.25</v>
      </c>
      <c r="AG35" s="122">
        <v>740.26</v>
      </c>
      <c r="AH35" s="122">
        <v>783.36</v>
      </c>
      <c r="AI35" s="122">
        <v>943.53</v>
      </c>
      <c r="AJ35" s="122">
        <v>1000.95</v>
      </c>
      <c r="AK35" s="122">
        <v>885.12</v>
      </c>
      <c r="AL35" s="122">
        <v>854.3</v>
      </c>
      <c r="AM35" s="122">
        <v>1047.7</v>
      </c>
      <c r="AN35" s="122">
        <v>1095.1300000000001</v>
      </c>
      <c r="AO35" s="122">
        <v>891.71</v>
      </c>
      <c r="AP35" s="122">
        <v>963.14</v>
      </c>
      <c r="AQ35" s="122">
        <v>1070.71</v>
      </c>
      <c r="AR35" s="122">
        <v>1140.45</v>
      </c>
      <c r="AS35" s="122">
        <v>991.41</v>
      </c>
      <c r="AT35" s="122">
        <v>1071.81</v>
      </c>
      <c r="AU35" s="122">
        <v>1202.26</v>
      </c>
      <c r="AV35" s="122">
        <v>1345.27</v>
      </c>
      <c r="AW35" s="122">
        <v>1162.23</v>
      </c>
      <c r="AX35" s="122">
        <v>1157.47</v>
      </c>
      <c r="AY35" s="122"/>
      <c r="AZ35" s="122"/>
    </row>
    <row r="36" spans="2:52">
      <c r="B36" s="41" t="s">
        <v>233</v>
      </c>
      <c r="C36" s="95" t="s">
        <v>234</v>
      </c>
      <c r="D36" s="95" t="s">
        <v>40</v>
      </c>
      <c r="E36" s="122" t="s">
        <v>57</v>
      </c>
      <c r="F36" s="122" t="s">
        <v>57</v>
      </c>
      <c r="G36" s="122" t="s">
        <v>57</v>
      </c>
      <c r="H36" s="122" t="s">
        <v>57</v>
      </c>
      <c r="I36" s="122" t="s">
        <v>57</v>
      </c>
      <c r="J36" s="122" t="s">
        <v>57</v>
      </c>
      <c r="K36" s="122" t="s">
        <v>57</v>
      </c>
      <c r="L36" s="122" t="s">
        <v>57</v>
      </c>
      <c r="M36" s="122">
        <v>0</v>
      </c>
      <c r="N36" s="122" t="s">
        <v>57</v>
      </c>
      <c r="O36" s="122" t="s">
        <v>57</v>
      </c>
      <c r="P36" s="122" t="s">
        <v>57</v>
      </c>
      <c r="Q36" s="122">
        <v>0</v>
      </c>
      <c r="R36" s="122">
        <v>0</v>
      </c>
      <c r="S36" s="122">
        <v>0</v>
      </c>
      <c r="T36" s="122">
        <v>0</v>
      </c>
      <c r="U36" s="122">
        <v>0</v>
      </c>
      <c r="V36" s="122" t="s">
        <v>57</v>
      </c>
      <c r="W36" s="122" t="s">
        <v>57</v>
      </c>
      <c r="X36" s="122">
        <v>0</v>
      </c>
      <c r="Y36" s="122" t="s">
        <v>57</v>
      </c>
      <c r="Z36" s="122">
        <v>0</v>
      </c>
      <c r="AA36" s="122">
        <v>0</v>
      </c>
      <c r="AB36" s="122" t="s">
        <v>57</v>
      </c>
      <c r="AC36" s="122">
        <v>0</v>
      </c>
      <c r="AD36" s="122">
        <v>0</v>
      </c>
      <c r="AE36" s="122" t="s">
        <v>57</v>
      </c>
      <c r="AF36" s="122">
        <v>0</v>
      </c>
      <c r="AG36" s="122" t="s">
        <v>57</v>
      </c>
      <c r="AH36" s="122" t="s">
        <v>57</v>
      </c>
      <c r="AI36" s="122" t="s">
        <v>57</v>
      </c>
      <c r="AJ36" s="122" t="s">
        <v>57</v>
      </c>
      <c r="AK36" s="122">
        <v>0</v>
      </c>
      <c r="AL36" s="122" t="s">
        <v>57</v>
      </c>
      <c r="AM36" s="122" t="s">
        <v>57</v>
      </c>
      <c r="AN36" s="122" t="s">
        <v>57</v>
      </c>
      <c r="AO36" s="122">
        <v>0</v>
      </c>
      <c r="AP36" s="122" t="s">
        <v>57</v>
      </c>
      <c r="AQ36" s="122">
        <v>0</v>
      </c>
      <c r="AR36" s="122" t="s">
        <v>57</v>
      </c>
      <c r="AS36" s="122">
        <v>0</v>
      </c>
      <c r="AT36" s="122">
        <v>0</v>
      </c>
      <c r="AU36" s="122">
        <v>0</v>
      </c>
      <c r="AV36" s="122">
        <v>0</v>
      </c>
      <c r="AW36" s="122">
        <v>0</v>
      </c>
      <c r="AX36" s="122">
        <v>0.01</v>
      </c>
      <c r="AY36" s="122"/>
      <c r="AZ36" s="122"/>
    </row>
    <row r="37" spans="2:52">
      <c r="B37" s="41" t="s">
        <v>235</v>
      </c>
      <c r="C37" s="95" t="s">
        <v>236</v>
      </c>
      <c r="D37" s="95" t="s">
        <v>40</v>
      </c>
      <c r="E37" s="124" t="s">
        <v>57</v>
      </c>
      <c r="F37" s="124" t="s">
        <v>57</v>
      </c>
      <c r="G37" s="124" t="s">
        <v>57</v>
      </c>
      <c r="H37" s="124" t="s">
        <v>57</v>
      </c>
      <c r="I37" s="124" t="s">
        <v>57</v>
      </c>
      <c r="J37" s="124" t="s">
        <v>57</v>
      </c>
      <c r="K37" s="124" t="s">
        <v>57</v>
      </c>
      <c r="L37" s="124" t="s">
        <v>57</v>
      </c>
      <c r="M37" s="124" t="s">
        <v>57</v>
      </c>
      <c r="N37" s="124" t="s">
        <v>57</v>
      </c>
      <c r="O37" s="124" t="s">
        <v>57</v>
      </c>
      <c r="P37" s="124" t="s">
        <v>57</v>
      </c>
      <c r="Q37" s="124" t="s">
        <v>57</v>
      </c>
      <c r="R37" s="124" t="s">
        <v>57</v>
      </c>
      <c r="S37" s="124" t="s">
        <v>57</v>
      </c>
      <c r="T37" s="124" t="s">
        <v>57</v>
      </c>
      <c r="U37" s="124" t="s">
        <v>57</v>
      </c>
      <c r="V37" s="124" t="s">
        <v>57</v>
      </c>
      <c r="W37" s="124" t="s">
        <v>57</v>
      </c>
      <c r="X37" s="124" t="s">
        <v>57</v>
      </c>
      <c r="Y37" s="124" t="s">
        <v>57</v>
      </c>
      <c r="Z37" s="124" t="s">
        <v>57</v>
      </c>
      <c r="AA37" s="124" t="s">
        <v>57</v>
      </c>
      <c r="AB37" s="124" t="s">
        <v>57</v>
      </c>
      <c r="AC37" s="124" t="s">
        <v>57</v>
      </c>
      <c r="AD37" s="124" t="s">
        <v>57</v>
      </c>
      <c r="AE37" s="124" t="s">
        <v>57</v>
      </c>
      <c r="AF37" s="124" t="s">
        <v>57</v>
      </c>
      <c r="AG37" s="124" t="s">
        <v>57</v>
      </c>
      <c r="AH37" s="124" t="s">
        <v>57</v>
      </c>
      <c r="AI37" s="124" t="s">
        <v>57</v>
      </c>
      <c r="AJ37" s="124" t="s">
        <v>57</v>
      </c>
      <c r="AK37" s="124" t="s">
        <v>57</v>
      </c>
      <c r="AL37" s="124" t="s">
        <v>57</v>
      </c>
      <c r="AM37" s="124" t="s">
        <v>57</v>
      </c>
      <c r="AN37" s="124" t="s">
        <v>57</v>
      </c>
      <c r="AO37" s="124" t="s">
        <v>57</v>
      </c>
      <c r="AP37" s="124" t="s">
        <v>57</v>
      </c>
      <c r="AQ37" s="124" t="s">
        <v>57</v>
      </c>
      <c r="AR37" s="124" t="s">
        <v>57</v>
      </c>
      <c r="AS37" s="124" t="s">
        <v>57</v>
      </c>
      <c r="AT37" s="124" t="s">
        <v>57</v>
      </c>
      <c r="AU37" s="124" t="s">
        <v>57</v>
      </c>
      <c r="AV37" s="124" t="s">
        <v>57</v>
      </c>
      <c r="AW37" s="124" t="s">
        <v>57</v>
      </c>
      <c r="AX37" s="124" t="s">
        <v>57</v>
      </c>
      <c r="AY37" s="124"/>
      <c r="AZ37" s="124"/>
    </row>
    <row r="38" spans="2:52">
      <c r="B38" s="41" t="s">
        <v>237</v>
      </c>
      <c r="C38" s="95" t="s">
        <v>238</v>
      </c>
      <c r="D38" s="95" t="s">
        <v>40</v>
      </c>
      <c r="E38" s="122" t="s">
        <v>57</v>
      </c>
      <c r="F38" s="122" t="s">
        <v>57</v>
      </c>
      <c r="G38" s="122" t="s">
        <v>57</v>
      </c>
      <c r="H38" s="122" t="s">
        <v>57</v>
      </c>
      <c r="I38" s="122" t="s">
        <v>57</v>
      </c>
      <c r="J38" s="122" t="s">
        <v>57</v>
      </c>
      <c r="K38" s="122" t="s">
        <v>57</v>
      </c>
      <c r="L38" s="122" t="s">
        <v>57</v>
      </c>
      <c r="M38" s="122" t="s">
        <v>57</v>
      </c>
      <c r="N38" s="122" t="s">
        <v>57</v>
      </c>
      <c r="O38" s="122" t="s">
        <v>57</v>
      </c>
      <c r="P38" s="122" t="s">
        <v>57</v>
      </c>
      <c r="Q38" s="122" t="s">
        <v>57</v>
      </c>
      <c r="R38" s="122" t="s">
        <v>57</v>
      </c>
      <c r="S38" s="122" t="s">
        <v>57</v>
      </c>
      <c r="T38" s="122" t="s">
        <v>57</v>
      </c>
      <c r="U38" s="122" t="s">
        <v>57</v>
      </c>
      <c r="V38" s="122" t="s">
        <v>57</v>
      </c>
      <c r="W38" s="122" t="s">
        <v>57</v>
      </c>
      <c r="X38" s="122" t="s">
        <v>57</v>
      </c>
      <c r="Y38" s="122" t="s">
        <v>57</v>
      </c>
      <c r="Z38" s="122" t="s">
        <v>57</v>
      </c>
      <c r="AA38" s="122" t="s">
        <v>57</v>
      </c>
      <c r="AB38" s="122" t="s">
        <v>57</v>
      </c>
      <c r="AC38" s="122" t="s">
        <v>57</v>
      </c>
      <c r="AD38" s="122" t="s">
        <v>57</v>
      </c>
      <c r="AE38" s="122" t="s">
        <v>57</v>
      </c>
      <c r="AF38" s="122" t="s">
        <v>57</v>
      </c>
      <c r="AG38" s="122" t="s">
        <v>57</v>
      </c>
      <c r="AH38" s="122" t="s">
        <v>57</v>
      </c>
      <c r="AI38" s="122" t="s">
        <v>57</v>
      </c>
      <c r="AJ38" s="122" t="s">
        <v>57</v>
      </c>
      <c r="AK38" s="122" t="s">
        <v>57</v>
      </c>
      <c r="AL38" s="122" t="s">
        <v>57</v>
      </c>
      <c r="AM38" s="122" t="s">
        <v>57</v>
      </c>
      <c r="AN38" s="122" t="s">
        <v>57</v>
      </c>
      <c r="AO38" s="122" t="s">
        <v>57</v>
      </c>
      <c r="AP38" s="122" t="s">
        <v>57</v>
      </c>
      <c r="AQ38" s="122" t="s">
        <v>57</v>
      </c>
      <c r="AR38" s="122" t="s">
        <v>57</v>
      </c>
      <c r="AS38" s="122" t="s">
        <v>57</v>
      </c>
      <c r="AT38" s="122" t="s">
        <v>57</v>
      </c>
      <c r="AU38" s="122" t="s">
        <v>57</v>
      </c>
      <c r="AV38" s="122" t="s">
        <v>57</v>
      </c>
      <c r="AW38" s="122" t="s">
        <v>57</v>
      </c>
      <c r="AX38" s="122" t="s">
        <v>57</v>
      </c>
      <c r="AY38" s="122"/>
      <c r="AZ38" s="122"/>
    </row>
    <row r="39" spans="2:52">
      <c r="B39" s="41" t="s">
        <v>239</v>
      </c>
      <c r="C39" s="95" t="s">
        <v>240</v>
      </c>
      <c r="D39" s="95" t="s">
        <v>40</v>
      </c>
      <c r="E39" s="122" t="s">
        <v>57</v>
      </c>
      <c r="F39" s="122" t="s">
        <v>57</v>
      </c>
      <c r="G39" s="122" t="s">
        <v>57</v>
      </c>
      <c r="H39" s="122" t="s">
        <v>57</v>
      </c>
      <c r="I39" s="122" t="s">
        <v>57</v>
      </c>
      <c r="J39" s="122" t="s">
        <v>57</v>
      </c>
      <c r="K39" s="122" t="s">
        <v>57</v>
      </c>
      <c r="L39" s="122" t="s">
        <v>57</v>
      </c>
      <c r="M39" s="122" t="s">
        <v>57</v>
      </c>
      <c r="N39" s="122" t="s">
        <v>57</v>
      </c>
      <c r="O39" s="122" t="s">
        <v>57</v>
      </c>
      <c r="P39" s="122" t="s">
        <v>57</v>
      </c>
      <c r="Q39" s="122" t="s">
        <v>57</v>
      </c>
      <c r="R39" s="122" t="s">
        <v>57</v>
      </c>
      <c r="S39" s="122" t="s">
        <v>57</v>
      </c>
      <c r="T39" s="122" t="s">
        <v>57</v>
      </c>
      <c r="U39" s="122" t="s">
        <v>57</v>
      </c>
      <c r="V39" s="122" t="s">
        <v>57</v>
      </c>
      <c r="W39" s="122" t="s">
        <v>57</v>
      </c>
      <c r="X39" s="122" t="s">
        <v>57</v>
      </c>
      <c r="Y39" s="122" t="s">
        <v>57</v>
      </c>
      <c r="Z39" s="122" t="s">
        <v>57</v>
      </c>
      <c r="AA39" s="122" t="s">
        <v>57</v>
      </c>
      <c r="AB39" s="122" t="s">
        <v>57</v>
      </c>
      <c r="AC39" s="122" t="s">
        <v>57</v>
      </c>
      <c r="AD39" s="122" t="s">
        <v>57</v>
      </c>
      <c r="AE39" s="122" t="s">
        <v>57</v>
      </c>
      <c r="AF39" s="122" t="s">
        <v>57</v>
      </c>
      <c r="AG39" s="122" t="s">
        <v>57</v>
      </c>
      <c r="AH39" s="122" t="s">
        <v>57</v>
      </c>
      <c r="AI39" s="122" t="s">
        <v>57</v>
      </c>
      <c r="AJ39" s="122" t="s">
        <v>57</v>
      </c>
      <c r="AK39" s="122" t="s">
        <v>57</v>
      </c>
      <c r="AL39" s="122" t="s">
        <v>57</v>
      </c>
      <c r="AM39" s="122" t="s">
        <v>57</v>
      </c>
      <c r="AN39" s="122" t="s">
        <v>57</v>
      </c>
      <c r="AO39" s="122" t="s">
        <v>57</v>
      </c>
      <c r="AP39" s="122" t="s">
        <v>57</v>
      </c>
      <c r="AQ39" s="122" t="s">
        <v>57</v>
      </c>
      <c r="AR39" s="122" t="s">
        <v>57</v>
      </c>
      <c r="AS39" s="122" t="s">
        <v>57</v>
      </c>
      <c r="AT39" s="122" t="s">
        <v>57</v>
      </c>
      <c r="AU39" s="122" t="s">
        <v>57</v>
      </c>
      <c r="AV39" s="122" t="s">
        <v>57</v>
      </c>
      <c r="AW39" s="122" t="s">
        <v>57</v>
      </c>
      <c r="AX39" s="122" t="s">
        <v>57</v>
      </c>
      <c r="AY39" s="122"/>
      <c r="AZ39" s="122"/>
    </row>
    <row r="40" spans="2:52">
      <c r="B40" s="41" t="s">
        <v>241</v>
      </c>
      <c r="C40" s="95" t="s">
        <v>242</v>
      </c>
      <c r="D40" s="95" t="s">
        <v>40</v>
      </c>
      <c r="E40" s="122">
        <v>53.62</v>
      </c>
      <c r="F40" s="122">
        <v>64.2</v>
      </c>
      <c r="G40" s="122">
        <v>65.72</v>
      </c>
      <c r="H40" s="122">
        <v>67.97</v>
      </c>
      <c r="I40" s="122">
        <v>52.58</v>
      </c>
      <c r="J40" s="122">
        <v>62.1</v>
      </c>
      <c r="K40" s="122">
        <v>73.400000000000006</v>
      </c>
      <c r="L40" s="122">
        <v>74.44</v>
      </c>
      <c r="M40" s="122">
        <v>61.83</v>
      </c>
      <c r="N40" s="122">
        <v>70.67</v>
      </c>
      <c r="O40" s="122">
        <v>79.209999999999994</v>
      </c>
      <c r="P40" s="122">
        <v>68.010000000000005</v>
      </c>
      <c r="Q40" s="122">
        <v>76.430000000000007</v>
      </c>
      <c r="R40" s="122">
        <v>72</v>
      </c>
      <c r="S40" s="122">
        <v>81.86</v>
      </c>
      <c r="T40" s="122">
        <v>69.97</v>
      </c>
      <c r="U40" s="122">
        <v>78.16</v>
      </c>
      <c r="V40" s="122">
        <v>75.760000000000005</v>
      </c>
      <c r="W40" s="122">
        <v>83.53</v>
      </c>
      <c r="X40" s="122">
        <v>74.56</v>
      </c>
      <c r="Y40" s="122">
        <v>87.74</v>
      </c>
      <c r="Z40" s="122">
        <v>84.8</v>
      </c>
      <c r="AA40" s="122">
        <v>86.95</v>
      </c>
      <c r="AB40" s="122">
        <v>78.62</v>
      </c>
      <c r="AC40" s="122">
        <v>85.9</v>
      </c>
      <c r="AD40" s="122">
        <v>13.5</v>
      </c>
      <c r="AE40" s="122">
        <v>3.4</v>
      </c>
      <c r="AF40" s="122">
        <v>14.45</v>
      </c>
      <c r="AG40" s="122">
        <v>31.81</v>
      </c>
      <c r="AH40" s="122">
        <v>49.58</v>
      </c>
      <c r="AI40" s="122">
        <v>67.08</v>
      </c>
      <c r="AJ40" s="122">
        <v>65.17</v>
      </c>
      <c r="AK40" s="122">
        <v>72.069999999999993</v>
      </c>
      <c r="AL40" s="122">
        <v>82.18</v>
      </c>
      <c r="AM40" s="122">
        <v>85.82</v>
      </c>
      <c r="AN40" s="122">
        <v>82.48</v>
      </c>
      <c r="AO40" s="122">
        <v>93.29</v>
      </c>
      <c r="AP40" s="122">
        <v>103.13</v>
      </c>
      <c r="AQ40" s="122">
        <v>108.25</v>
      </c>
      <c r="AR40" s="122">
        <v>116.01</v>
      </c>
      <c r="AS40" s="122">
        <v>102.42</v>
      </c>
      <c r="AT40" s="122">
        <v>122.51</v>
      </c>
      <c r="AU40" s="122">
        <v>124.44</v>
      </c>
      <c r="AV40" s="122">
        <v>108.74</v>
      </c>
      <c r="AW40" s="122">
        <v>125.07</v>
      </c>
      <c r="AX40" s="122">
        <v>125.07</v>
      </c>
      <c r="AY40" s="122"/>
      <c r="AZ40" s="122"/>
    </row>
    <row r="41" spans="2:52">
      <c r="B41" s="97" t="s">
        <v>243</v>
      </c>
      <c r="C41" s="98" t="s">
        <v>244</v>
      </c>
      <c r="D41" s="98" t="s">
        <v>40</v>
      </c>
      <c r="E41" s="122">
        <v>96.13</v>
      </c>
      <c r="F41" s="122">
        <v>81.900000000000006</v>
      </c>
      <c r="G41" s="122">
        <v>94.32</v>
      </c>
      <c r="H41" s="122">
        <v>85.24</v>
      </c>
      <c r="I41" s="122">
        <v>86.95</v>
      </c>
      <c r="J41" s="122">
        <v>84.23</v>
      </c>
      <c r="K41" s="122">
        <v>82.04</v>
      </c>
      <c r="L41" s="122">
        <v>82.84</v>
      </c>
      <c r="M41" s="122">
        <v>87.32</v>
      </c>
      <c r="N41" s="122">
        <v>88.42</v>
      </c>
      <c r="O41" s="122">
        <v>96.22</v>
      </c>
      <c r="P41" s="122">
        <v>95.92</v>
      </c>
      <c r="Q41" s="122">
        <v>99.6</v>
      </c>
      <c r="R41" s="122">
        <v>161.71</v>
      </c>
      <c r="S41" s="122">
        <v>135.04</v>
      </c>
      <c r="T41" s="122">
        <v>107.51</v>
      </c>
      <c r="U41" s="122">
        <v>117.09</v>
      </c>
      <c r="V41" s="122">
        <v>115.91</v>
      </c>
      <c r="W41" s="122">
        <v>114.77</v>
      </c>
      <c r="X41" s="122">
        <v>110.81</v>
      </c>
      <c r="Y41" s="122">
        <v>109</v>
      </c>
      <c r="Z41" s="122">
        <v>106.33</v>
      </c>
      <c r="AA41" s="122">
        <v>114.76</v>
      </c>
      <c r="AB41" s="122">
        <v>113.91</v>
      </c>
      <c r="AC41" s="122">
        <v>99.38</v>
      </c>
      <c r="AD41" s="122">
        <v>61.57</v>
      </c>
      <c r="AE41" s="122">
        <v>97.59</v>
      </c>
      <c r="AF41" s="122">
        <v>122.9</v>
      </c>
      <c r="AG41" s="122">
        <v>126.1</v>
      </c>
      <c r="AH41" s="122">
        <v>128.56</v>
      </c>
      <c r="AI41" s="122">
        <v>120.45</v>
      </c>
      <c r="AJ41" s="122">
        <v>137.59</v>
      </c>
      <c r="AK41" s="122">
        <v>146.76</v>
      </c>
      <c r="AL41" s="122">
        <v>147.38999999999999</v>
      </c>
      <c r="AM41" s="122">
        <v>142.22999999999999</v>
      </c>
      <c r="AN41" s="122">
        <v>149.6</v>
      </c>
      <c r="AO41" s="122">
        <v>148.84</v>
      </c>
      <c r="AP41" s="122">
        <v>137.57</v>
      </c>
      <c r="AQ41" s="122">
        <v>144.55000000000001</v>
      </c>
      <c r="AR41" s="122">
        <v>148.25</v>
      </c>
      <c r="AS41" s="122">
        <v>149.35</v>
      </c>
      <c r="AT41" s="122">
        <v>152.38999999999999</v>
      </c>
      <c r="AU41" s="122">
        <v>206.04</v>
      </c>
      <c r="AV41" s="122">
        <v>158.78</v>
      </c>
      <c r="AW41" s="122">
        <v>166.41</v>
      </c>
      <c r="AX41" s="122">
        <v>167.6</v>
      </c>
      <c r="AY41" s="122"/>
      <c r="AZ41" s="122"/>
    </row>
    <row r="42" spans="2:52">
      <c r="B42" s="39" t="s">
        <v>43</v>
      </c>
      <c r="C42" s="27" t="s">
        <v>245</v>
      </c>
      <c r="D42" s="27" t="s">
        <v>40</v>
      </c>
      <c r="E42" s="122">
        <v>756.83</v>
      </c>
      <c r="F42" s="122">
        <v>790.85</v>
      </c>
      <c r="G42" s="122">
        <v>1040.1300000000001</v>
      </c>
      <c r="H42" s="122">
        <v>815.85</v>
      </c>
      <c r="I42" s="122">
        <v>797.62</v>
      </c>
      <c r="J42" s="122">
        <v>829.79</v>
      </c>
      <c r="K42" s="122">
        <v>1034.7</v>
      </c>
      <c r="L42" s="122">
        <v>836.35</v>
      </c>
      <c r="M42" s="122">
        <v>839.68</v>
      </c>
      <c r="N42" s="122">
        <v>928.01</v>
      </c>
      <c r="O42" s="122">
        <v>1211.71</v>
      </c>
      <c r="P42" s="122">
        <v>1064.8499999999999</v>
      </c>
      <c r="Q42" s="122">
        <v>941.3</v>
      </c>
      <c r="R42" s="122">
        <v>1026.3800000000001</v>
      </c>
      <c r="S42" s="122">
        <v>1340.71</v>
      </c>
      <c r="T42" s="122">
        <v>1105.3499999999999</v>
      </c>
      <c r="U42" s="122">
        <v>1067.0999999999999</v>
      </c>
      <c r="V42" s="122">
        <v>1146.8</v>
      </c>
      <c r="W42" s="122">
        <v>1095.19</v>
      </c>
      <c r="X42" s="122">
        <v>1125.8399999999999</v>
      </c>
      <c r="Y42" s="122">
        <v>1093.18</v>
      </c>
      <c r="Z42" s="122">
        <v>1101.98</v>
      </c>
      <c r="AA42" s="122">
        <v>1447.28</v>
      </c>
      <c r="AB42" s="122">
        <v>1150.3499999999999</v>
      </c>
      <c r="AC42" s="122">
        <v>1127.33</v>
      </c>
      <c r="AD42" s="122">
        <v>1108.5999999999999</v>
      </c>
      <c r="AE42" s="122">
        <v>1467.83</v>
      </c>
      <c r="AF42" s="122">
        <v>1175.1500000000001</v>
      </c>
      <c r="AG42" s="122">
        <v>1139.8699999999999</v>
      </c>
      <c r="AH42" s="122">
        <v>1176.1500000000001</v>
      </c>
      <c r="AI42" s="122">
        <v>1493.84</v>
      </c>
      <c r="AJ42" s="122">
        <v>1197.4100000000001</v>
      </c>
      <c r="AK42" s="122">
        <v>1166.49</v>
      </c>
      <c r="AL42" s="122">
        <v>1165.3499999999999</v>
      </c>
      <c r="AM42" s="122">
        <v>1523.97</v>
      </c>
      <c r="AN42" s="122">
        <v>1325.3</v>
      </c>
      <c r="AO42" s="122">
        <v>1343.77</v>
      </c>
      <c r="AP42" s="122">
        <v>1386.13</v>
      </c>
      <c r="AQ42" s="122">
        <v>1797.01</v>
      </c>
      <c r="AR42" s="122">
        <v>1511.52</v>
      </c>
      <c r="AS42" s="122">
        <v>1433.37</v>
      </c>
      <c r="AT42" s="122">
        <v>1462.99</v>
      </c>
      <c r="AU42" s="122">
        <v>1895.94</v>
      </c>
      <c r="AV42" s="122">
        <v>1842.61</v>
      </c>
      <c r="AW42" s="122">
        <v>1941.62</v>
      </c>
      <c r="AX42" s="122">
        <v>1973.04</v>
      </c>
      <c r="AY42" s="122"/>
      <c r="AZ42" s="122"/>
    </row>
    <row r="43" spans="2:52">
      <c r="B43" s="39" t="s">
        <v>246</v>
      </c>
      <c r="C43" s="94" t="s">
        <v>247</v>
      </c>
      <c r="D43" s="94" t="s">
        <v>40</v>
      </c>
      <c r="E43" s="122" t="s">
        <v>57</v>
      </c>
      <c r="F43" s="122" t="s">
        <v>57</v>
      </c>
      <c r="G43" s="122" t="s">
        <v>57</v>
      </c>
      <c r="H43" s="122" t="s">
        <v>57</v>
      </c>
      <c r="I43" s="122" t="s">
        <v>57</v>
      </c>
      <c r="J43" s="122" t="s">
        <v>57</v>
      </c>
      <c r="K43" s="122" t="s">
        <v>57</v>
      </c>
      <c r="L43" s="122" t="s">
        <v>57</v>
      </c>
      <c r="M43" s="122" t="s">
        <v>57</v>
      </c>
      <c r="N43" s="122" t="s">
        <v>57</v>
      </c>
      <c r="O43" s="122" t="s">
        <v>57</v>
      </c>
      <c r="P43" s="122" t="s">
        <v>57</v>
      </c>
      <c r="Q43" s="122" t="s">
        <v>57</v>
      </c>
      <c r="R43" s="122" t="s">
        <v>57</v>
      </c>
      <c r="S43" s="122" t="s">
        <v>57</v>
      </c>
      <c r="T43" s="122" t="s">
        <v>57</v>
      </c>
      <c r="U43" s="122" t="s">
        <v>57</v>
      </c>
      <c r="V43" s="122" t="s">
        <v>57</v>
      </c>
      <c r="W43" s="122" t="s">
        <v>57</v>
      </c>
      <c r="X43" s="122" t="s">
        <v>57</v>
      </c>
      <c r="Y43" s="122" t="s">
        <v>57</v>
      </c>
      <c r="Z43" s="122" t="s">
        <v>57</v>
      </c>
      <c r="AA43" s="122" t="s">
        <v>57</v>
      </c>
      <c r="AB43" s="122" t="s">
        <v>57</v>
      </c>
      <c r="AC43" s="122" t="s">
        <v>57</v>
      </c>
      <c r="AD43" s="122" t="s">
        <v>57</v>
      </c>
      <c r="AE43" s="122" t="s">
        <v>57</v>
      </c>
      <c r="AF43" s="122" t="s">
        <v>57</v>
      </c>
      <c r="AG43" s="122" t="s">
        <v>57</v>
      </c>
      <c r="AH43" s="122" t="s">
        <v>57</v>
      </c>
      <c r="AI43" s="122" t="s">
        <v>57</v>
      </c>
      <c r="AJ43" s="122" t="s">
        <v>57</v>
      </c>
      <c r="AK43" s="122" t="s">
        <v>57</v>
      </c>
      <c r="AL43" s="122" t="s">
        <v>57</v>
      </c>
      <c r="AM43" s="122" t="s">
        <v>57</v>
      </c>
      <c r="AN43" s="122" t="s">
        <v>57</v>
      </c>
      <c r="AO43" s="122" t="s">
        <v>57</v>
      </c>
      <c r="AP43" s="122" t="s">
        <v>57</v>
      </c>
      <c r="AQ43" s="122" t="s">
        <v>57</v>
      </c>
      <c r="AR43" s="122" t="s">
        <v>57</v>
      </c>
      <c r="AS43" s="122" t="s">
        <v>57</v>
      </c>
      <c r="AT43" s="122" t="s">
        <v>57</v>
      </c>
      <c r="AU43" s="122" t="s">
        <v>57</v>
      </c>
      <c r="AV43" s="122" t="s">
        <v>57</v>
      </c>
      <c r="AW43" s="122" t="s">
        <v>57</v>
      </c>
      <c r="AX43" s="122" t="s">
        <v>57</v>
      </c>
      <c r="AY43" s="122"/>
      <c r="AZ43" s="122"/>
    </row>
    <row r="44" spans="2:52">
      <c r="B44" s="41" t="s">
        <v>248</v>
      </c>
      <c r="C44" s="95" t="s">
        <v>249</v>
      </c>
      <c r="D44" s="95" t="s">
        <v>40</v>
      </c>
      <c r="E44" s="122" t="s">
        <v>57</v>
      </c>
      <c r="F44" s="122" t="s">
        <v>57</v>
      </c>
      <c r="G44" s="122" t="s">
        <v>57</v>
      </c>
      <c r="H44" s="122" t="s">
        <v>57</v>
      </c>
      <c r="I44" s="122" t="s">
        <v>57</v>
      </c>
      <c r="J44" s="122" t="s">
        <v>57</v>
      </c>
      <c r="K44" s="122" t="s">
        <v>57</v>
      </c>
      <c r="L44" s="122" t="s">
        <v>57</v>
      </c>
      <c r="M44" s="122" t="s">
        <v>57</v>
      </c>
      <c r="N44" s="122" t="s">
        <v>57</v>
      </c>
      <c r="O44" s="122" t="s">
        <v>57</v>
      </c>
      <c r="P44" s="122" t="s">
        <v>57</v>
      </c>
      <c r="Q44" s="122" t="s">
        <v>57</v>
      </c>
      <c r="R44" s="122" t="s">
        <v>57</v>
      </c>
      <c r="S44" s="122" t="s">
        <v>57</v>
      </c>
      <c r="T44" s="122" t="s">
        <v>57</v>
      </c>
      <c r="U44" s="122" t="s">
        <v>57</v>
      </c>
      <c r="V44" s="122" t="s">
        <v>57</v>
      </c>
      <c r="W44" s="122" t="s">
        <v>57</v>
      </c>
      <c r="X44" s="122" t="s">
        <v>57</v>
      </c>
      <c r="Y44" s="122" t="s">
        <v>57</v>
      </c>
      <c r="Z44" s="122" t="s">
        <v>57</v>
      </c>
      <c r="AA44" s="122" t="s">
        <v>57</v>
      </c>
      <c r="AB44" s="122" t="s">
        <v>57</v>
      </c>
      <c r="AC44" s="122" t="s">
        <v>57</v>
      </c>
      <c r="AD44" s="122" t="s">
        <v>57</v>
      </c>
      <c r="AE44" s="122" t="s">
        <v>57</v>
      </c>
      <c r="AF44" s="122" t="s">
        <v>57</v>
      </c>
      <c r="AG44" s="122" t="s">
        <v>57</v>
      </c>
      <c r="AH44" s="122" t="s">
        <v>57</v>
      </c>
      <c r="AI44" s="122" t="s">
        <v>57</v>
      </c>
      <c r="AJ44" s="122" t="s">
        <v>57</v>
      </c>
      <c r="AK44" s="122" t="s">
        <v>57</v>
      </c>
      <c r="AL44" s="122" t="s">
        <v>57</v>
      </c>
      <c r="AM44" s="122" t="s">
        <v>57</v>
      </c>
      <c r="AN44" s="122" t="s">
        <v>57</v>
      </c>
      <c r="AO44" s="122" t="s">
        <v>57</v>
      </c>
      <c r="AP44" s="122" t="s">
        <v>57</v>
      </c>
      <c r="AQ44" s="122" t="s">
        <v>57</v>
      </c>
      <c r="AR44" s="122" t="s">
        <v>57</v>
      </c>
      <c r="AS44" s="122" t="s">
        <v>57</v>
      </c>
      <c r="AT44" s="122" t="s">
        <v>57</v>
      </c>
      <c r="AU44" s="122" t="s">
        <v>57</v>
      </c>
      <c r="AV44" s="122" t="s">
        <v>57</v>
      </c>
      <c r="AW44" s="122" t="s">
        <v>57</v>
      </c>
      <c r="AX44" s="122" t="s">
        <v>57</v>
      </c>
      <c r="AY44" s="122"/>
      <c r="AZ44" s="122"/>
    </row>
    <row r="45" spans="2:52">
      <c r="B45" s="41" t="s">
        <v>250</v>
      </c>
      <c r="C45" s="95" t="s">
        <v>251</v>
      </c>
      <c r="D45" s="95" t="s">
        <v>40</v>
      </c>
      <c r="E45" s="122" t="s">
        <v>57</v>
      </c>
      <c r="F45" s="122" t="s">
        <v>57</v>
      </c>
      <c r="G45" s="122" t="s">
        <v>57</v>
      </c>
      <c r="H45" s="122" t="s">
        <v>57</v>
      </c>
      <c r="I45" s="122" t="s">
        <v>57</v>
      </c>
      <c r="J45" s="122" t="s">
        <v>57</v>
      </c>
      <c r="K45" s="122" t="s">
        <v>57</v>
      </c>
      <c r="L45" s="122" t="s">
        <v>57</v>
      </c>
      <c r="M45" s="122" t="s">
        <v>57</v>
      </c>
      <c r="N45" s="122" t="s">
        <v>57</v>
      </c>
      <c r="O45" s="122" t="s">
        <v>57</v>
      </c>
      <c r="P45" s="122" t="s">
        <v>57</v>
      </c>
      <c r="Q45" s="122" t="s">
        <v>57</v>
      </c>
      <c r="R45" s="122" t="s">
        <v>57</v>
      </c>
      <c r="S45" s="122" t="s">
        <v>57</v>
      </c>
      <c r="T45" s="122" t="s">
        <v>57</v>
      </c>
      <c r="U45" s="122" t="s">
        <v>57</v>
      </c>
      <c r="V45" s="122" t="s">
        <v>57</v>
      </c>
      <c r="W45" s="122" t="s">
        <v>57</v>
      </c>
      <c r="X45" s="122" t="s">
        <v>57</v>
      </c>
      <c r="Y45" s="122" t="s">
        <v>57</v>
      </c>
      <c r="Z45" s="122" t="s">
        <v>57</v>
      </c>
      <c r="AA45" s="122" t="s">
        <v>57</v>
      </c>
      <c r="AB45" s="122" t="s">
        <v>57</v>
      </c>
      <c r="AC45" s="122" t="s">
        <v>57</v>
      </c>
      <c r="AD45" s="122" t="s">
        <v>57</v>
      </c>
      <c r="AE45" s="122" t="s">
        <v>57</v>
      </c>
      <c r="AF45" s="122" t="s">
        <v>57</v>
      </c>
      <c r="AG45" s="122" t="s">
        <v>57</v>
      </c>
      <c r="AH45" s="122" t="s">
        <v>57</v>
      </c>
      <c r="AI45" s="122" t="s">
        <v>57</v>
      </c>
      <c r="AJ45" s="122" t="s">
        <v>57</v>
      </c>
      <c r="AK45" s="122" t="s">
        <v>57</v>
      </c>
      <c r="AL45" s="122" t="s">
        <v>57</v>
      </c>
      <c r="AM45" s="122" t="s">
        <v>57</v>
      </c>
      <c r="AN45" s="122" t="s">
        <v>57</v>
      </c>
      <c r="AO45" s="122" t="s">
        <v>57</v>
      </c>
      <c r="AP45" s="122" t="s">
        <v>57</v>
      </c>
      <c r="AQ45" s="122" t="s">
        <v>57</v>
      </c>
      <c r="AR45" s="122" t="s">
        <v>57</v>
      </c>
      <c r="AS45" s="122" t="s">
        <v>57</v>
      </c>
      <c r="AT45" s="122" t="s">
        <v>57</v>
      </c>
      <c r="AU45" s="122" t="s">
        <v>57</v>
      </c>
      <c r="AV45" s="122" t="s">
        <v>57</v>
      </c>
      <c r="AW45" s="122" t="s">
        <v>57</v>
      </c>
      <c r="AX45" s="122" t="s">
        <v>57</v>
      </c>
      <c r="AY45" s="122"/>
      <c r="AZ45" s="122"/>
    </row>
    <row r="46" spans="2:52">
      <c r="B46" s="41" t="s">
        <v>252</v>
      </c>
      <c r="C46" s="95" t="s">
        <v>253</v>
      </c>
      <c r="D46" s="95" t="s">
        <v>40</v>
      </c>
      <c r="E46" s="122" t="s">
        <v>57</v>
      </c>
      <c r="F46" s="122" t="s">
        <v>57</v>
      </c>
      <c r="G46" s="122" t="s">
        <v>57</v>
      </c>
      <c r="H46" s="122" t="s">
        <v>57</v>
      </c>
      <c r="I46" s="122" t="s">
        <v>57</v>
      </c>
      <c r="J46" s="122" t="s">
        <v>57</v>
      </c>
      <c r="K46" s="122" t="s">
        <v>57</v>
      </c>
      <c r="L46" s="122" t="s">
        <v>57</v>
      </c>
      <c r="M46" s="122" t="s">
        <v>57</v>
      </c>
      <c r="N46" s="122" t="s">
        <v>57</v>
      </c>
      <c r="O46" s="122" t="s">
        <v>57</v>
      </c>
      <c r="P46" s="122" t="s">
        <v>57</v>
      </c>
      <c r="Q46" s="122" t="s">
        <v>57</v>
      </c>
      <c r="R46" s="122" t="s">
        <v>57</v>
      </c>
      <c r="S46" s="122" t="s">
        <v>57</v>
      </c>
      <c r="T46" s="122" t="s">
        <v>57</v>
      </c>
      <c r="U46" s="122" t="s">
        <v>57</v>
      </c>
      <c r="V46" s="122" t="s">
        <v>57</v>
      </c>
      <c r="W46" s="122" t="s">
        <v>57</v>
      </c>
      <c r="X46" s="122" t="s">
        <v>57</v>
      </c>
      <c r="Y46" s="122" t="s">
        <v>57</v>
      </c>
      <c r="Z46" s="122" t="s">
        <v>57</v>
      </c>
      <c r="AA46" s="122" t="s">
        <v>57</v>
      </c>
      <c r="AB46" s="122" t="s">
        <v>57</v>
      </c>
      <c r="AC46" s="122" t="s">
        <v>57</v>
      </c>
      <c r="AD46" s="122" t="s">
        <v>57</v>
      </c>
      <c r="AE46" s="122" t="s">
        <v>57</v>
      </c>
      <c r="AF46" s="122" t="s">
        <v>57</v>
      </c>
      <c r="AG46" s="122" t="s">
        <v>57</v>
      </c>
      <c r="AH46" s="122" t="s">
        <v>57</v>
      </c>
      <c r="AI46" s="122" t="s">
        <v>57</v>
      </c>
      <c r="AJ46" s="122" t="s">
        <v>57</v>
      </c>
      <c r="AK46" s="122" t="s">
        <v>57</v>
      </c>
      <c r="AL46" s="122" t="s">
        <v>57</v>
      </c>
      <c r="AM46" s="122" t="s">
        <v>57</v>
      </c>
      <c r="AN46" s="122" t="s">
        <v>57</v>
      </c>
      <c r="AO46" s="122" t="s">
        <v>57</v>
      </c>
      <c r="AP46" s="122" t="s">
        <v>57</v>
      </c>
      <c r="AQ46" s="122" t="s">
        <v>57</v>
      </c>
      <c r="AR46" s="122" t="s">
        <v>57</v>
      </c>
      <c r="AS46" s="122" t="s">
        <v>57</v>
      </c>
      <c r="AT46" s="122" t="s">
        <v>57</v>
      </c>
      <c r="AU46" s="122" t="s">
        <v>57</v>
      </c>
      <c r="AV46" s="122" t="s">
        <v>57</v>
      </c>
      <c r="AW46" s="122" t="s">
        <v>57</v>
      </c>
      <c r="AX46" s="122" t="s">
        <v>57</v>
      </c>
      <c r="AY46" s="122"/>
      <c r="AZ46" s="122"/>
    </row>
    <row r="47" spans="2:52">
      <c r="B47" s="41" t="s">
        <v>254</v>
      </c>
      <c r="C47" s="95" t="s">
        <v>255</v>
      </c>
      <c r="D47" s="95" t="s">
        <v>40</v>
      </c>
      <c r="E47" s="122" t="s">
        <v>57</v>
      </c>
      <c r="F47" s="122" t="s">
        <v>57</v>
      </c>
      <c r="G47" s="122" t="s">
        <v>57</v>
      </c>
      <c r="H47" s="122" t="s">
        <v>57</v>
      </c>
      <c r="I47" s="122" t="s">
        <v>57</v>
      </c>
      <c r="J47" s="122" t="s">
        <v>57</v>
      </c>
      <c r="K47" s="122" t="s">
        <v>57</v>
      </c>
      <c r="L47" s="122" t="s">
        <v>57</v>
      </c>
      <c r="M47" s="122" t="s">
        <v>57</v>
      </c>
      <c r="N47" s="122" t="s">
        <v>57</v>
      </c>
      <c r="O47" s="122" t="s">
        <v>57</v>
      </c>
      <c r="P47" s="122" t="s">
        <v>57</v>
      </c>
      <c r="Q47" s="122" t="s">
        <v>57</v>
      </c>
      <c r="R47" s="122" t="s">
        <v>57</v>
      </c>
      <c r="S47" s="122" t="s">
        <v>57</v>
      </c>
      <c r="T47" s="122" t="s">
        <v>57</v>
      </c>
      <c r="U47" s="122" t="s">
        <v>57</v>
      </c>
      <c r="V47" s="122" t="s">
        <v>57</v>
      </c>
      <c r="W47" s="122" t="s">
        <v>57</v>
      </c>
      <c r="X47" s="122" t="s">
        <v>57</v>
      </c>
      <c r="Y47" s="122" t="s">
        <v>57</v>
      </c>
      <c r="Z47" s="122" t="s">
        <v>57</v>
      </c>
      <c r="AA47" s="122" t="s">
        <v>57</v>
      </c>
      <c r="AB47" s="122" t="s">
        <v>57</v>
      </c>
      <c r="AC47" s="122" t="s">
        <v>57</v>
      </c>
      <c r="AD47" s="122" t="s">
        <v>57</v>
      </c>
      <c r="AE47" s="122" t="s">
        <v>57</v>
      </c>
      <c r="AF47" s="122" t="s">
        <v>57</v>
      </c>
      <c r="AG47" s="122" t="s">
        <v>57</v>
      </c>
      <c r="AH47" s="122" t="s">
        <v>57</v>
      </c>
      <c r="AI47" s="122" t="s">
        <v>57</v>
      </c>
      <c r="AJ47" s="122" t="s">
        <v>57</v>
      </c>
      <c r="AK47" s="122" t="s">
        <v>57</v>
      </c>
      <c r="AL47" s="122" t="s">
        <v>57</v>
      </c>
      <c r="AM47" s="122" t="s">
        <v>57</v>
      </c>
      <c r="AN47" s="122" t="s">
        <v>57</v>
      </c>
      <c r="AO47" s="122" t="s">
        <v>57</v>
      </c>
      <c r="AP47" s="122" t="s">
        <v>57</v>
      </c>
      <c r="AQ47" s="122" t="s">
        <v>57</v>
      </c>
      <c r="AR47" s="122" t="s">
        <v>57</v>
      </c>
      <c r="AS47" s="122" t="s">
        <v>57</v>
      </c>
      <c r="AT47" s="122" t="s">
        <v>57</v>
      </c>
      <c r="AU47" s="122" t="s">
        <v>57</v>
      </c>
      <c r="AV47" s="122" t="s">
        <v>57</v>
      </c>
      <c r="AW47" s="122" t="s">
        <v>57</v>
      </c>
      <c r="AX47" s="122" t="s">
        <v>57</v>
      </c>
      <c r="AY47" s="122"/>
      <c r="AZ47" s="122"/>
    </row>
    <row r="48" spans="2:52">
      <c r="B48" s="39" t="s">
        <v>256</v>
      </c>
      <c r="C48" s="94" t="s">
        <v>257</v>
      </c>
      <c r="D48" s="94" t="s">
        <v>40</v>
      </c>
      <c r="E48" s="122">
        <v>756.83</v>
      </c>
      <c r="F48" s="122">
        <v>790.85</v>
      </c>
      <c r="G48" s="122">
        <v>1040.1300000000001</v>
      </c>
      <c r="H48" s="122">
        <v>815.85</v>
      </c>
      <c r="I48" s="122">
        <v>797.62</v>
      </c>
      <c r="J48" s="122">
        <v>829.79</v>
      </c>
      <c r="K48" s="122">
        <v>1034.7</v>
      </c>
      <c r="L48" s="122">
        <v>836.35</v>
      </c>
      <c r="M48" s="122">
        <v>839.68</v>
      </c>
      <c r="N48" s="122">
        <v>928.01</v>
      </c>
      <c r="O48" s="122">
        <v>1211.71</v>
      </c>
      <c r="P48" s="122">
        <v>1064.8499999999999</v>
      </c>
      <c r="Q48" s="122">
        <v>941.3</v>
      </c>
      <c r="R48" s="122">
        <v>1026.3800000000001</v>
      </c>
      <c r="S48" s="122">
        <v>1340.71</v>
      </c>
      <c r="T48" s="122">
        <v>1105.3499999999999</v>
      </c>
      <c r="U48" s="122">
        <v>1067.0999999999999</v>
      </c>
      <c r="V48" s="122">
        <v>1146.8</v>
      </c>
      <c r="W48" s="122">
        <v>1095.19</v>
      </c>
      <c r="X48" s="122">
        <v>1125.8399999999999</v>
      </c>
      <c r="Y48" s="122">
        <v>1093.18</v>
      </c>
      <c r="Z48" s="122">
        <v>1101.98</v>
      </c>
      <c r="AA48" s="122">
        <v>1447.28</v>
      </c>
      <c r="AB48" s="122">
        <v>1150.3499999999999</v>
      </c>
      <c r="AC48" s="122">
        <v>1127.33</v>
      </c>
      <c r="AD48" s="122">
        <v>1108.5999999999999</v>
      </c>
      <c r="AE48" s="122">
        <v>1467.83</v>
      </c>
      <c r="AF48" s="122">
        <v>1175.1500000000001</v>
      </c>
      <c r="AG48" s="122">
        <v>1139.8699999999999</v>
      </c>
      <c r="AH48" s="122">
        <v>1176.1500000000001</v>
      </c>
      <c r="AI48" s="122">
        <v>1493.84</v>
      </c>
      <c r="AJ48" s="122">
        <v>1197.4100000000001</v>
      </c>
      <c r="AK48" s="122">
        <v>1166.49</v>
      </c>
      <c r="AL48" s="122">
        <v>1165.3499999999999</v>
      </c>
      <c r="AM48" s="122">
        <v>1523.97</v>
      </c>
      <c r="AN48" s="122">
        <v>1325.3</v>
      </c>
      <c r="AO48" s="122">
        <v>1343.77</v>
      </c>
      <c r="AP48" s="122">
        <v>1386.13</v>
      </c>
      <c r="AQ48" s="122">
        <v>1797.01</v>
      </c>
      <c r="AR48" s="122">
        <v>1511.52</v>
      </c>
      <c r="AS48" s="122">
        <v>1433.37</v>
      </c>
      <c r="AT48" s="122">
        <v>1462.99</v>
      </c>
      <c r="AU48" s="122">
        <v>1895.94</v>
      </c>
      <c r="AV48" s="122">
        <v>1842.61</v>
      </c>
      <c r="AW48" s="122">
        <v>1941.62</v>
      </c>
      <c r="AX48" s="122">
        <v>1973.04</v>
      </c>
      <c r="AY48" s="122"/>
      <c r="AZ48" s="122"/>
    </row>
    <row r="49" spans="2:52">
      <c r="B49" s="41" t="s">
        <v>258</v>
      </c>
      <c r="C49" s="95" t="s">
        <v>249</v>
      </c>
      <c r="D49" s="95" t="s">
        <v>40</v>
      </c>
      <c r="E49" s="122">
        <v>326.44</v>
      </c>
      <c r="F49" s="122">
        <v>444.51</v>
      </c>
      <c r="G49" s="122">
        <v>396.26</v>
      </c>
      <c r="H49" s="122">
        <v>421.22</v>
      </c>
      <c r="I49" s="122">
        <v>421.78</v>
      </c>
      <c r="J49" s="122">
        <v>445.51</v>
      </c>
      <c r="K49" s="122">
        <v>417.49</v>
      </c>
      <c r="L49" s="122">
        <v>331.89</v>
      </c>
      <c r="M49" s="122">
        <v>605.79</v>
      </c>
      <c r="N49" s="122">
        <v>458.69</v>
      </c>
      <c r="O49" s="122">
        <v>451.76</v>
      </c>
      <c r="P49" s="122">
        <v>471.1</v>
      </c>
      <c r="Q49" s="122">
        <v>442.17</v>
      </c>
      <c r="R49" s="122">
        <v>461.33</v>
      </c>
      <c r="S49" s="122">
        <v>462.16</v>
      </c>
      <c r="T49" s="122">
        <v>481.1</v>
      </c>
      <c r="U49" s="122">
        <v>455.3</v>
      </c>
      <c r="V49" s="122">
        <v>478.8</v>
      </c>
      <c r="W49" s="122">
        <v>477.5</v>
      </c>
      <c r="X49" s="122">
        <v>506.66</v>
      </c>
      <c r="Y49" s="122">
        <v>494.75</v>
      </c>
      <c r="Z49" s="122">
        <v>581.80999999999995</v>
      </c>
      <c r="AA49" s="122">
        <v>583.47</v>
      </c>
      <c r="AB49" s="122">
        <v>626.61</v>
      </c>
      <c r="AC49" s="122">
        <v>568.92999999999995</v>
      </c>
      <c r="AD49" s="122">
        <v>655.46</v>
      </c>
      <c r="AE49" s="122">
        <v>644.26</v>
      </c>
      <c r="AF49" s="122">
        <v>639.89</v>
      </c>
      <c r="AG49" s="122">
        <v>627.1</v>
      </c>
      <c r="AH49" s="122">
        <v>651.58000000000004</v>
      </c>
      <c r="AI49" s="122">
        <v>653</v>
      </c>
      <c r="AJ49" s="122">
        <v>685.17</v>
      </c>
      <c r="AK49" s="122">
        <v>644.6</v>
      </c>
      <c r="AL49" s="122">
        <v>681.43</v>
      </c>
      <c r="AM49" s="122">
        <v>674.14</v>
      </c>
      <c r="AN49" s="122">
        <v>699</v>
      </c>
      <c r="AO49" s="122">
        <v>703.31</v>
      </c>
      <c r="AP49" s="122">
        <v>740.33</v>
      </c>
      <c r="AQ49" s="122">
        <v>754.12</v>
      </c>
      <c r="AR49" s="122">
        <v>784.59</v>
      </c>
      <c r="AS49" s="122">
        <v>787.48</v>
      </c>
      <c r="AT49" s="122">
        <v>806.55</v>
      </c>
      <c r="AU49" s="122">
        <v>804.11</v>
      </c>
      <c r="AV49" s="122">
        <v>830.16</v>
      </c>
      <c r="AW49" s="122">
        <v>788.54</v>
      </c>
      <c r="AX49" s="122">
        <v>580.33000000000004</v>
      </c>
      <c r="AY49" s="122"/>
      <c r="AZ49" s="122"/>
    </row>
    <row r="50" spans="2:52">
      <c r="B50" s="41" t="s">
        <v>259</v>
      </c>
      <c r="C50" s="95" t="s">
        <v>251</v>
      </c>
      <c r="D50" s="95" t="s">
        <v>40</v>
      </c>
      <c r="E50" s="122">
        <v>5.27</v>
      </c>
      <c r="F50" s="122">
        <v>8.8699999999999992</v>
      </c>
      <c r="G50" s="122">
        <v>6.45</v>
      </c>
      <c r="H50" s="122">
        <v>8.15</v>
      </c>
      <c r="I50" s="122">
        <v>8.1300000000000008</v>
      </c>
      <c r="J50" s="122">
        <v>8.06</v>
      </c>
      <c r="K50" s="122">
        <v>8.57</v>
      </c>
      <c r="L50" s="122">
        <v>9.51</v>
      </c>
      <c r="M50" s="122">
        <v>7.29</v>
      </c>
      <c r="N50" s="122">
        <v>7.75</v>
      </c>
      <c r="O50" s="122">
        <v>11.03</v>
      </c>
      <c r="P50" s="122">
        <v>13.29</v>
      </c>
      <c r="Q50" s="122">
        <v>7.91</v>
      </c>
      <c r="R50" s="122">
        <v>8.44</v>
      </c>
      <c r="S50" s="122">
        <v>9.83</v>
      </c>
      <c r="T50" s="122">
        <v>10.57</v>
      </c>
      <c r="U50" s="122">
        <v>9.59</v>
      </c>
      <c r="V50" s="122">
        <v>8.77</v>
      </c>
      <c r="W50" s="122">
        <v>10.94</v>
      </c>
      <c r="X50" s="122">
        <v>12.77</v>
      </c>
      <c r="Y50" s="122">
        <v>8.7200000000000006</v>
      </c>
      <c r="Z50" s="122">
        <v>11.88</v>
      </c>
      <c r="AA50" s="122">
        <v>11.55</v>
      </c>
      <c r="AB50" s="122">
        <v>13.93</v>
      </c>
      <c r="AC50" s="122">
        <v>10.57</v>
      </c>
      <c r="AD50" s="122">
        <v>13.29</v>
      </c>
      <c r="AE50" s="122">
        <v>12.72</v>
      </c>
      <c r="AF50" s="122">
        <v>14.12</v>
      </c>
      <c r="AG50" s="122">
        <v>11.3</v>
      </c>
      <c r="AH50" s="122">
        <v>12.99</v>
      </c>
      <c r="AI50" s="122">
        <v>13.2</v>
      </c>
      <c r="AJ50" s="122">
        <v>15.52</v>
      </c>
      <c r="AK50" s="122">
        <v>11.5</v>
      </c>
      <c r="AL50" s="122">
        <v>13.74</v>
      </c>
      <c r="AM50" s="122">
        <v>13.71</v>
      </c>
      <c r="AN50" s="122">
        <v>16.23</v>
      </c>
      <c r="AO50" s="122">
        <v>14.02</v>
      </c>
      <c r="AP50" s="122">
        <v>15.68</v>
      </c>
      <c r="AQ50" s="122">
        <v>16.2</v>
      </c>
      <c r="AR50" s="122">
        <v>20.52</v>
      </c>
      <c r="AS50" s="122">
        <v>13.34</v>
      </c>
      <c r="AT50" s="122">
        <v>18.920000000000002</v>
      </c>
      <c r="AU50" s="122">
        <v>15.59</v>
      </c>
      <c r="AV50" s="122">
        <v>18.55</v>
      </c>
      <c r="AW50" s="122">
        <v>14.28</v>
      </c>
      <c r="AX50" s="122">
        <v>20.6</v>
      </c>
      <c r="AY50" s="122"/>
      <c r="AZ50" s="122"/>
    </row>
    <row r="51" spans="2:52">
      <c r="B51" s="42" t="s">
        <v>260</v>
      </c>
      <c r="C51" s="99" t="s">
        <v>261</v>
      </c>
      <c r="D51" s="99" t="s">
        <v>40</v>
      </c>
      <c r="E51" s="122">
        <v>425.13</v>
      </c>
      <c r="F51" s="122">
        <v>337.47</v>
      </c>
      <c r="G51" s="122">
        <v>637.41999999999996</v>
      </c>
      <c r="H51" s="122">
        <v>386.48</v>
      </c>
      <c r="I51" s="122">
        <v>367.71</v>
      </c>
      <c r="J51" s="122">
        <v>376.22</v>
      </c>
      <c r="K51" s="122">
        <v>608.64</v>
      </c>
      <c r="L51" s="122">
        <v>494.95</v>
      </c>
      <c r="M51" s="122">
        <v>226.6</v>
      </c>
      <c r="N51" s="122">
        <v>461.57</v>
      </c>
      <c r="O51" s="122">
        <v>748.92</v>
      </c>
      <c r="P51" s="122">
        <v>580.45000000000005</v>
      </c>
      <c r="Q51" s="122">
        <v>491.22</v>
      </c>
      <c r="R51" s="122">
        <v>556.61</v>
      </c>
      <c r="S51" s="122">
        <v>868.72</v>
      </c>
      <c r="T51" s="122">
        <v>613.69000000000005</v>
      </c>
      <c r="U51" s="122">
        <v>602.21</v>
      </c>
      <c r="V51" s="122">
        <v>659.23</v>
      </c>
      <c r="W51" s="122">
        <v>606.75</v>
      </c>
      <c r="X51" s="122">
        <v>606.41</v>
      </c>
      <c r="Y51" s="122">
        <v>589.71</v>
      </c>
      <c r="Z51" s="122">
        <v>508.29</v>
      </c>
      <c r="AA51" s="122">
        <v>852.26</v>
      </c>
      <c r="AB51" s="122">
        <v>509.81</v>
      </c>
      <c r="AC51" s="122">
        <v>547.84</v>
      </c>
      <c r="AD51" s="122">
        <v>439.85</v>
      </c>
      <c r="AE51" s="122">
        <v>810.85</v>
      </c>
      <c r="AF51" s="122">
        <v>521.13</v>
      </c>
      <c r="AG51" s="122">
        <v>501.48</v>
      </c>
      <c r="AH51" s="122">
        <v>511.58</v>
      </c>
      <c r="AI51" s="122">
        <v>827.64</v>
      </c>
      <c r="AJ51" s="122">
        <v>496.72</v>
      </c>
      <c r="AK51" s="122">
        <v>510.39</v>
      </c>
      <c r="AL51" s="122">
        <v>470.18</v>
      </c>
      <c r="AM51" s="122">
        <v>836.12</v>
      </c>
      <c r="AN51" s="122">
        <v>610.05999999999995</v>
      </c>
      <c r="AO51" s="122">
        <v>626.42999999999995</v>
      </c>
      <c r="AP51" s="122">
        <v>630.11</v>
      </c>
      <c r="AQ51" s="122">
        <v>1026.69</v>
      </c>
      <c r="AR51" s="122">
        <v>706.41</v>
      </c>
      <c r="AS51" s="122">
        <v>632.54999999999995</v>
      </c>
      <c r="AT51" s="122">
        <v>637.52</v>
      </c>
      <c r="AU51" s="122">
        <v>1076.24</v>
      </c>
      <c r="AV51" s="122">
        <v>993.9</v>
      </c>
      <c r="AW51" s="122">
        <v>1138.79</v>
      </c>
      <c r="AX51" s="122">
        <v>1372.12</v>
      </c>
      <c r="AY51" s="122"/>
      <c r="AZ51" s="122"/>
    </row>
    <row r="52" spans="2:52">
      <c r="B52" s="39" t="s">
        <v>45</v>
      </c>
      <c r="C52" s="27" t="s">
        <v>262</v>
      </c>
      <c r="D52" s="27" t="s">
        <v>40</v>
      </c>
      <c r="E52" s="122">
        <v>0.15</v>
      </c>
      <c r="F52" s="122">
        <v>78.67</v>
      </c>
      <c r="G52" s="122">
        <v>29.68</v>
      </c>
      <c r="H52" s="122">
        <v>70.760000000000005</v>
      </c>
      <c r="I52" s="122">
        <v>15.73</v>
      </c>
      <c r="J52" s="122">
        <v>25.27</v>
      </c>
      <c r="K52" s="122">
        <v>22.14</v>
      </c>
      <c r="L52" s="122">
        <v>61.43</v>
      </c>
      <c r="M52" s="122">
        <v>13.92</v>
      </c>
      <c r="N52" s="122">
        <v>17.14</v>
      </c>
      <c r="O52" s="122">
        <v>10.85</v>
      </c>
      <c r="P52" s="122">
        <v>25.45</v>
      </c>
      <c r="Q52" s="122">
        <v>19.71</v>
      </c>
      <c r="R52" s="122">
        <v>7.2</v>
      </c>
      <c r="S52" s="122">
        <v>25.39</v>
      </c>
      <c r="T52" s="122">
        <v>90.44</v>
      </c>
      <c r="U52" s="122">
        <v>28.78</v>
      </c>
      <c r="V52" s="122">
        <v>48.47</v>
      </c>
      <c r="W52" s="122">
        <v>78.099999999999994</v>
      </c>
      <c r="X52" s="122">
        <v>51.51</v>
      </c>
      <c r="Y52" s="122">
        <v>5.18</v>
      </c>
      <c r="Z52" s="122">
        <v>6.58</v>
      </c>
      <c r="AA52" s="122">
        <v>17.23</v>
      </c>
      <c r="AB52" s="122">
        <v>58.31</v>
      </c>
      <c r="AC52" s="122">
        <v>3.19</v>
      </c>
      <c r="AD52" s="122">
        <v>14.36</v>
      </c>
      <c r="AE52" s="122">
        <v>11.82</v>
      </c>
      <c r="AF52" s="122">
        <v>38.97</v>
      </c>
      <c r="AG52" s="122">
        <v>32.89</v>
      </c>
      <c r="AH52" s="122">
        <v>43.26</v>
      </c>
      <c r="AI52" s="122">
        <v>35.130000000000003</v>
      </c>
      <c r="AJ52" s="122">
        <v>73.61</v>
      </c>
      <c r="AK52" s="122">
        <v>4.21</v>
      </c>
      <c r="AL52" s="122">
        <v>43.95</v>
      </c>
      <c r="AM52" s="122">
        <v>45.05</v>
      </c>
      <c r="AN52" s="122">
        <v>21.65</v>
      </c>
      <c r="AO52" s="122">
        <v>3.88</v>
      </c>
      <c r="AP52" s="122">
        <v>13.75</v>
      </c>
      <c r="AQ52" s="122">
        <v>19.07</v>
      </c>
      <c r="AR52" s="122">
        <v>26.75</v>
      </c>
      <c r="AS52" s="122">
        <v>4.4400000000000004</v>
      </c>
      <c r="AT52" s="122">
        <v>3.88</v>
      </c>
      <c r="AU52" s="122">
        <v>0.19</v>
      </c>
      <c r="AV52" s="122">
        <v>8.06</v>
      </c>
      <c r="AW52" s="122">
        <v>56.11</v>
      </c>
      <c r="AX52" s="122">
        <v>8.56</v>
      </c>
      <c r="AY52" s="122"/>
      <c r="AZ52" s="122"/>
    </row>
    <row r="53" spans="2:52">
      <c r="B53" s="39" t="s">
        <v>263</v>
      </c>
      <c r="C53" s="94" t="s">
        <v>264</v>
      </c>
      <c r="D53" s="94" t="s">
        <v>40</v>
      </c>
      <c r="E53" s="122">
        <v>0.09</v>
      </c>
      <c r="F53" s="122">
        <v>30.43</v>
      </c>
      <c r="G53" s="122">
        <v>7.27</v>
      </c>
      <c r="H53" s="122">
        <v>19.75</v>
      </c>
      <c r="I53" s="122">
        <v>7.82</v>
      </c>
      <c r="J53" s="122">
        <v>5.37</v>
      </c>
      <c r="K53" s="122">
        <v>6.98</v>
      </c>
      <c r="L53" s="122">
        <v>31.56</v>
      </c>
      <c r="M53" s="122">
        <v>5.62</v>
      </c>
      <c r="N53" s="122">
        <v>8.93</v>
      </c>
      <c r="O53" s="122">
        <v>1.78</v>
      </c>
      <c r="P53" s="122">
        <v>16.71</v>
      </c>
      <c r="Q53" s="122">
        <v>3.07</v>
      </c>
      <c r="R53" s="122">
        <v>4.7699999999999996</v>
      </c>
      <c r="S53" s="122">
        <v>4.74</v>
      </c>
      <c r="T53" s="122">
        <v>86.44</v>
      </c>
      <c r="U53" s="122">
        <v>4.96</v>
      </c>
      <c r="V53" s="122">
        <v>26.44</v>
      </c>
      <c r="W53" s="122">
        <v>7.84</v>
      </c>
      <c r="X53" s="122">
        <v>30.97</v>
      </c>
      <c r="Y53" s="122">
        <v>2.68</v>
      </c>
      <c r="Z53" s="122">
        <v>4.7300000000000004</v>
      </c>
      <c r="AA53" s="122">
        <v>10.08</v>
      </c>
      <c r="AB53" s="122">
        <v>28.05</v>
      </c>
      <c r="AC53" s="122">
        <v>1.72</v>
      </c>
      <c r="AD53" s="122">
        <v>1.37</v>
      </c>
      <c r="AE53" s="122">
        <v>11.82</v>
      </c>
      <c r="AF53" s="122">
        <v>9.08</v>
      </c>
      <c r="AG53" s="122">
        <v>32.81</v>
      </c>
      <c r="AH53" s="122">
        <v>9.3699999999999992</v>
      </c>
      <c r="AI53" s="122">
        <v>21.53</v>
      </c>
      <c r="AJ53" s="122">
        <v>40.799999999999997</v>
      </c>
      <c r="AK53" s="122" t="s">
        <v>57</v>
      </c>
      <c r="AL53" s="122">
        <v>18.16</v>
      </c>
      <c r="AM53" s="122">
        <v>8.51</v>
      </c>
      <c r="AN53" s="122">
        <v>11.73</v>
      </c>
      <c r="AO53" s="122">
        <v>3.88</v>
      </c>
      <c r="AP53" s="122">
        <v>13.72</v>
      </c>
      <c r="AQ53" s="122">
        <v>11.19</v>
      </c>
      <c r="AR53" s="122" t="s">
        <v>57</v>
      </c>
      <c r="AS53" s="122">
        <v>4.4400000000000004</v>
      </c>
      <c r="AT53" s="122" t="s">
        <v>57</v>
      </c>
      <c r="AU53" s="122" t="s">
        <v>57</v>
      </c>
      <c r="AV53" s="122">
        <v>6.9</v>
      </c>
      <c r="AW53" s="122">
        <v>2.75</v>
      </c>
      <c r="AX53" s="122">
        <v>5.57</v>
      </c>
      <c r="AY53" s="122"/>
      <c r="AZ53" s="122"/>
    </row>
    <row r="54" spans="2:52">
      <c r="B54" s="41" t="s">
        <v>265</v>
      </c>
      <c r="C54" s="95" t="s">
        <v>266</v>
      </c>
      <c r="D54" s="95" t="s">
        <v>40</v>
      </c>
      <c r="E54" s="122">
        <v>0.09</v>
      </c>
      <c r="F54" s="122">
        <v>30.43</v>
      </c>
      <c r="G54" s="122">
        <v>7.27</v>
      </c>
      <c r="H54" s="122">
        <v>19.75</v>
      </c>
      <c r="I54" s="122">
        <v>7.82</v>
      </c>
      <c r="J54" s="122">
        <v>5.37</v>
      </c>
      <c r="K54" s="122">
        <v>6.98</v>
      </c>
      <c r="L54" s="122">
        <v>31.56</v>
      </c>
      <c r="M54" s="122">
        <v>5.62</v>
      </c>
      <c r="N54" s="122">
        <v>8.93</v>
      </c>
      <c r="O54" s="122">
        <v>1.78</v>
      </c>
      <c r="P54" s="122">
        <v>16.71</v>
      </c>
      <c r="Q54" s="122">
        <v>3.07</v>
      </c>
      <c r="R54" s="122">
        <v>4.7699999999999996</v>
      </c>
      <c r="S54" s="122">
        <v>4.74</v>
      </c>
      <c r="T54" s="122">
        <v>86.44</v>
      </c>
      <c r="U54" s="122">
        <v>4.96</v>
      </c>
      <c r="V54" s="122">
        <v>26.44</v>
      </c>
      <c r="W54" s="122">
        <v>7.84</v>
      </c>
      <c r="X54" s="122">
        <v>30.97</v>
      </c>
      <c r="Y54" s="122">
        <v>2.68</v>
      </c>
      <c r="Z54" s="122">
        <v>4.7300000000000004</v>
      </c>
      <c r="AA54" s="122">
        <v>10.08</v>
      </c>
      <c r="AB54" s="122">
        <v>28.05</v>
      </c>
      <c r="AC54" s="122">
        <v>1.72</v>
      </c>
      <c r="AD54" s="122">
        <v>1.37</v>
      </c>
      <c r="AE54" s="122">
        <v>11.82</v>
      </c>
      <c r="AF54" s="122">
        <v>7.86</v>
      </c>
      <c r="AG54" s="122">
        <v>32.81</v>
      </c>
      <c r="AH54" s="122">
        <v>5.62</v>
      </c>
      <c r="AI54" s="122">
        <v>20.2</v>
      </c>
      <c r="AJ54" s="122">
        <v>26.46</v>
      </c>
      <c r="AK54" s="122" t="s">
        <v>57</v>
      </c>
      <c r="AL54" s="122">
        <v>18.16</v>
      </c>
      <c r="AM54" s="122">
        <v>8.51</v>
      </c>
      <c r="AN54" s="122">
        <v>11.69</v>
      </c>
      <c r="AO54" s="122">
        <v>3.33</v>
      </c>
      <c r="AP54" s="122">
        <v>13.72</v>
      </c>
      <c r="AQ54" s="122">
        <v>10.34</v>
      </c>
      <c r="AR54" s="122" t="s">
        <v>57</v>
      </c>
      <c r="AS54" s="122">
        <v>4.4400000000000004</v>
      </c>
      <c r="AT54" s="122" t="s">
        <v>57</v>
      </c>
      <c r="AU54" s="122" t="s">
        <v>57</v>
      </c>
      <c r="AV54" s="122">
        <v>6.9</v>
      </c>
      <c r="AW54" s="122">
        <v>2.29</v>
      </c>
      <c r="AX54" s="122">
        <v>5.57</v>
      </c>
      <c r="AY54" s="122"/>
      <c r="AZ54" s="122"/>
    </row>
    <row r="55" spans="2:52">
      <c r="B55" s="41" t="s">
        <v>267</v>
      </c>
      <c r="C55" s="95" t="s">
        <v>268</v>
      </c>
      <c r="D55" s="95" t="s">
        <v>40</v>
      </c>
      <c r="E55" s="122" t="s">
        <v>57</v>
      </c>
      <c r="F55" s="122" t="s">
        <v>57</v>
      </c>
      <c r="G55" s="122" t="s">
        <v>57</v>
      </c>
      <c r="H55" s="122" t="s">
        <v>57</v>
      </c>
      <c r="I55" s="122" t="s">
        <v>57</v>
      </c>
      <c r="J55" s="122" t="s">
        <v>57</v>
      </c>
      <c r="K55" s="122" t="s">
        <v>57</v>
      </c>
      <c r="L55" s="122" t="s">
        <v>57</v>
      </c>
      <c r="M55" s="122" t="s">
        <v>57</v>
      </c>
      <c r="N55" s="122" t="s">
        <v>57</v>
      </c>
      <c r="O55" s="122" t="s">
        <v>57</v>
      </c>
      <c r="P55" s="122" t="s">
        <v>57</v>
      </c>
      <c r="Q55" s="122" t="s">
        <v>57</v>
      </c>
      <c r="R55" s="122" t="s">
        <v>57</v>
      </c>
      <c r="S55" s="122" t="s">
        <v>57</v>
      </c>
      <c r="T55" s="122" t="s">
        <v>57</v>
      </c>
      <c r="U55" s="122" t="s">
        <v>57</v>
      </c>
      <c r="V55" s="122" t="s">
        <v>57</v>
      </c>
      <c r="W55" s="122" t="s">
        <v>57</v>
      </c>
      <c r="X55" s="122" t="s">
        <v>57</v>
      </c>
      <c r="Y55" s="122" t="s">
        <v>57</v>
      </c>
      <c r="Z55" s="122" t="s">
        <v>57</v>
      </c>
      <c r="AA55" s="122" t="s">
        <v>57</v>
      </c>
      <c r="AB55" s="122" t="s">
        <v>57</v>
      </c>
      <c r="AC55" s="122" t="s">
        <v>57</v>
      </c>
      <c r="AD55" s="122" t="s">
        <v>57</v>
      </c>
      <c r="AE55" s="122" t="s">
        <v>57</v>
      </c>
      <c r="AF55" s="122">
        <v>1.22</v>
      </c>
      <c r="AG55" s="122" t="s">
        <v>57</v>
      </c>
      <c r="AH55" s="122">
        <v>3.75</v>
      </c>
      <c r="AI55" s="122">
        <v>1.33</v>
      </c>
      <c r="AJ55" s="122">
        <v>14.33</v>
      </c>
      <c r="AK55" s="122" t="s">
        <v>57</v>
      </c>
      <c r="AL55" s="122" t="s">
        <v>57</v>
      </c>
      <c r="AM55" s="122" t="s">
        <v>57</v>
      </c>
      <c r="AN55" s="122">
        <v>0.04</v>
      </c>
      <c r="AO55" s="122">
        <v>0.55000000000000004</v>
      </c>
      <c r="AP55" s="122" t="s">
        <v>57</v>
      </c>
      <c r="AQ55" s="122">
        <v>0.85</v>
      </c>
      <c r="AR55" s="122" t="s">
        <v>57</v>
      </c>
      <c r="AS55" s="122" t="s">
        <v>57</v>
      </c>
      <c r="AT55" s="122" t="s">
        <v>57</v>
      </c>
      <c r="AU55" s="122" t="s">
        <v>57</v>
      </c>
      <c r="AV55" s="122" t="s">
        <v>57</v>
      </c>
      <c r="AW55" s="122">
        <v>0.47</v>
      </c>
      <c r="AX55" s="122" t="s">
        <v>57</v>
      </c>
      <c r="AY55" s="122"/>
      <c r="AZ55" s="122"/>
    </row>
    <row r="56" spans="2:52">
      <c r="B56" s="39" t="s">
        <v>269</v>
      </c>
      <c r="C56" s="94" t="s">
        <v>270</v>
      </c>
      <c r="D56" s="94" t="s">
        <v>40</v>
      </c>
      <c r="E56" s="122">
        <v>0.06</v>
      </c>
      <c r="F56" s="122">
        <v>48.24</v>
      </c>
      <c r="G56" s="122">
        <v>22.41</v>
      </c>
      <c r="H56" s="122">
        <v>51.01</v>
      </c>
      <c r="I56" s="122">
        <v>7.91</v>
      </c>
      <c r="J56" s="122">
        <v>19.899999999999999</v>
      </c>
      <c r="K56" s="122">
        <v>15.15</v>
      </c>
      <c r="L56" s="122">
        <v>9.8699999999999992</v>
      </c>
      <c r="M56" s="122">
        <v>8.3000000000000007</v>
      </c>
      <c r="N56" s="122">
        <v>7.71</v>
      </c>
      <c r="O56" s="122">
        <v>9.07</v>
      </c>
      <c r="P56" s="122">
        <v>8.74</v>
      </c>
      <c r="Q56" s="122">
        <v>16.64</v>
      </c>
      <c r="R56" s="122">
        <v>1.93</v>
      </c>
      <c r="S56" s="122">
        <v>20.65</v>
      </c>
      <c r="T56" s="122">
        <v>4</v>
      </c>
      <c r="U56" s="122">
        <v>23.82</v>
      </c>
      <c r="V56" s="122">
        <v>22.02</v>
      </c>
      <c r="W56" s="122">
        <v>60.26</v>
      </c>
      <c r="X56" s="122">
        <v>20.350000000000001</v>
      </c>
      <c r="Y56" s="122">
        <v>2.4900000000000002</v>
      </c>
      <c r="Z56" s="122">
        <v>1.27</v>
      </c>
      <c r="AA56" s="122">
        <v>7.15</v>
      </c>
      <c r="AB56" s="122">
        <v>30.26</v>
      </c>
      <c r="AC56" s="122">
        <v>1.1200000000000001</v>
      </c>
      <c r="AD56" s="122">
        <v>12.99</v>
      </c>
      <c r="AE56" s="122" t="s">
        <v>57</v>
      </c>
      <c r="AF56" s="122">
        <v>29.89</v>
      </c>
      <c r="AG56" s="122" t="s">
        <v>57</v>
      </c>
      <c r="AH56" s="122">
        <v>33.89</v>
      </c>
      <c r="AI56" s="122">
        <v>13.6</v>
      </c>
      <c r="AJ56" s="122">
        <v>32.81</v>
      </c>
      <c r="AK56" s="122">
        <v>4.21</v>
      </c>
      <c r="AL56" s="122">
        <v>25.79</v>
      </c>
      <c r="AM56" s="122">
        <v>36.54</v>
      </c>
      <c r="AN56" s="122">
        <v>9.92</v>
      </c>
      <c r="AO56" s="122" t="s">
        <v>57</v>
      </c>
      <c r="AP56" s="122">
        <v>0.03</v>
      </c>
      <c r="AQ56" s="122">
        <v>7.88</v>
      </c>
      <c r="AR56" s="122">
        <v>26.75</v>
      </c>
      <c r="AS56" s="122" t="s">
        <v>57</v>
      </c>
      <c r="AT56" s="122">
        <v>3.88</v>
      </c>
      <c r="AU56" s="122">
        <v>0.19</v>
      </c>
      <c r="AV56" s="122">
        <v>1.1599999999999999</v>
      </c>
      <c r="AW56" s="122">
        <v>53.36</v>
      </c>
      <c r="AX56" s="122">
        <v>2.99</v>
      </c>
      <c r="AY56" s="122"/>
      <c r="AZ56" s="122"/>
    </row>
    <row r="57" spans="2:52">
      <c r="B57" s="41" t="s">
        <v>271</v>
      </c>
      <c r="C57" s="95" t="s">
        <v>272</v>
      </c>
      <c r="D57" s="95" t="s">
        <v>40</v>
      </c>
      <c r="E57" s="122">
        <v>0.06</v>
      </c>
      <c r="F57" s="122">
        <v>48.24</v>
      </c>
      <c r="G57" s="122">
        <v>22.41</v>
      </c>
      <c r="H57" s="122">
        <v>51.01</v>
      </c>
      <c r="I57" s="122">
        <v>7.91</v>
      </c>
      <c r="J57" s="122">
        <v>19.899999999999999</v>
      </c>
      <c r="K57" s="122">
        <v>15.15</v>
      </c>
      <c r="L57" s="122">
        <v>9.8699999999999992</v>
      </c>
      <c r="M57" s="122">
        <v>8.3000000000000007</v>
      </c>
      <c r="N57" s="122">
        <v>7.71</v>
      </c>
      <c r="O57" s="122">
        <v>9.07</v>
      </c>
      <c r="P57" s="122">
        <v>8.74</v>
      </c>
      <c r="Q57" s="122">
        <v>16.64</v>
      </c>
      <c r="R57" s="122">
        <v>1.93</v>
      </c>
      <c r="S57" s="122">
        <v>20.65</v>
      </c>
      <c r="T57" s="122">
        <v>4</v>
      </c>
      <c r="U57" s="122">
        <v>23.82</v>
      </c>
      <c r="V57" s="122">
        <v>22.02</v>
      </c>
      <c r="W57" s="122">
        <v>60.26</v>
      </c>
      <c r="X57" s="122">
        <v>20.350000000000001</v>
      </c>
      <c r="Y57" s="122">
        <v>2.4900000000000002</v>
      </c>
      <c r="Z57" s="122">
        <v>1.27</v>
      </c>
      <c r="AA57" s="122">
        <v>7.15</v>
      </c>
      <c r="AB57" s="122">
        <v>30.26</v>
      </c>
      <c r="AC57" s="122">
        <v>1.1200000000000001</v>
      </c>
      <c r="AD57" s="122">
        <v>12.99</v>
      </c>
      <c r="AE57" s="122" t="s">
        <v>57</v>
      </c>
      <c r="AF57" s="122">
        <v>29.79</v>
      </c>
      <c r="AG57" s="122" t="s">
        <v>57</v>
      </c>
      <c r="AH57" s="122">
        <v>21.1</v>
      </c>
      <c r="AI57" s="122">
        <v>7.54</v>
      </c>
      <c r="AJ57" s="122">
        <v>10.39</v>
      </c>
      <c r="AK57" s="122">
        <v>0.36</v>
      </c>
      <c r="AL57" s="122">
        <v>8.35</v>
      </c>
      <c r="AM57" s="122">
        <v>0.45</v>
      </c>
      <c r="AN57" s="122">
        <v>8.24</v>
      </c>
      <c r="AO57" s="122" t="s">
        <v>57</v>
      </c>
      <c r="AP57" s="122">
        <v>0.03</v>
      </c>
      <c r="AQ57" s="122">
        <v>6.29</v>
      </c>
      <c r="AR57" s="122">
        <v>18.54</v>
      </c>
      <c r="AS57" s="122" t="s">
        <v>57</v>
      </c>
      <c r="AT57" s="122">
        <v>1</v>
      </c>
      <c r="AU57" s="122">
        <v>0.19</v>
      </c>
      <c r="AV57" s="122">
        <v>1.1599999999999999</v>
      </c>
      <c r="AW57" s="122">
        <v>53.36</v>
      </c>
      <c r="AX57" s="122">
        <v>1.79</v>
      </c>
      <c r="AY57" s="122"/>
      <c r="AZ57" s="122"/>
    </row>
    <row r="58" spans="2:52">
      <c r="B58" s="41" t="s">
        <v>273</v>
      </c>
      <c r="C58" s="95" t="s">
        <v>274</v>
      </c>
      <c r="D58" s="95" t="s">
        <v>40</v>
      </c>
      <c r="E58" s="122" t="s">
        <v>57</v>
      </c>
      <c r="F58" s="122" t="s">
        <v>57</v>
      </c>
      <c r="G58" s="122" t="s">
        <v>57</v>
      </c>
      <c r="H58" s="122" t="s">
        <v>57</v>
      </c>
      <c r="I58" s="122" t="s">
        <v>57</v>
      </c>
      <c r="J58" s="122" t="s">
        <v>57</v>
      </c>
      <c r="K58" s="122" t="s">
        <v>57</v>
      </c>
      <c r="L58" s="122" t="s">
        <v>57</v>
      </c>
      <c r="M58" s="122" t="s">
        <v>57</v>
      </c>
      <c r="N58" s="122" t="s">
        <v>57</v>
      </c>
      <c r="O58" s="122" t="s">
        <v>57</v>
      </c>
      <c r="P58" s="122" t="s">
        <v>57</v>
      </c>
      <c r="Q58" s="122" t="s">
        <v>57</v>
      </c>
      <c r="R58" s="122" t="s">
        <v>57</v>
      </c>
      <c r="S58" s="122" t="s">
        <v>57</v>
      </c>
      <c r="T58" s="122" t="s">
        <v>57</v>
      </c>
      <c r="U58" s="122" t="s">
        <v>57</v>
      </c>
      <c r="V58" s="122" t="s">
        <v>57</v>
      </c>
      <c r="W58" s="122" t="s">
        <v>57</v>
      </c>
      <c r="X58" s="122" t="s">
        <v>57</v>
      </c>
      <c r="Y58" s="122" t="s">
        <v>57</v>
      </c>
      <c r="Z58" s="122" t="s">
        <v>57</v>
      </c>
      <c r="AA58" s="122" t="s">
        <v>57</v>
      </c>
      <c r="AB58" s="122" t="s">
        <v>57</v>
      </c>
      <c r="AC58" s="122" t="s">
        <v>57</v>
      </c>
      <c r="AD58" s="122" t="s">
        <v>57</v>
      </c>
      <c r="AE58" s="122" t="s">
        <v>57</v>
      </c>
      <c r="AF58" s="122">
        <v>0.1</v>
      </c>
      <c r="AG58" s="122" t="s">
        <v>57</v>
      </c>
      <c r="AH58" s="122">
        <v>12.79</v>
      </c>
      <c r="AI58" s="122">
        <v>6.06</v>
      </c>
      <c r="AJ58" s="122">
        <v>22.43</v>
      </c>
      <c r="AK58" s="122">
        <v>3.85</v>
      </c>
      <c r="AL58" s="122">
        <v>17.440000000000001</v>
      </c>
      <c r="AM58" s="122">
        <v>36.090000000000003</v>
      </c>
      <c r="AN58" s="122">
        <v>1.67</v>
      </c>
      <c r="AO58" s="122" t="s">
        <v>57</v>
      </c>
      <c r="AP58" s="122" t="s">
        <v>57</v>
      </c>
      <c r="AQ58" s="122">
        <v>1.59</v>
      </c>
      <c r="AR58" s="122">
        <v>8.2100000000000009</v>
      </c>
      <c r="AS58" s="122" t="s">
        <v>57</v>
      </c>
      <c r="AT58" s="122">
        <v>2.88</v>
      </c>
      <c r="AU58" s="122" t="s">
        <v>57</v>
      </c>
      <c r="AV58" s="122" t="s">
        <v>57</v>
      </c>
      <c r="AW58" s="122" t="s">
        <v>57</v>
      </c>
      <c r="AX58" s="122">
        <v>1.2</v>
      </c>
      <c r="AY58" s="122"/>
      <c r="AZ58" s="122"/>
    </row>
    <row r="59" spans="2:52">
      <c r="B59" s="39" t="s">
        <v>275</v>
      </c>
      <c r="C59" s="94" t="s">
        <v>276</v>
      </c>
      <c r="D59" s="94" t="s">
        <v>40</v>
      </c>
      <c r="E59" s="122" t="s">
        <v>57</v>
      </c>
      <c r="F59" s="122" t="s">
        <v>57</v>
      </c>
      <c r="G59" s="122" t="s">
        <v>57</v>
      </c>
      <c r="H59" s="122" t="s">
        <v>57</v>
      </c>
      <c r="I59" s="122" t="s">
        <v>57</v>
      </c>
      <c r="J59" s="122" t="s">
        <v>57</v>
      </c>
      <c r="K59" s="122" t="s">
        <v>57</v>
      </c>
      <c r="L59" s="122">
        <v>20</v>
      </c>
      <c r="M59" s="122" t="s">
        <v>57</v>
      </c>
      <c r="N59" s="122">
        <v>0.5</v>
      </c>
      <c r="O59" s="122" t="s">
        <v>57</v>
      </c>
      <c r="P59" s="122" t="s">
        <v>57</v>
      </c>
      <c r="Q59" s="122" t="s">
        <v>57</v>
      </c>
      <c r="R59" s="122">
        <v>0.5</v>
      </c>
      <c r="S59" s="122" t="s">
        <v>57</v>
      </c>
      <c r="T59" s="122" t="s">
        <v>57</v>
      </c>
      <c r="U59" s="122" t="s">
        <v>57</v>
      </c>
      <c r="V59" s="122" t="s">
        <v>57</v>
      </c>
      <c r="W59" s="122">
        <v>10</v>
      </c>
      <c r="X59" s="122">
        <v>0.18</v>
      </c>
      <c r="Y59" s="122" t="s">
        <v>57</v>
      </c>
      <c r="Z59" s="122">
        <v>0.57999999999999996</v>
      </c>
      <c r="AA59" s="122" t="s">
        <v>57</v>
      </c>
      <c r="AB59" s="122" t="s">
        <v>57</v>
      </c>
      <c r="AC59" s="122">
        <v>0.35</v>
      </c>
      <c r="AD59" s="122" t="s">
        <v>57</v>
      </c>
      <c r="AE59" s="122" t="s">
        <v>57</v>
      </c>
      <c r="AF59" s="122" t="s">
        <v>57</v>
      </c>
      <c r="AG59" s="122">
        <v>0.08</v>
      </c>
      <c r="AH59" s="122" t="s">
        <v>57</v>
      </c>
      <c r="AI59" s="122" t="s">
        <v>57</v>
      </c>
      <c r="AJ59" s="122" t="s">
        <v>57</v>
      </c>
      <c r="AK59" s="122" t="s">
        <v>57</v>
      </c>
      <c r="AL59" s="122" t="s">
        <v>57</v>
      </c>
      <c r="AM59" s="122" t="s">
        <v>57</v>
      </c>
      <c r="AN59" s="122" t="s">
        <v>57</v>
      </c>
      <c r="AO59" s="122" t="s">
        <v>57</v>
      </c>
      <c r="AP59" s="122" t="s">
        <v>57</v>
      </c>
      <c r="AQ59" s="122" t="s">
        <v>57</v>
      </c>
      <c r="AR59" s="122" t="s">
        <v>57</v>
      </c>
      <c r="AS59" s="122" t="s">
        <v>57</v>
      </c>
      <c r="AT59" s="122" t="s">
        <v>57</v>
      </c>
      <c r="AU59" s="122" t="s">
        <v>57</v>
      </c>
      <c r="AV59" s="122" t="s">
        <v>57</v>
      </c>
      <c r="AW59" s="122" t="s">
        <v>57</v>
      </c>
      <c r="AX59" s="122" t="s">
        <v>57</v>
      </c>
      <c r="AY59" s="122"/>
      <c r="AZ59" s="122"/>
    </row>
    <row r="60" spans="2:52">
      <c r="B60" s="41" t="s">
        <v>277</v>
      </c>
      <c r="C60" s="95" t="s">
        <v>272</v>
      </c>
      <c r="D60" s="95" t="s">
        <v>40</v>
      </c>
      <c r="E60" s="122" t="s">
        <v>57</v>
      </c>
      <c r="F60" s="122" t="s">
        <v>57</v>
      </c>
      <c r="G60" s="122" t="s">
        <v>57</v>
      </c>
      <c r="H60" s="122" t="s">
        <v>57</v>
      </c>
      <c r="I60" s="122" t="s">
        <v>57</v>
      </c>
      <c r="J60" s="122" t="s">
        <v>57</v>
      </c>
      <c r="K60" s="122" t="s">
        <v>57</v>
      </c>
      <c r="L60" s="122" t="s">
        <v>57</v>
      </c>
      <c r="M60" s="122" t="s">
        <v>57</v>
      </c>
      <c r="N60" s="122">
        <v>0.5</v>
      </c>
      <c r="O60" s="122" t="s">
        <v>57</v>
      </c>
      <c r="P60" s="122" t="s">
        <v>57</v>
      </c>
      <c r="Q60" s="122" t="s">
        <v>57</v>
      </c>
      <c r="R60" s="122">
        <v>0.5</v>
      </c>
      <c r="S60" s="122" t="s">
        <v>57</v>
      </c>
      <c r="T60" s="122" t="s">
        <v>57</v>
      </c>
      <c r="U60" s="122" t="s">
        <v>57</v>
      </c>
      <c r="V60" s="122" t="s">
        <v>57</v>
      </c>
      <c r="W60" s="122">
        <v>10</v>
      </c>
      <c r="X60" s="122">
        <v>0.18</v>
      </c>
      <c r="Y60" s="122" t="s">
        <v>57</v>
      </c>
      <c r="Z60" s="122">
        <v>0.57999999999999996</v>
      </c>
      <c r="AA60" s="122" t="s">
        <v>57</v>
      </c>
      <c r="AB60" s="122" t="s">
        <v>57</v>
      </c>
      <c r="AC60" s="122">
        <v>0.35</v>
      </c>
      <c r="AD60" s="122" t="s">
        <v>57</v>
      </c>
      <c r="AE60" s="122" t="s">
        <v>57</v>
      </c>
      <c r="AF60" s="122" t="s">
        <v>57</v>
      </c>
      <c r="AG60" s="122">
        <v>0.08</v>
      </c>
      <c r="AH60" s="122" t="s">
        <v>57</v>
      </c>
      <c r="AI60" s="122" t="s">
        <v>57</v>
      </c>
      <c r="AJ60" s="122" t="s">
        <v>57</v>
      </c>
      <c r="AK60" s="122" t="s">
        <v>57</v>
      </c>
      <c r="AL60" s="122" t="s">
        <v>57</v>
      </c>
      <c r="AM60" s="122" t="s">
        <v>57</v>
      </c>
      <c r="AN60" s="122" t="s">
        <v>57</v>
      </c>
      <c r="AO60" s="122" t="s">
        <v>57</v>
      </c>
      <c r="AP60" s="122" t="s">
        <v>57</v>
      </c>
      <c r="AQ60" s="122" t="s">
        <v>57</v>
      </c>
      <c r="AR60" s="122" t="s">
        <v>57</v>
      </c>
      <c r="AS60" s="122" t="s">
        <v>57</v>
      </c>
      <c r="AT60" s="122" t="s">
        <v>57</v>
      </c>
      <c r="AU60" s="122" t="s">
        <v>57</v>
      </c>
      <c r="AV60" s="122" t="s">
        <v>57</v>
      </c>
      <c r="AW60" s="122" t="s">
        <v>57</v>
      </c>
      <c r="AX60" s="122" t="s">
        <v>57</v>
      </c>
      <c r="AY60" s="122"/>
      <c r="AZ60" s="122"/>
    </row>
    <row r="61" spans="2:52">
      <c r="B61" s="42" t="s">
        <v>278</v>
      </c>
      <c r="C61" s="99" t="s">
        <v>279</v>
      </c>
      <c r="D61" s="99" t="s">
        <v>40</v>
      </c>
      <c r="E61" s="122" t="s">
        <v>57</v>
      </c>
      <c r="F61" s="122" t="s">
        <v>57</v>
      </c>
      <c r="G61" s="122" t="s">
        <v>57</v>
      </c>
      <c r="H61" s="122" t="s">
        <v>57</v>
      </c>
      <c r="I61" s="122" t="s">
        <v>57</v>
      </c>
      <c r="J61" s="122" t="s">
        <v>57</v>
      </c>
      <c r="K61" s="122" t="s">
        <v>57</v>
      </c>
      <c r="L61" s="122">
        <v>20</v>
      </c>
      <c r="M61" s="122" t="s">
        <v>57</v>
      </c>
      <c r="N61" s="122" t="s">
        <v>57</v>
      </c>
      <c r="O61" s="122" t="s">
        <v>57</v>
      </c>
      <c r="P61" s="122" t="s">
        <v>57</v>
      </c>
      <c r="Q61" s="122" t="s">
        <v>57</v>
      </c>
      <c r="R61" s="122" t="s">
        <v>57</v>
      </c>
      <c r="S61" s="122" t="s">
        <v>57</v>
      </c>
      <c r="T61" s="122" t="s">
        <v>57</v>
      </c>
      <c r="U61" s="122" t="s">
        <v>57</v>
      </c>
      <c r="V61" s="122" t="s">
        <v>57</v>
      </c>
      <c r="W61" s="122" t="s">
        <v>57</v>
      </c>
      <c r="X61" s="122" t="s">
        <v>57</v>
      </c>
      <c r="Y61" s="122" t="s">
        <v>57</v>
      </c>
      <c r="Z61" s="122" t="s">
        <v>57</v>
      </c>
      <c r="AA61" s="122" t="s">
        <v>57</v>
      </c>
      <c r="AB61" s="122" t="s">
        <v>57</v>
      </c>
      <c r="AC61" s="122" t="s">
        <v>57</v>
      </c>
      <c r="AD61" s="122" t="s">
        <v>57</v>
      </c>
      <c r="AE61" s="122" t="s">
        <v>57</v>
      </c>
      <c r="AF61" s="122" t="s">
        <v>57</v>
      </c>
      <c r="AG61" s="122" t="s">
        <v>57</v>
      </c>
      <c r="AH61" s="122" t="s">
        <v>57</v>
      </c>
      <c r="AI61" s="122" t="s">
        <v>57</v>
      </c>
      <c r="AJ61" s="122" t="s">
        <v>57</v>
      </c>
      <c r="AK61" s="122" t="s">
        <v>57</v>
      </c>
      <c r="AL61" s="122" t="s">
        <v>57</v>
      </c>
      <c r="AM61" s="122" t="s">
        <v>57</v>
      </c>
      <c r="AN61" s="122" t="s">
        <v>57</v>
      </c>
      <c r="AO61" s="122" t="s">
        <v>57</v>
      </c>
      <c r="AP61" s="122" t="s">
        <v>57</v>
      </c>
      <c r="AQ61" s="122" t="s">
        <v>57</v>
      </c>
      <c r="AR61" s="122" t="s">
        <v>57</v>
      </c>
      <c r="AS61" s="122" t="s">
        <v>57</v>
      </c>
      <c r="AT61" s="122" t="s">
        <v>57</v>
      </c>
      <c r="AU61" s="122" t="s">
        <v>57</v>
      </c>
      <c r="AV61" s="122" t="s">
        <v>57</v>
      </c>
      <c r="AW61" s="122" t="s">
        <v>57</v>
      </c>
      <c r="AX61" s="122" t="s">
        <v>57</v>
      </c>
      <c r="AY61" s="122"/>
      <c r="AZ61" s="122"/>
    </row>
    <row r="62" spans="2:52">
      <c r="B62" s="39" t="s">
        <v>47</v>
      </c>
      <c r="C62" s="27" t="s">
        <v>280</v>
      </c>
      <c r="D62" s="27" t="s">
        <v>40</v>
      </c>
      <c r="E62" s="122">
        <v>760.41</v>
      </c>
      <c r="F62" s="122">
        <v>832.85</v>
      </c>
      <c r="G62" s="122">
        <v>670.81</v>
      </c>
      <c r="H62" s="122">
        <v>1031.69</v>
      </c>
      <c r="I62" s="122">
        <v>795.68</v>
      </c>
      <c r="J62" s="122">
        <v>534.29999999999995</v>
      </c>
      <c r="K62" s="122">
        <v>617.6</v>
      </c>
      <c r="L62" s="122">
        <v>790.62</v>
      </c>
      <c r="M62" s="122">
        <v>555</v>
      </c>
      <c r="N62" s="122">
        <v>1246.1199999999999</v>
      </c>
      <c r="O62" s="122">
        <v>984.76</v>
      </c>
      <c r="P62" s="122">
        <v>985.89</v>
      </c>
      <c r="Q62" s="122">
        <v>744.22</v>
      </c>
      <c r="R62" s="122">
        <v>441.94</v>
      </c>
      <c r="S62" s="122">
        <v>479.96</v>
      </c>
      <c r="T62" s="122">
        <v>501.45</v>
      </c>
      <c r="U62" s="122">
        <v>643.78</v>
      </c>
      <c r="V62" s="122">
        <v>571.39</v>
      </c>
      <c r="W62" s="122">
        <v>505.43</v>
      </c>
      <c r="X62" s="122">
        <v>556.98</v>
      </c>
      <c r="Y62" s="122">
        <v>720.58</v>
      </c>
      <c r="Z62" s="122">
        <v>693.65</v>
      </c>
      <c r="AA62" s="122">
        <v>694.29</v>
      </c>
      <c r="AB62" s="122">
        <v>706.62</v>
      </c>
      <c r="AC62" s="122">
        <v>697.47</v>
      </c>
      <c r="AD62" s="122">
        <v>359.6</v>
      </c>
      <c r="AE62" s="122">
        <v>380.46</v>
      </c>
      <c r="AF62" s="122">
        <v>666.53</v>
      </c>
      <c r="AG62" s="122">
        <v>769.08</v>
      </c>
      <c r="AH62" s="122">
        <v>452.36</v>
      </c>
      <c r="AI62" s="122">
        <v>559.4</v>
      </c>
      <c r="AJ62" s="122">
        <v>572.54999999999995</v>
      </c>
      <c r="AK62" s="122">
        <v>802.49</v>
      </c>
      <c r="AL62" s="122">
        <v>608.82000000000005</v>
      </c>
      <c r="AM62" s="122">
        <v>671.06</v>
      </c>
      <c r="AN62" s="122">
        <v>701.61</v>
      </c>
      <c r="AO62" s="122">
        <v>1083.9100000000001</v>
      </c>
      <c r="AP62" s="122">
        <v>543.85</v>
      </c>
      <c r="AQ62" s="122">
        <v>1103.95</v>
      </c>
      <c r="AR62" s="122">
        <v>1709.35</v>
      </c>
      <c r="AS62" s="122">
        <v>983.34</v>
      </c>
      <c r="AT62" s="122">
        <v>667.56</v>
      </c>
      <c r="AU62" s="122">
        <v>671.18</v>
      </c>
      <c r="AV62" s="122">
        <v>1118.69</v>
      </c>
      <c r="AW62" s="122">
        <v>1327.24</v>
      </c>
      <c r="AX62" s="122">
        <v>812.72</v>
      </c>
      <c r="AY62" s="122"/>
      <c r="AZ62" s="122"/>
    </row>
    <row r="63" spans="2:52">
      <c r="B63" s="39" t="s">
        <v>281</v>
      </c>
      <c r="C63" s="94" t="s">
        <v>282</v>
      </c>
      <c r="D63" s="94" t="s">
        <v>40</v>
      </c>
      <c r="E63" s="122">
        <v>203.95</v>
      </c>
      <c r="F63" s="122">
        <v>234.67</v>
      </c>
      <c r="G63" s="122">
        <v>197.92</v>
      </c>
      <c r="H63" s="122">
        <v>174.01</v>
      </c>
      <c r="I63" s="122">
        <v>151.12</v>
      </c>
      <c r="J63" s="122">
        <v>142.01</v>
      </c>
      <c r="K63" s="122">
        <v>100.08</v>
      </c>
      <c r="L63" s="122">
        <v>162.30000000000001</v>
      </c>
      <c r="M63" s="122">
        <v>59.33</v>
      </c>
      <c r="N63" s="122">
        <v>66.31</v>
      </c>
      <c r="O63" s="122">
        <v>79.73</v>
      </c>
      <c r="P63" s="122">
        <v>108.36</v>
      </c>
      <c r="Q63" s="122">
        <v>192.13</v>
      </c>
      <c r="R63" s="122">
        <v>67.02</v>
      </c>
      <c r="S63" s="122">
        <v>48.16</v>
      </c>
      <c r="T63" s="122">
        <v>71.62</v>
      </c>
      <c r="U63" s="122">
        <v>198.99</v>
      </c>
      <c r="V63" s="122">
        <v>137.33000000000001</v>
      </c>
      <c r="W63" s="122">
        <v>96.05</v>
      </c>
      <c r="X63" s="122">
        <v>99.05</v>
      </c>
      <c r="Y63" s="122">
        <v>161.58000000000001</v>
      </c>
      <c r="Z63" s="122">
        <v>125.48</v>
      </c>
      <c r="AA63" s="122">
        <v>57.97</v>
      </c>
      <c r="AB63" s="122">
        <v>53.76</v>
      </c>
      <c r="AC63" s="122">
        <v>177.73</v>
      </c>
      <c r="AD63" s="122">
        <v>75.12</v>
      </c>
      <c r="AE63" s="122">
        <v>10.29</v>
      </c>
      <c r="AF63" s="122">
        <v>19.77</v>
      </c>
      <c r="AG63" s="122">
        <v>146.22999999999999</v>
      </c>
      <c r="AH63" s="122">
        <v>87.93</v>
      </c>
      <c r="AI63" s="122">
        <v>63.45</v>
      </c>
      <c r="AJ63" s="122">
        <v>47.77</v>
      </c>
      <c r="AK63" s="122">
        <v>222.01</v>
      </c>
      <c r="AL63" s="122">
        <v>153.38</v>
      </c>
      <c r="AM63" s="122">
        <v>142.68</v>
      </c>
      <c r="AN63" s="122">
        <v>42.93</v>
      </c>
      <c r="AO63" s="122">
        <v>334.42</v>
      </c>
      <c r="AP63" s="122">
        <v>81.96</v>
      </c>
      <c r="AQ63" s="122">
        <v>311.63</v>
      </c>
      <c r="AR63" s="122">
        <v>790.62</v>
      </c>
      <c r="AS63" s="122">
        <v>363.53</v>
      </c>
      <c r="AT63" s="122">
        <v>93.33</v>
      </c>
      <c r="AU63" s="122">
        <v>50.56</v>
      </c>
      <c r="AV63" s="122">
        <v>196.9</v>
      </c>
      <c r="AW63" s="122">
        <v>483.74</v>
      </c>
      <c r="AX63" s="122">
        <v>62.73</v>
      </c>
      <c r="AY63" s="122"/>
      <c r="AZ63" s="122"/>
    </row>
    <row r="64" spans="2:52">
      <c r="B64" s="41" t="s">
        <v>283</v>
      </c>
      <c r="C64" s="95" t="s">
        <v>284</v>
      </c>
      <c r="D64" s="95" t="s">
        <v>40</v>
      </c>
      <c r="E64" s="122">
        <v>8.81</v>
      </c>
      <c r="F64" s="122">
        <v>8.82</v>
      </c>
      <c r="G64" s="122">
        <v>8.6999999999999993</v>
      </c>
      <c r="H64" s="122">
        <v>12.23</v>
      </c>
      <c r="I64" s="122">
        <v>11.11</v>
      </c>
      <c r="J64" s="122">
        <v>13.97</v>
      </c>
      <c r="K64" s="122">
        <v>8.66</v>
      </c>
      <c r="L64" s="122">
        <v>9.61</v>
      </c>
      <c r="M64" s="122">
        <v>9.15</v>
      </c>
      <c r="N64" s="122">
        <v>8.32</v>
      </c>
      <c r="O64" s="122">
        <v>10.98</v>
      </c>
      <c r="P64" s="122">
        <v>9.58</v>
      </c>
      <c r="Q64" s="122">
        <v>19.48</v>
      </c>
      <c r="R64" s="122">
        <v>8.65</v>
      </c>
      <c r="S64" s="122">
        <v>11.77</v>
      </c>
      <c r="T64" s="122">
        <v>12.4</v>
      </c>
      <c r="U64" s="122">
        <v>10.14</v>
      </c>
      <c r="V64" s="122">
        <v>10.41</v>
      </c>
      <c r="W64" s="122">
        <v>9.31</v>
      </c>
      <c r="X64" s="122">
        <v>8.18</v>
      </c>
      <c r="Y64" s="122">
        <v>31.98</v>
      </c>
      <c r="Z64" s="122">
        <v>8.16</v>
      </c>
      <c r="AA64" s="122">
        <v>8.6</v>
      </c>
      <c r="AB64" s="122">
        <v>11.92</v>
      </c>
      <c r="AC64" s="122">
        <v>7.53</v>
      </c>
      <c r="AD64" s="122">
        <v>6.95</v>
      </c>
      <c r="AE64" s="122">
        <v>5.22</v>
      </c>
      <c r="AF64" s="122">
        <v>4.26</v>
      </c>
      <c r="AG64" s="122">
        <v>4.6399999999999997</v>
      </c>
      <c r="AH64" s="122">
        <v>4.3899999999999997</v>
      </c>
      <c r="AI64" s="122">
        <v>4.32</v>
      </c>
      <c r="AJ64" s="122">
        <v>4.2300000000000004</v>
      </c>
      <c r="AK64" s="122">
        <v>4.84</v>
      </c>
      <c r="AL64" s="122">
        <v>4.0199999999999996</v>
      </c>
      <c r="AM64" s="122">
        <v>4.6399999999999997</v>
      </c>
      <c r="AN64" s="122">
        <v>5.1100000000000003</v>
      </c>
      <c r="AO64" s="122">
        <v>4.4400000000000004</v>
      </c>
      <c r="AP64" s="122">
        <v>5.09</v>
      </c>
      <c r="AQ64" s="122">
        <v>6.32</v>
      </c>
      <c r="AR64" s="122">
        <v>6.76</v>
      </c>
      <c r="AS64" s="122">
        <v>6.92</v>
      </c>
      <c r="AT64" s="122">
        <v>7.39</v>
      </c>
      <c r="AU64" s="122">
        <v>7.81</v>
      </c>
      <c r="AV64" s="122">
        <v>177.24</v>
      </c>
      <c r="AW64" s="122">
        <v>7.62</v>
      </c>
      <c r="AX64" s="122">
        <v>47.23</v>
      </c>
      <c r="AY64" s="122"/>
      <c r="AZ64" s="122"/>
    </row>
    <row r="65" spans="2:52">
      <c r="B65" s="41" t="s">
        <v>285</v>
      </c>
      <c r="C65" s="96" t="s">
        <v>286</v>
      </c>
      <c r="D65" s="96" t="s">
        <v>40</v>
      </c>
      <c r="E65" s="122" t="s">
        <v>57</v>
      </c>
      <c r="F65" s="122" t="s">
        <v>57</v>
      </c>
      <c r="G65" s="122" t="s">
        <v>57</v>
      </c>
      <c r="H65" s="122" t="s">
        <v>57</v>
      </c>
      <c r="I65" s="122" t="s">
        <v>57</v>
      </c>
      <c r="J65" s="122" t="s">
        <v>57</v>
      </c>
      <c r="K65" s="122" t="s">
        <v>57</v>
      </c>
      <c r="L65" s="122" t="s">
        <v>57</v>
      </c>
      <c r="M65" s="122" t="s">
        <v>57</v>
      </c>
      <c r="N65" s="122" t="s">
        <v>57</v>
      </c>
      <c r="O65" s="122" t="s">
        <v>57</v>
      </c>
      <c r="P65" s="122" t="s">
        <v>57</v>
      </c>
      <c r="Q65" s="122" t="s">
        <v>57</v>
      </c>
      <c r="R65" s="122" t="s">
        <v>57</v>
      </c>
      <c r="S65" s="122" t="s">
        <v>57</v>
      </c>
      <c r="T65" s="122" t="s">
        <v>57</v>
      </c>
      <c r="U65" s="122" t="s">
        <v>57</v>
      </c>
      <c r="V65" s="122" t="s">
        <v>57</v>
      </c>
      <c r="W65" s="122" t="s">
        <v>57</v>
      </c>
      <c r="X65" s="122" t="s">
        <v>57</v>
      </c>
      <c r="Y65" s="122" t="s">
        <v>57</v>
      </c>
      <c r="Z65" s="122" t="s">
        <v>57</v>
      </c>
      <c r="AA65" s="122" t="s">
        <v>57</v>
      </c>
      <c r="AB65" s="122" t="s">
        <v>57</v>
      </c>
      <c r="AC65" s="122" t="s">
        <v>57</v>
      </c>
      <c r="AD65" s="122" t="s">
        <v>57</v>
      </c>
      <c r="AE65" s="122" t="s">
        <v>57</v>
      </c>
      <c r="AF65" s="122" t="s">
        <v>57</v>
      </c>
      <c r="AG65" s="122" t="s">
        <v>57</v>
      </c>
      <c r="AH65" s="122" t="s">
        <v>57</v>
      </c>
      <c r="AI65" s="122" t="s">
        <v>57</v>
      </c>
      <c r="AJ65" s="122" t="s">
        <v>57</v>
      </c>
      <c r="AK65" s="122" t="s">
        <v>57</v>
      </c>
      <c r="AL65" s="122" t="s">
        <v>57</v>
      </c>
      <c r="AM65" s="122" t="s">
        <v>57</v>
      </c>
      <c r="AN65" s="122" t="s">
        <v>57</v>
      </c>
      <c r="AO65" s="122" t="s">
        <v>57</v>
      </c>
      <c r="AP65" s="122" t="s">
        <v>57</v>
      </c>
      <c r="AQ65" s="122" t="s">
        <v>57</v>
      </c>
      <c r="AR65" s="122" t="s">
        <v>57</v>
      </c>
      <c r="AS65" s="122" t="s">
        <v>57</v>
      </c>
      <c r="AT65" s="122" t="s">
        <v>57</v>
      </c>
      <c r="AU65" s="122" t="s">
        <v>57</v>
      </c>
      <c r="AV65" s="122" t="s">
        <v>57</v>
      </c>
      <c r="AW65" s="122" t="s">
        <v>57</v>
      </c>
      <c r="AX65" s="122" t="s">
        <v>57</v>
      </c>
      <c r="AY65" s="122"/>
      <c r="AZ65" s="122"/>
    </row>
    <row r="66" spans="2:52">
      <c r="B66" s="41" t="s">
        <v>287</v>
      </c>
      <c r="C66" s="96" t="s">
        <v>288</v>
      </c>
      <c r="D66" s="96" t="s">
        <v>40</v>
      </c>
      <c r="E66" s="122" t="s">
        <v>57</v>
      </c>
      <c r="F66" s="122" t="s">
        <v>57</v>
      </c>
      <c r="G66" s="122" t="s">
        <v>57</v>
      </c>
      <c r="H66" s="122" t="s">
        <v>57</v>
      </c>
      <c r="I66" s="122" t="s">
        <v>57</v>
      </c>
      <c r="J66" s="122" t="s">
        <v>57</v>
      </c>
      <c r="K66" s="122" t="s">
        <v>57</v>
      </c>
      <c r="L66" s="122" t="s">
        <v>57</v>
      </c>
      <c r="M66" s="122" t="s">
        <v>57</v>
      </c>
      <c r="N66" s="122" t="s">
        <v>57</v>
      </c>
      <c r="O66" s="122" t="s">
        <v>57</v>
      </c>
      <c r="P66" s="122" t="s">
        <v>57</v>
      </c>
      <c r="Q66" s="122" t="s">
        <v>57</v>
      </c>
      <c r="R66" s="122" t="s">
        <v>57</v>
      </c>
      <c r="S66" s="122" t="s">
        <v>57</v>
      </c>
      <c r="T66" s="122" t="s">
        <v>57</v>
      </c>
      <c r="U66" s="122" t="s">
        <v>57</v>
      </c>
      <c r="V66" s="122" t="s">
        <v>57</v>
      </c>
      <c r="W66" s="122" t="s">
        <v>57</v>
      </c>
      <c r="X66" s="122" t="s">
        <v>57</v>
      </c>
      <c r="Y66" s="122" t="s">
        <v>57</v>
      </c>
      <c r="Z66" s="122" t="s">
        <v>57</v>
      </c>
      <c r="AA66" s="122" t="s">
        <v>57</v>
      </c>
      <c r="AB66" s="122" t="s">
        <v>57</v>
      </c>
      <c r="AC66" s="122" t="s">
        <v>57</v>
      </c>
      <c r="AD66" s="122" t="s">
        <v>57</v>
      </c>
      <c r="AE66" s="122" t="s">
        <v>57</v>
      </c>
      <c r="AF66" s="122" t="s">
        <v>57</v>
      </c>
      <c r="AG66" s="122" t="s">
        <v>57</v>
      </c>
      <c r="AH66" s="122" t="s">
        <v>57</v>
      </c>
      <c r="AI66" s="122" t="s">
        <v>57</v>
      </c>
      <c r="AJ66" s="122" t="s">
        <v>57</v>
      </c>
      <c r="AK66" s="122" t="s">
        <v>57</v>
      </c>
      <c r="AL66" s="122" t="s">
        <v>57</v>
      </c>
      <c r="AM66" s="122" t="s">
        <v>57</v>
      </c>
      <c r="AN66" s="122" t="s">
        <v>57</v>
      </c>
      <c r="AO66" s="122" t="s">
        <v>57</v>
      </c>
      <c r="AP66" s="122" t="s">
        <v>57</v>
      </c>
      <c r="AQ66" s="122" t="s">
        <v>57</v>
      </c>
      <c r="AR66" s="122" t="s">
        <v>57</v>
      </c>
      <c r="AS66" s="122" t="s">
        <v>57</v>
      </c>
      <c r="AT66" s="122" t="s">
        <v>57</v>
      </c>
      <c r="AU66" s="122" t="s">
        <v>57</v>
      </c>
      <c r="AV66" s="122" t="s">
        <v>57</v>
      </c>
      <c r="AW66" s="122" t="s">
        <v>57</v>
      </c>
      <c r="AX66" s="122" t="s">
        <v>57</v>
      </c>
      <c r="AY66" s="122"/>
      <c r="AZ66" s="122"/>
    </row>
    <row r="67" spans="2:52">
      <c r="B67" s="41" t="s">
        <v>289</v>
      </c>
      <c r="C67" s="96" t="s">
        <v>276</v>
      </c>
      <c r="D67" s="96" t="s">
        <v>40</v>
      </c>
      <c r="E67" s="122" t="s">
        <v>57</v>
      </c>
      <c r="F67" s="122" t="s">
        <v>57</v>
      </c>
      <c r="G67" s="122" t="s">
        <v>57</v>
      </c>
      <c r="H67" s="122" t="s">
        <v>57</v>
      </c>
      <c r="I67" s="122" t="s">
        <v>57</v>
      </c>
      <c r="J67" s="122" t="s">
        <v>57</v>
      </c>
      <c r="K67" s="122" t="s">
        <v>57</v>
      </c>
      <c r="L67" s="122" t="s">
        <v>57</v>
      </c>
      <c r="M67" s="122" t="s">
        <v>57</v>
      </c>
      <c r="N67" s="122" t="s">
        <v>57</v>
      </c>
      <c r="O67" s="122" t="s">
        <v>57</v>
      </c>
      <c r="P67" s="122" t="s">
        <v>57</v>
      </c>
      <c r="Q67" s="122" t="s">
        <v>57</v>
      </c>
      <c r="R67" s="122" t="s">
        <v>57</v>
      </c>
      <c r="S67" s="122" t="s">
        <v>57</v>
      </c>
      <c r="T67" s="122" t="s">
        <v>57</v>
      </c>
      <c r="U67" s="122" t="s">
        <v>57</v>
      </c>
      <c r="V67" s="122" t="s">
        <v>57</v>
      </c>
      <c r="W67" s="122" t="s">
        <v>57</v>
      </c>
      <c r="X67" s="122" t="s">
        <v>57</v>
      </c>
      <c r="Y67" s="122" t="s">
        <v>57</v>
      </c>
      <c r="Z67" s="122" t="s">
        <v>57</v>
      </c>
      <c r="AA67" s="122" t="s">
        <v>57</v>
      </c>
      <c r="AB67" s="122" t="s">
        <v>57</v>
      </c>
      <c r="AC67" s="122" t="s">
        <v>57</v>
      </c>
      <c r="AD67" s="122" t="s">
        <v>57</v>
      </c>
      <c r="AE67" s="122" t="s">
        <v>57</v>
      </c>
      <c r="AF67" s="122" t="s">
        <v>57</v>
      </c>
      <c r="AG67" s="122" t="s">
        <v>57</v>
      </c>
      <c r="AH67" s="122" t="s">
        <v>57</v>
      </c>
      <c r="AI67" s="122" t="s">
        <v>57</v>
      </c>
      <c r="AJ67" s="122" t="s">
        <v>57</v>
      </c>
      <c r="AK67" s="122" t="s">
        <v>57</v>
      </c>
      <c r="AL67" s="122" t="s">
        <v>57</v>
      </c>
      <c r="AM67" s="122" t="s">
        <v>57</v>
      </c>
      <c r="AN67" s="122" t="s">
        <v>57</v>
      </c>
      <c r="AO67" s="122" t="s">
        <v>57</v>
      </c>
      <c r="AP67" s="122" t="s">
        <v>57</v>
      </c>
      <c r="AQ67" s="122" t="s">
        <v>57</v>
      </c>
      <c r="AR67" s="122" t="s">
        <v>57</v>
      </c>
      <c r="AS67" s="122" t="s">
        <v>57</v>
      </c>
      <c r="AT67" s="122" t="s">
        <v>57</v>
      </c>
      <c r="AU67" s="122" t="s">
        <v>57</v>
      </c>
      <c r="AV67" s="122" t="s">
        <v>57</v>
      </c>
      <c r="AW67" s="122" t="s">
        <v>57</v>
      </c>
      <c r="AX67" s="122" t="s">
        <v>57</v>
      </c>
      <c r="AY67" s="122"/>
      <c r="AZ67" s="122"/>
    </row>
    <row r="68" spans="2:52">
      <c r="B68" s="41" t="s">
        <v>290</v>
      </c>
      <c r="C68" s="95" t="s">
        <v>291</v>
      </c>
      <c r="D68" s="95" t="s">
        <v>40</v>
      </c>
      <c r="E68" s="122">
        <v>71.2</v>
      </c>
      <c r="F68" s="122">
        <v>44.89</v>
      </c>
      <c r="G68" s="122" t="s">
        <v>57</v>
      </c>
      <c r="H68" s="122">
        <v>25.7</v>
      </c>
      <c r="I68" s="122">
        <v>81.25</v>
      </c>
      <c r="J68" s="122">
        <v>76.23</v>
      </c>
      <c r="K68" s="122" t="s">
        <v>57</v>
      </c>
      <c r="L68" s="122">
        <v>119.43</v>
      </c>
      <c r="M68" s="122">
        <v>0.5</v>
      </c>
      <c r="N68" s="122">
        <v>48.89</v>
      </c>
      <c r="O68" s="122" t="s">
        <v>57</v>
      </c>
      <c r="P68" s="122">
        <v>66.3</v>
      </c>
      <c r="Q68" s="122">
        <v>102.78</v>
      </c>
      <c r="R68" s="122" t="s">
        <v>57</v>
      </c>
      <c r="S68" s="122" t="s">
        <v>57</v>
      </c>
      <c r="T68" s="122">
        <v>6.26</v>
      </c>
      <c r="U68" s="122">
        <v>104.77</v>
      </c>
      <c r="V68" s="122">
        <v>54.78</v>
      </c>
      <c r="W68" s="122" t="s">
        <v>57</v>
      </c>
      <c r="X68" s="122" t="s">
        <v>57</v>
      </c>
      <c r="Y68" s="122">
        <v>94.95</v>
      </c>
      <c r="Z68" s="122">
        <v>54.78</v>
      </c>
      <c r="AA68" s="122" t="s">
        <v>57</v>
      </c>
      <c r="AB68" s="122" t="s">
        <v>57</v>
      </c>
      <c r="AC68" s="122">
        <v>93.33</v>
      </c>
      <c r="AD68" s="122">
        <v>38.229999999999997</v>
      </c>
      <c r="AE68" s="122" t="s">
        <v>57</v>
      </c>
      <c r="AF68" s="122" t="s">
        <v>57</v>
      </c>
      <c r="AG68" s="122">
        <v>96.03</v>
      </c>
      <c r="AH68" s="122">
        <v>40.78</v>
      </c>
      <c r="AI68" s="122" t="s">
        <v>57</v>
      </c>
      <c r="AJ68" s="122" t="s">
        <v>57</v>
      </c>
      <c r="AK68" s="122">
        <v>142.12</v>
      </c>
      <c r="AL68" s="122">
        <v>60.45</v>
      </c>
      <c r="AM68" s="122" t="s">
        <v>57</v>
      </c>
      <c r="AN68" s="122" t="s">
        <v>57</v>
      </c>
      <c r="AO68" s="122">
        <v>277.45</v>
      </c>
      <c r="AP68" s="122">
        <v>63.27</v>
      </c>
      <c r="AQ68" s="122" t="s">
        <v>57</v>
      </c>
      <c r="AR68" s="122" t="s">
        <v>57</v>
      </c>
      <c r="AS68" s="122">
        <v>328.78</v>
      </c>
      <c r="AT68" s="122">
        <v>66.790000000000006</v>
      </c>
      <c r="AU68" s="122" t="s">
        <v>57</v>
      </c>
      <c r="AV68" s="122" t="s">
        <v>57</v>
      </c>
      <c r="AW68" s="122">
        <v>454.02</v>
      </c>
      <c r="AX68" s="122">
        <v>1.41</v>
      </c>
      <c r="AY68" s="122"/>
      <c r="AZ68" s="122"/>
    </row>
    <row r="69" spans="2:52">
      <c r="B69" s="41" t="s">
        <v>292</v>
      </c>
      <c r="C69" s="95" t="s">
        <v>293</v>
      </c>
      <c r="D69" s="95" t="s">
        <v>40</v>
      </c>
      <c r="E69" s="122" t="s">
        <v>57</v>
      </c>
      <c r="F69" s="122" t="s">
        <v>57</v>
      </c>
      <c r="G69" s="122" t="s">
        <v>57</v>
      </c>
      <c r="H69" s="122" t="s">
        <v>57</v>
      </c>
      <c r="I69" s="122" t="s">
        <v>57</v>
      </c>
      <c r="J69" s="122" t="s">
        <v>57</v>
      </c>
      <c r="K69" s="122" t="s">
        <v>57</v>
      </c>
      <c r="L69" s="122" t="s">
        <v>57</v>
      </c>
      <c r="M69" s="122" t="s">
        <v>57</v>
      </c>
      <c r="N69" s="122" t="s">
        <v>57</v>
      </c>
      <c r="O69" s="122" t="s">
        <v>57</v>
      </c>
      <c r="P69" s="122" t="s">
        <v>57</v>
      </c>
      <c r="Q69" s="122" t="s">
        <v>57</v>
      </c>
      <c r="R69" s="122" t="s">
        <v>57</v>
      </c>
      <c r="S69" s="122" t="s">
        <v>57</v>
      </c>
      <c r="T69" s="122" t="s">
        <v>57</v>
      </c>
      <c r="U69" s="122" t="s">
        <v>57</v>
      </c>
      <c r="V69" s="122" t="s">
        <v>57</v>
      </c>
      <c r="W69" s="122" t="s">
        <v>57</v>
      </c>
      <c r="X69" s="122" t="s">
        <v>57</v>
      </c>
      <c r="Y69" s="122" t="s">
        <v>57</v>
      </c>
      <c r="Z69" s="122" t="s">
        <v>57</v>
      </c>
      <c r="AA69" s="122" t="s">
        <v>57</v>
      </c>
      <c r="AB69" s="122" t="s">
        <v>57</v>
      </c>
      <c r="AC69" s="122" t="s">
        <v>57</v>
      </c>
      <c r="AD69" s="122" t="s">
        <v>57</v>
      </c>
      <c r="AE69" s="122" t="s">
        <v>57</v>
      </c>
      <c r="AF69" s="122" t="s">
        <v>57</v>
      </c>
      <c r="AG69" s="122" t="s">
        <v>57</v>
      </c>
      <c r="AH69" s="122" t="s">
        <v>57</v>
      </c>
      <c r="AI69" s="122" t="s">
        <v>57</v>
      </c>
      <c r="AJ69" s="122" t="s">
        <v>57</v>
      </c>
      <c r="AK69" s="122" t="s">
        <v>57</v>
      </c>
      <c r="AL69" s="122" t="s">
        <v>57</v>
      </c>
      <c r="AM69" s="122" t="s">
        <v>57</v>
      </c>
      <c r="AN69" s="122" t="s">
        <v>57</v>
      </c>
      <c r="AO69" s="122" t="s">
        <v>57</v>
      </c>
      <c r="AP69" s="122" t="s">
        <v>57</v>
      </c>
      <c r="AQ69" s="122" t="s">
        <v>57</v>
      </c>
      <c r="AR69" s="122" t="s">
        <v>57</v>
      </c>
      <c r="AS69" s="122" t="s">
        <v>57</v>
      </c>
      <c r="AT69" s="122" t="s">
        <v>57</v>
      </c>
      <c r="AU69" s="122" t="s">
        <v>57</v>
      </c>
      <c r="AV69" s="122" t="s">
        <v>57</v>
      </c>
      <c r="AW69" s="122" t="s">
        <v>57</v>
      </c>
      <c r="AX69" s="122" t="s">
        <v>57</v>
      </c>
      <c r="AY69" s="122"/>
      <c r="AZ69" s="122"/>
    </row>
    <row r="70" spans="2:52">
      <c r="B70" s="41" t="s">
        <v>294</v>
      </c>
      <c r="C70" s="95" t="s">
        <v>295</v>
      </c>
      <c r="D70" s="95" t="s">
        <v>40</v>
      </c>
      <c r="E70" s="122" t="s">
        <v>57</v>
      </c>
      <c r="F70" s="122" t="s">
        <v>57</v>
      </c>
      <c r="G70" s="122" t="s">
        <v>57</v>
      </c>
      <c r="H70" s="122" t="s">
        <v>57</v>
      </c>
      <c r="I70" s="122" t="s">
        <v>57</v>
      </c>
      <c r="J70" s="122" t="s">
        <v>57</v>
      </c>
      <c r="K70" s="122" t="s">
        <v>57</v>
      </c>
      <c r="L70" s="122" t="s">
        <v>57</v>
      </c>
      <c r="M70" s="122" t="s">
        <v>57</v>
      </c>
      <c r="N70" s="122" t="s">
        <v>57</v>
      </c>
      <c r="O70" s="122" t="s">
        <v>57</v>
      </c>
      <c r="P70" s="122" t="s">
        <v>57</v>
      </c>
      <c r="Q70" s="122" t="s">
        <v>57</v>
      </c>
      <c r="R70" s="122" t="s">
        <v>57</v>
      </c>
      <c r="S70" s="122" t="s">
        <v>57</v>
      </c>
      <c r="T70" s="122" t="s">
        <v>57</v>
      </c>
      <c r="U70" s="122" t="s">
        <v>57</v>
      </c>
      <c r="V70" s="122" t="s">
        <v>57</v>
      </c>
      <c r="W70" s="122" t="s">
        <v>57</v>
      </c>
      <c r="X70" s="122" t="s">
        <v>57</v>
      </c>
      <c r="Y70" s="122" t="s">
        <v>57</v>
      </c>
      <c r="Z70" s="122" t="s">
        <v>57</v>
      </c>
      <c r="AA70" s="122" t="s">
        <v>57</v>
      </c>
      <c r="AB70" s="122" t="s">
        <v>57</v>
      </c>
      <c r="AC70" s="122" t="s">
        <v>57</v>
      </c>
      <c r="AD70" s="122" t="s">
        <v>57</v>
      </c>
      <c r="AE70" s="122" t="s">
        <v>57</v>
      </c>
      <c r="AF70" s="122" t="s">
        <v>57</v>
      </c>
      <c r="AG70" s="122" t="s">
        <v>57</v>
      </c>
      <c r="AH70" s="122" t="s">
        <v>57</v>
      </c>
      <c r="AI70" s="122" t="s">
        <v>57</v>
      </c>
      <c r="AJ70" s="122" t="s">
        <v>57</v>
      </c>
      <c r="AK70" s="122" t="s">
        <v>57</v>
      </c>
      <c r="AL70" s="122" t="s">
        <v>57</v>
      </c>
      <c r="AM70" s="122" t="s">
        <v>57</v>
      </c>
      <c r="AN70" s="122" t="s">
        <v>57</v>
      </c>
      <c r="AO70" s="122" t="s">
        <v>57</v>
      </c>
      <c r="AP70" s="122" t="s">
        <v>57</v>
      </c>
      <c r="AQ70" s="122" t="s">
        <v>57</v>
      </c>
      <c r="AR70" s="122" t="s">
        <v>57</v>
      </c>
      <c r="AS70" s="122" t="s">
        <v>57</v>
      </c>
      <c r="AT70" s="122" t="s">
        <v>57</v>
      </c>
      <c r="AU70" s="122" t="s">
        <v>57</v>
      </c>
      <c r="AV70" s="122" t="s">
        <v>57</v>
      </c>
      <c r="AW70" s="122" t="s">
        <v>57</v>
      </c>
      <c r="AX70" s="122" t="s">
        <v>57</v>
      </c>
      <c r="AY70" s="122"/>
      <c r="AZ70" s="122"/>
    </row>
    <row r="71" spans="2:52">
      <c r="B71" s="41" t="s">
        <v>296</v>
      </c>
      <c r="C71" s="95" t="s">
        <v>297</v>
      </c>
      <c r="D71" s="95" t="s">
        <v>40</v>
      </c>
      <c r="E71" s="122">
        <v>123.95</v>
      </c>
      <c r="F71" s="122">
        <v>180.95</v>
      </c>
      <c r="G71" s="122">
        <v>189.23</v>
      </c>
      <c r="H71" s="122">
        <v>136.08000000000001</v>
      </c>
      <c r="I71" s="122">
        <v>58.77</v>
      </c>
      <c r="J71" s="122">
        <v>51.81</v>
      </c>
      <c r="K71" s="122">
        <v>91.42</v>
      </c>
      <c r="L71" s="122">
        <v>33.270000000000003</v>
      </c>
      <c r="M71" s="122">
        <v>49.67</v>
      </c>
      <c r="N71" s="122">
        <v>9.1</v>
      </c>
      <c r="O71" s="122">
        <v>68.75</v>
      </c>
      <c r="P71" s="122">
        <v>32.49</v>
      </c>
      <c r="Q71" s="122">
        <v>69.86</v>
      </c>
      <c r="R71" s="122">
        <v>58.37</v>
      </c>
      <c r="S71" s="122">
        <v>36.39</v>
      </c>
      <c r="T71" s="122">
        <v>52.96</v>
      </c>
      <c r="U71" s="122">
        <v>84.07</v>
      </c>
      <c r="V71" s="122">
        <v>72.14</v>
      </c>
      <c r="W71" s="122">
        <v>86.74</v>
      </c>
      <c r="X71" s="122">
        <v>90.87</v>
      </c>
      <c r="Y71" s="122">
        <v>34.64</v>
      </c>
      <c r="Z71" s="122">
        <v>62.53</v>
      </c>
      <c r="AA71" s="122">
        <v>49.37</v>
      </c>
      <c r="AB71" s="122">
        <v>41.84</v>
      </c>
      <c r="AC71" s="122">
        <v>76.87</v>
      </c>
      <c r="AD71" s="122">
        <v>29.94</v>
      </c>
      <c r="AE71" s="122">
        <v>5.0599999999999996</v>
      </c>
      <c r="AF71" s="122">
        <v>15.51</v>
      </c>
      <c r="AG71" s="122">
        <v>45.56</v>
      </c>
      <c r="AH71" s="122">
        <v>42.75</v>
      </c>
      <c r="AI71" s="122">
        <v>59.14</v>
      </c>
      <c r="AJ71" s="122">
        <v>43.55</v>
      </c>
      <c r="AK71" s="122">
        <v>75.05</v>
      </c>
      <c r="AL71" s="122">
        <v>88.9</v>
      </c>
      <c r="AM71" s="122">
        <v>138.04</v>
      </c>
      <c r="AN71" s="122">
        <v>37.82</v>
      </c>
      <c r="AO71" s="122">
        <v>52.53</v>
      </c>
      <c r="AP71" s="122">
        <v>13.6</v>
      </c>
      <c r="AQ71" s="122">
        <v>305.31</v>
      </c>
      <c r="AR71" s="122">
        <v>783.85</v>
      </c>
      <c r="AS71" s="122">
        <v>27.82</v>
      </c>
      <c r="AT71" s="122">
        <v>19.16</v>
      </c>
      <c r="AU71" s="122">
        <v>42.75</v>
      </c>
      <c r="AV71" s="122">
        <v>19.66</v>
      </c>
      <c r="AW71" s="122">
        <v>22.1</v>
      </c>
      <c r="AX71" s="122">
        <v>14.09</v>
      </c>
      <c r="AY71" s="122"/>
      <c r="AZ71" s="122"/>
    </row>
    <row r="72" spans="2:52">
      <c r="B72" s="41" t="s">
        <v>298</v>
      </c>
      <c r="C72" s="95" t="s">
        <v>299</v>
      </c>
      <c r="D72" s="95" t="s">
        <v>40</v>
      </c>
      <c r="E72" s="122" t="s">
        <v>57</v>
      </c>
      <c r="F72" s="122" t="s">
        <v>57</v>
      </c>
      <c r="G72" s="122" t="s">
        <v>57</v>
      </c>
      <c r="H72" s="122" t="s">
        <v>57</v>
      </c>
      <c r="I72" s="122" t="s">
        <v>57</v>
      </c>
      <c r="J72" s="122" t="s">
        <v>57</v>
      </c>
      <c r="K72" s="122" t="s">
        <v>57</v>
      </c>
      <c r="L72" s="122" t="s">
        <v>57</v>
      </c>
      <c r="M72" s="122" t="s">
        <v>57</v>
      </c>
      <c r="N72" s="122" t="s">
        <v>57</v>
      </c>
      <c r="O72" s="122" t="s">
        <v>57</v>
      </c>
      <c r="P72" s="122" t="s">
        <v>57</v>
      </c>
      <c r="Q72" s="122" t="s">
        <v>57</v>
      </c>
      <c r="R72" s="122" t="s">
        <v>57</v>
      </c>
      <c r="S72" s="122" t="s">
        <v>57</v>
      </c>
      <c r="T72" s="122" t="s">
        <v>57</v>
      </c>
      <c r="U72" s="122" t="s">
        <v>57</v>
      </c>
      <c r="V72" s="122" t="s">
        <v>57</v>
      </c>
      <c r="W72" s="122" t="s">
        <v>57</v>
      </c>
      <c r="X72" s="122" t="s">
        <v>57</v>
      </c>
      <c r="Y72" s="122" t="s">
        <v>57</v>
      </c>
      <c r="Z72" s="122" t="s">
        <v>57</v>
      </c>
      <c r="AA72" s="122" t="s">
        <v>57</v>
      </c>
      <c r="AB72" s="122" t="s">
        <v>57</v>
      </c>
      <c r="AC72" s="122" t="s">
        <v>57</v>
      </c>
      <c r="AD72" s="122" t="s">
        <v>57</v>
      </c>
      <c r="AE72" s="122" t="s">
        <v>57</v>
      </c>
      <c r="AF72" s="122" t="s">
        <v>57</v>
      </c>
      <c r="AG72" s="122" t="s">
        <v>57</v>
      </c>
      <c r="AH72" s="122" t="s">
        <v>57</v>
      </c>
      <c r="AI72" s="122" t="s">
        <v>57</v>
      </c>
      <c r="AJ72" s="122" t="s">
        <v>57</v>
      </c>
      <c r="AK72" s="122" t="s">
        <v>57</v>
      </c>
      <c r="AL72" s="122" t="s">
        <v>57</v>
      </c>
      <c r="AM72" s="122" t="s">
        <v>57</v>
      </c>
      <c r="AN72" s="122" t="s">
        <v>57</v>
      </c>
      <c r="AO72" s="122" t="s">
        <v>57</v>
      </c>
      <c r="AP72" s="122" t="s">
        <v>57</v>
      </c>
      <c r="AQ72" s="122" t="s">
        <v>57</v>
      </c>
      <c r="AR72" s="122" t="s">
        <v>57</v>
      </c>
      <c r="AS72" s="122" t="s">
        <v>57</v>
      </c>
      <c r="AT72" s="122" t="s">
        <v>57</v>
      </c>
      <c r="AU72" s="122" t="s">
        <v>57</v>
      </c>
      <c r="AV72" s="122" t="s">
        <v>57</v>
      </c>
      <c r="AW72" s="122" t="s">
        <v>57</v>
      </c>
      <c r="AX72" s="122" t="s">
        <v>57</v>
      </c>
      <c r="AY72" s="122"/>
      <c r="AZ72" s="122"/>
    </row>
    <row r="73" spans="2:52">
      <c r="B73" s="39" t="s">
        <v>300</v>
      </c>
      <c r="C73" s="94" t="s">
        <v>301</v>
      </c>
      <c r="D73" s="94" t="s">
        <v>40</v>
      </c>
      <c r="E73" s="122">
        <v>161.33000000000001</v>
      </c>
      <c r="F73" s="122">
        <v>166.08</v>
      </c>
      <c r="G73" s="122">
        <v>159.02000000000001</v>
      </c>
      <c r="H73" s="122">
        <v>176.62</v>
      </c>
      <c r="I73" s="122">
        <v>181.59</v>
      </c>
      <c r="J73" s="122">
        <v>174.68</v>
      </c>
      <c r="K73" s="122">
        <v>169.14</v>
      </c>
      <c r="L73" s="122">
        <v>165.75</v>
      </c>
      <c r="M73" s="122">
        <v>172.16</v>
      </c>
      <c r="N73" s="122">
        <v>195.43</v>
      </c>
      <c r="O73" s="122">
        <v>181.97</v>
      </c>
      <c r="P73" s="122">
        <v>209.79</v>
      </c>
      <c r="Q73" s="122">
        <v>177.37</v>
      </c>
      <c r="R73" s="122">
        <v>171.82</v>
      </c>
      <c r="S73" s="122">
        <v>201.3</v>
      </c>
      <c r="T73" s="122">
        <v>200.91</v>
      </c>
      <c r="U73" s="122">
        <v>189.28</v>
      </c>
      <c r="V73" s="122">
        <v>176.2</v>
      </c>
      <c r="W73" s="122">
        <v>209.23</v>
      </c>
      <c r="X73" s="122">
        <v>202.51</v>
      </c>
      <c r="Y73" s="122">
        <v>240.22</v>
      </c>
      <c r="Z73" s="122">
        <v>215.59</v>
      </c>
      <c r="AA73" s="122">
        <v>235.5</v>
      </c>
      <c r="AB73" s="122">
        <v>251.54</v>
      </c>
      <c r="AC73" s="122">
        <v>233.48</v>
      </c>
      <c r="AD73" s="122">
        <v>90.85</v>
      </c>
      <c r="AE73" s="122">
        <v>129.21</v>
      </c>
      <c r="AF73" s="122">
        <v>159.08000000000001</v>
      </c>
      <c r="AG73" s="122">
        <v>165.81</v>
      </c>
      <c r="AH73" s="122">
        <v>174.44</v>
      </c>
      <c r="AI73" s="122">
        <v>177.62</v>
      </c>
      <c r="AJ73" s="122">
        <v>222.97</v>
      </c>
      <c r="AK73" s="122">
        <v>233.47</v>
      </c>
      <c r="AL73" s="122">
        <v>220.14</v>
      </c>
      <c r="AM73" s="122">
        <v>226.34</v>
      </c>
      <c r="AN73" s="122">
        <v>222.26</v>
      </c>
      <c r="AO73" s="122">
        <v>265.67</v>
      </c>
      <c r="AP73" s="122">
        <v>228.94</v>
      </c>
      <c r="AQ73" s="122">
        <v>256.52</v>
      </c>
      <c r="AR73" s="122">
        <v>253.59</v>
      </c>
      <c r="AS73" s="122">
        <v>278.52</v>
      </c>
      <c r="AT73" s="122">
        <v>266.75</v>
      </c>
      <c r="AU73" s="122">
        <v>246.81</v>
      </c>
      <c r="AV73" s="122">
        <v>307.29000000000002</v>
      </c>
      <c r="AW73" s="122">
        <v>282.45999999999998</v>
      </c>
      <c r="AX73" s="122">
        <v>276.27</v>
      </c>
      <c r="AY73" s="122"/>
      <c r="AZ73" s="122"/>
    </row>
    <row r="74" spans="2:52">
      <c r="B74" s="41" t="s">
        <v>302</v>
      </c>
      <c r="C74" s="95" t="s">
        <v>303</v>
      </c>
      <c r="D74" s="95" t="s">
        <v>40</v>
      </c>
      <c r="E74" s="122">
        <v>23.81</v>
      </c>
      <c r="F74" s="122">
        <v>22.37</v>
      </c>
      <c r="G74" s="122">
        <v>20.57</v>
      </c>
      <c r="H74" s="122">
        <v>24.09</v>
      </c>
      <c r="I74" s="122">
        <v>24.59</v>
      </c>
      <c r="J74" s="122">
        <v>19.7</v>
      </c>
      <c r="K74" s="122">
        <v>22.73</v>
      </c>
      <c r="L74" s="122">
        <v>25.72</v>
      </c>
      <c r="M74" s="122">
        <v>20.37</v>
      </c>
      <c r="N74" s="122">
        <v>20.88</v>
      </c>
      <c r="O74" s="122">
        <v>23.15</v>
      </c>
      <c r="P74" s="122">
        <v>31.57</v>
      </c>
      <c r="Q74" s="122">
        <v>22.62</v>
      </c>
      <c r="R74" s="122">
        <v>22.66</v>
      </c>
      <c r="S74" s="122">
        <v>22.54</v>
      </c>
      <c r="T74" s="122">
        <v>27.3</v>
      </c>
      <c r="U74" s="122">
        <v>29.71</v>
      </c>
      <c r="V74" s="122">
        <v>24.63</v>
      </c>
      <c r="W74" s="122">
        <v>22.82</v>
      </c>
      <c r="X74" s="122">
        <v>24.41</v>
      </c>
      <c r="Y74" s="122">
        <v>29.29</v>
      </c>
      <c r="Z74" s="122">
        <v>24.06</v>
      </c>
      <c r="AA74" s="122">
        <v>24.24</v>
      </c>
      <c r="AB74" s="122">
        <v>26.26</v>
      </c>
      <c r="AC74" s="122">
        <v>24.37</v>
      </c>
      <c r="AD74" s="122">
        <v>11.81</v>
      </c>
      <c r="AE74" s="122">
        <v>15.97</v>
      </c>
      <c r="AF74" s="122">
        <v>21.8</v>
      </c>
      <c r="AG74" s="122">
        <v>19.34</v>
      </c>
      <c r="AH74" s="122">
        <v>18.920000000000002</v>
      </c>
      <c r="AI74" s="122">
        <v>22.37</v>
      </c>
      <c r="AJ74" s="122">
        <v>23.41</v>
      </c>
      <c r="AK74" s="122">
        <v>22.88</v>
      </c>
      <c r="AL74" s="122">
        <v>21.21</v>
      </c>
      <c r="AM74" s="122">
        <v>23.74</v>
      </c>
      <c r="AN74" s="122">
        <v>25.51</v>
      </c>
      <c r="AO74" s="122">
        <v>21.33</v>
      </c>
      <c r="AP74" s="122">
        <v>22.1</v>
      </c>
      <c r="AQ74" s="122">
        <v>27.32</v>
      </c>
      <c r="AR74" s="122">
        <v>31.79</v>
      </c>
      <c r="AS74" s="122">
        <v>25.97</v>
      </c>
      <c r="AT74" s="122">
        <v>24.33</v>
      </c>
      <c r="AU74" s="122">
        <v>25.77</v>
      </c>
      <c r="AV74" s="122">
        <v>31.62</v>
      </c>
      <c r="AW74" s="122">
        <v>27.05</v>
      </c>
      <c r="AX74" s="122">
        <v>26.92</v>
      </c>
      <c r="AY74" s="122"/>
      <c r="AZ74" s="122"/>
    </row>
    <row r="75" spans="2:52">
      <c r="B75" s="41" t="s">
        <v>304</v>
      </c>
      <c r="C75" s="95" t="s">
        <v>305</v>
      </c>
      <c r="D75" s="95" t="s">
        <v>40</v>
      </c>
      <c r="E75" s="122">
        <v>63.18</v>
      </c>
      <c r="F75" s="122">
        <v>66.150000000000006</v>
      </c>
      <c r="G75" s="122">
        <v>67.510000000000005</v>
      </c>
      <c r="H75" s="122">
        <v>60.66</v>
      </c>
      <c r="I75" s="122">
        <v>79.5</v>
      </c>
      <c r="J75" s="122">
        <v>73.010000000000005</v>
      </c>
      <c r="K75" s="122">
        <v>68.58</v>
      </c>
      <c r="L75" s="122">
        <v>57.56</v>
      </c>
      <c r="M75" s="122">
        <v>72.61</v>
      </c>
      <c r="N75" s="122">
        <v>73.319999999999993</v>
      </c>
      <c r="O75" s="122">
        <v>71.64</v>
      </c>
      <c r="P75" s="122">
        <v>61.87</v>
      </c>
      <c r="Q75" s="122">
        <v>65.86</v>
      </c>
      <c r="R75" s="122">
        <v>60.69</v>
      </c>
      <c r="S75" s="122">
        <v>74.17</v>
      </c>
      <c r="T75" s="122">
        <v>67.73</v>
      </c>
      <c r="U75" s="122">
        <v>68.91</v>
      </c>
      <c r="V75" s="122">
        <v>70.150000000000006</v>
      </c>
      <c r="W75" s="122">
        <v>82.67</v>
      </c>
      <c r="X75" s="122">
        <v>90.15</v>
      </c>
      <c r="Y75" s="122">
        <v>106.59</v>
      </c>
      <c r="Z75" s="122">
        <v>102.18</v>
      </c>
      <c r="AA75" s="122">
        <v>114.8</v>
      </c>
      <c r="AB75" s="122">
        <v>116.22</v>
      </c>
      <c r="AC75" s="122">
        <v>100.24</v>
      </c>
      <c r="AD75" s="122">
        <v>19.59</v>
      </c>
      <c r="AE75" s="122">
        <v>39.44</v>
      </c>
      <c r="AF75" s="122">
        <v>46.11</v>
      </c>
      <c r="AG75" s="122">
        <v>44.02</v>
      </c>
      <c r="AH75" s="122">
        <v>57.12</v>
      </c>
      <c r="AI75" s="122">
        <v>57.75</v>
      </c>
      <c r="AJ75" s="122">
        <v>88.88</v>
      </c>
      <c r="AK75" s="122">
        <v>90</v>
      </c>
      <c r="AL75" s="122">
        <v>86.75</v>
      </c>
      <c r="AM75" s="122">
        <v>95.05</v>
      </c>
      <c r="AN75" s="122">
        <v>78.84</v>
      </c>
      <c r="AO75" s="122">
        <v>94.16</v>
      </c>
      <c r="AP75" s="122">
        <v>90.85</v>
      </c>
      <c r="AQ75" s="122">
        <v>110.88</v>
      </c>
      <c r="AR75" s="122">
        <v>94.71</v>
      </c>
      <c r="AS75" s="122">
        <v>133.79</v>
      </c>
      <c r="AT75" s="122">
        <v>107.87</v>
      </c>
      <c r="AU75" s="122">
        <v>107.09</v>
      </c>
      <c r="AV75" s="122">
        <v>145.18</v>
      </c>
      <c r="AW75" s="122">
        <v>131.38999999999999</v>
      </c>
      <c r="AX75" s="122">
        <v>117.05</v>
      </c>
      <c r="AY75" s="122"/>
      <c r="AZ75" s="122"/>
    </row>
    <row r="76" spans="2:52">
      <c r="B76" s="41" t="s">
        <v>306</v>
      </c>
      <c r="C76" s="95" t="s">
        <v>307</v>
      </c>
      <c r="D76" s="95" t="s">
        <v>40</v>
      </c>
      <c r="E76" s="122">
        <v>74.34</v>
      </c>
      <c r="F76" s="122">
        <v>77.56</v>
      </c>
      <c r="G76" s="122">
        <v>70.95</v>
      </c>
      <c r="H76" s="122">
        <v>91.87</v>
      </c>
      <c r="I76" s="122">
        <v>77.510000000000005</v>
      </c>
      <c r="J76" s="122">
        <v>81.96</v>
      </c>
      <c r="K76" s="122">
        <v>77.83</v>
      </c>
      <c r="L76" s="122">
        <v>82.46</v>
      </c>
      <c r="M76" s="122">
        <v>79.17</v>
      </c>
      <c r="N76" s="122">
        <v>101.23</v>
      </c>
      <c r="O76" s="122">
        <v>87.18</v>
      </c>
      <c r="P76" s="122">
        <v>116.35</v>
      </c>
      <c r="Q76" s="122">
        <v>88.89</v>
      </c>
      <c r="R76" s="122">
        <v>88.47</v>
      </c>
      <c r="S76" s="122">
        <v>104.59</v>
      </c>
      <c r="T76" s="122">
        <v>105.88</v>
      </c>
      <c r="U76" s="122">
        <v>90.67</v>
      </c>
      <c r="V76" s="122">
        <v>81.42</v>
      </c>
      <c r="W76" s="122">
        <v>103.74</v>
      </c>
      <c r="X76" s="122">
        <v>87.96</v>
      </c>
      <c r="Y76" s="122">
        <v>104.34</v>
      </c>
      <c r="Z76" s="122">
        <v>89.36</v>
      </c>
      <c r="AA76" s="122">
        <v>96.46</v>
      </c>
      <c r="AB76" s="122">
        <v>109.07</v>
      </c>
      <c r="AC76" s="122">
        <v>108.87</v>
      </c>
      <c r="AD76" s="122">
        <v>59.46</v>
      </c>
      <c r="AE76" s="122">
        <v>73.8</v>
      </c>
      <c r="AF76" s="122">
        <v>91.17</v>
      </c>
      <c r="AG76" s="122">
        <v>102.46</v>
      </c>
      <c r="AH76" s="122">
        <v>98.4</v>
      </c>
      <c r="AI76" s="122">
        <v>97.5</v>
      </c>
      <c r="AJ76" s="122">
        <v>110.67</v>
      </c>
      <c r="AK76" s="122">
        <v>120.6</v>
      </c>
      <c r="AL76" s="122">
        <v>112.18</v>
      </c>
      <c r="AM76" s="122">
        <v>107.56</v>
      </c>
      <c r="AN76" s="122">
        <v>117.9</v>
      </c>
      <c r="AO76" s="122">
        <v>150.19</v>
      </c>
      <c r="AP76" s="122">
        <v>115.99</v>
      </c>
      <c r="AQ76" s="122">
        <v>118.32</v>
      </c>
      <c r="AR76" s="122">
        <v>127.09</v>
      </c>
      <c r="AS76" s="122">
        <v>118.76</v>
      </c>
      <c r="AT76" s="122">
        <v>134.55000000000001</v>
      </c>
      <c r="AU76" s="122">
        <v>113.94</v>
      </c>
      <c r="AV76" s="122">
        <v>130.49</v>
      </c>
      <c r="AW76" s="122">
        <v>124.02</v>
      </c>
      <c r="AX76" s="122">
        <v>132.30000000000001</v>
      </c>
      <c r="AY76" s="122"/>
      <c r="AZ76" s="122"/>
    </row>
    <row r="77" spans="2:52">
      <c r="B77" s="41" t="s">
        <v>308</v>
      </c>
      <c r="C77" s="95" t="s">
        <v>309</v>
      </c>
      <c r="D77" s="95" t="s">
        <v>40</v>
      </c>
      <c r="E77" s="122" t="s">
        <v>57</v>
      </c>
      <c r="F77" s="122" t="s">
        <v>57</v>
      </c>
      <c r="G77" s="122" t="s">
        <v>57</v>
      </c>
      <c r="H77" s="122" t="s">
        <v>57</v>
      </c>
      <c r="I77" s="122" t="s">
        <v>57</v>
      </c>
      <c r="J77" s="122" t="s">
        <v>57</v>
      </c>
      <c r="K77" s="122" t="s">
        <v>57</v>
      </c>
      <c r="L77" s="122" t="s">
        <v>57</v>
      </c>
      <c r="M77" s="122" t="s">
        <v>57</v>
      </c>
      <c r="N77" s="122" t="s">
        <v>57</v>
      </c>
      <c r="O77" s="122" t="s">
        <v>57</v>
      </c>
      <c r="P77" s="122" t="s">
        <v>57</v>
      </c>
      <c r="Q77" s="122" t="s">
        <v>57</v>
      </c>
      <c r="R77" s="122" t="s">
        <v>57</v>
      </c>
      <c r="S77" s="122" t="s">
        <v>57</v>
      </c>
      <c r="T77" s="122" t="s">
        <v>57</v>
      </c>
      <c r="U77" s="122" t="s">
        <v>57</v>
      </c>
      <c r="V77" s="122" t="s">
        <v>57</v>
      </c>
      <c r="W77" s="122" t="s">
        <v>57</v>
      </c>
      <c r="X77" s="122" t="s">
        <v>57</v>
      </c>
      <c r="Y77" s="122" t="s">
        <v>57</v>
      </c>
      <c r="Z77" s="122" t="s">
        <v>57</v>
      </c>
      <c r="AA77" s="122" t="s">
        <v>57</v>
      </c>
      <c r="AB77" s="122" t="s">
        <v>57</v>
      </c>
      <c r="AC77" s="122" t="s">
        <v>57</v>
      </c>
      <c r="AD77" s="122" t="s">
        <v>57</v>
      </c>
      <c r="AE77" s="122" t="s">
        <v>57</v>
      </c>
      <c r="AF77" s="122" t="s">
        <v>57</v>
      </c>
      <c r="AG77" s="122" t="s">
        <v>57</v>
      </c>
      <c r="AH77" s="122" t="s">
        <v>57</v>
      </c>
      <c r="AI77" s="122" t="s">
        <v>57</v>
      </c>
      <c r="AJ77" s="122" t="s">
        <v>57</v>
      </c>
      <c r="AK77" s="122" t="s">
        <v>57</v>
      </c>
      <c r="AL77" s="122" t="s">
        <v>57</v>
      </c>
      <c r="AM77" s="122" t="s">
        <v>57</v>
      </c>
      <c r="AN77" s="122" t="s">
        <v>57</v>
      </c>
      <c r="AO77" s="122" t="s">
        <v>57</v>
      </c>
      <c r="AP77" s="122" t="s">
        <v>57</v>
      </c>
      <c r="AQ77" s="122" t="s">
        <v>57</v>
      </c>
      <c r="AR77" s="122" t="s">
        <v>57</v>
      </c>
      <c r="AS77" s="122" t="s">
        <v>57</v>
      </c>
      <c r="AT77" s="122" t="s">
        <v>57</v>
      </c>
      <c r="AU77" s="122" t="s">
        <v>57</v>
      </c>
      <c r="AV77" s="122" t="s">
        <v>57</v>
      </c>
      <c r="AW77" s="122" t="s">
        <v>57</v>
      </c>
      <c r="AX77" s="122" t="s">
        <v>57</v>
      </c>
      <c r="AY77" s="122"/>
      <c r="AZ77" s="122"/>
    </row>
    <row r="78" spans="2:52">
      <c r="B78" s="39" t="s">
        <v>310</v>
      </c>
      <c r="C78" s="94" t="s">
        <v>311</v>
      </c>
      <c r="D78" s="94" t="s">
        <v>40</v>
      </c>
      <c r="E78" s="122">
        <v>94.73</v>
      </c>
      <c r="F78" s="122">
        <v>74.81</v>
      </c>
      <c r="G78" s="122">
        <v>92.54</v>
      </c>
      <c r="H78" s="122">
        <v>68.67</v>
      </c>
      <c r="I78" s="122">
        <v>86.51</v>
      </c>
      <c r="J78" s="122">
        <v>90.37</v>
      </c>
      <c r="K78" s="122">
        <v>96.2</v>
      </c>
      <c r="L78" s="122">
        <v>93.02</v>
      </c>
      <c r="M78" s="122">
        <v>102.24</v>
      </c>
      <c r="N78" s="122">
        <v>653.22</v>
      </c>
      <c r="O78" s="122">
        <v>551.38</v>
      </c>
      <c r="P78" s="122">
        <v>513.49</v>
      </c>
      <c r="Q78" s="122">
        <v>175.34</v>
      </c>
      <c r="R78" s="122">
        <v>100.38</v>
      </c>
      <c r="S78" s="122">
        <v>119.94</v>
      </c>
      <c r="T78" s="122">
        <v>76.34</v>
      </c>
      <c r="U78" s="122">
        <v>91.48</v>
      </c>
      <c r="V78" s="122">
        <v>93.57</v>
      </c>
      <c r="W78" s="122">
        <v>112.79</v>
      </c>
      <c r="X78" s="122">
        <v>91.29</v>
      </c>
      <c r="Y78" s="122">
        <v>98.77</v>
      </c>
      <c r="Z78" s="122">
        <v>115.34</v>
      </c>
      <c r="AA78" s="122">
        <v>179.64</v>
      </c>
      <c r="AB78" s="122">
        <v>123.15</v>
      </c>
      <c r="AC78" s="122">
        <v>124.14</v>
      </c>
      <c r="AD78" s="122">
        <v>84.78</v>
      </c>
      <c r="AE78" s="122">
        <v>101.2</v>
      </c>
      <c r="AF78" s="122">
        <v>188.04</v>
      </c>
      <c r="AG78" s="122">
        <v>231</v>
      </c>
      <c r="AH78" s="122">
        <v>132.91999999999999</v>
      </c>
      <c r="AI78" s="122">
        <v>194.22</v>
      </c>
      <c r="AJ78" s="122">
        <v>133.63999999999999</v>
      </c>
      <c r="AK78" s="122">
        <v>152.01</v>
      </c>
      <c r="AL78" s="122">
        <v>159.47</v>
      </c>
      <c r="AM78" s="122">
        <v>168.94</v>
      </c>
      <c r="AN78" s="122">
        <v>260.56</v>
      </c>
      <c r="AO78" s="122">
        <v>208.89</v>
      </c>
      <c r="AP78" s="122">
        <v>178.92</v>
      </c>
      <c r="AQ78" s="122">
        <v>245.88</v>
      </c>
      <c r="AR78" s="122">
        <v>165.22</v>
      </c>
      <c r="AS78" s="122">
        <v>166.45</v>
      </c>
      <c r="AT78" s="122">
        <v>196.5</v>
      </c>
      <c r="AU78" s="122">
        <v>287.97000000000003</v>
      </c>
      <c r="AV78" s="122">
        <v>270.24</v>
      </c>
      <c r="AW78" s="122">
        <v>239.86</v>
      </c>
      <c r="AX78" s="122">
        <v>209.09</v>
      </c>
      <c r="AY78" s="122"/>
      <c r="AZ78" s="122"/>
    </row>
    <row r="79" spans="2:52">
      <c r="B79" s="39" t="s">
        <v>312</v>
      </c>
      <c r="C79" s="94" t="s">
        <v>313</v>
      </c>
      <c r="D79" s="94" t="s">
        <v>40</v>
      </c>
      <c r="E79" s="122">
        <v>300.39</v>
      </c>
      <c r="F79" s="122">
        <v>357.3</v>
      </c>
      <c r="G79" s="122">
        <v>221.33</v>
      </c>
      <c r="H79" s="122">
        <v>612.39</v>
      </c>
      <c r="I79" s="122">
        <v>376.46</v>
      </c>
      <c r="J79" s="122">
        <v>127.25</v>
      </c>
      <c r="K79" s="122">
        <v>252.18</v>
      </c>
      <c r="L79" s="122">
        <v>369.55</v>
      </c>
      <c r="M79" s="122">
        <v>221.28</v>
      </c>
      <c r="N79" s="122">
        <v>331.16</v>
      </c>
      <c r="O79" s="122">
        <v>171.69</v>
      </c>
      <c r="P79" s="122">
        <v>154.25</v>
      </c>
      <c r="Q79" s="122">
        <v>199.38</v>
      </c>
      <c r="R79" s="122">
        <v>102.72</v>
      </c>
      <c r="S79" s="122">
        <v>110.57</v>
      </c>
      <c r="T79" s="122">
        <v>152.58000000000001</v>
      </c>
      <c r="U79" s="122">
        <v>164.03</v>
      </c>
      <c r="V79" s="122">
        <v>164.29</v>
      </c>
      <c r="W79" s="122">
        <v>87.36</v>
      </c>
      <c r="X79" s="122">
        <v>164.13</v>
      </c>
      <c r="Y79" s="122">
        <v>220.02</v>
      </c>
      <c r="Z79" s="122">
        <v>237.25</v>
      </c>
      <c r="AA79" s="122">
        <v>221.19</v>
      </c>
      <c r="AB79" s="122">
        <v>278.17</v>
      </c>
      <c r="AC79" s="122">
        <v>162.12</v>
      </c>
      <c r="AD79" s="122">
        <v>108.85</v>
      </c>
      <c r="AE79" s="122">
        <v>139.76</v>
      </c>
      <c r="AF79" s="122">
        <v>299.64</v>
      </c>
      <c r="AG79" s="122">
        <v>226.04</v>
      </c>
      <c r="AH79" s="122">
        <v>57.08</v>
      </c>
      <c r="AI79" s="122">
        <v>124.1</v>
      </c>
      <c r="AJ79" s="122">
        <v>168.17</v>
      </c>
      <c r="AK79" s="122">
        <v>195</v>
      </c>
      <c r="AL79" s="122">
        <v>75.84</v>
      </c>
      <c r="AM79" s="122">
        <v>133.1</v>
      </c>
      <c r="AN79" s="122">
        <v>175.86</v>
      </c>
      <c r="AO79" s="122">
        <v>274.93</v>
      </c>
      <c r="AP79" s="122">
        <v>54.02</v>
      </c>
      <c r="AQ79" s="122">
        <v>289.92</v>
      </c>
      <c r="AR79" s="122">
        <v>499.93</v>
      </c>
      <c r="AS79" s="122">
        <v>174.85</v>
      </c>
      <c r="AT79" s="122">
        <v>110.98</v>
      </c>
      <c r="AU79" s="122">
        <v>85.84</v>
      </c>
      <c r="AV79" s="122">
        <v>344.26</v>
      </c>
      <c r="AW79" s="122">
        <v>321.18</v>
      </c>
      <c r="AX79" s="122">
        <v>264.63</v>
      </c>
      <c r="AY79" s="122"/>
      <c r="AZ79" s="122"/>
    </row>
    <row r="80" spans="2:52">
      <c r="B80" s="41" t="s">
        <v>314</v>
      </c>
      <c r="C80" s="95" t="s">
        <v>272</v>
      </c>
      <c r="D80" s="95" t="s">
        <v>40</v>
      </c>
      <c r="E80" s="122">
        <v>300.39</v>
      </c>
      <c r="F80" s="122">
        <v>357.3</v>
      </c>
      <c r="G80" s="122">
        <v>221.33</v>
      </c>
      <c r="H80" s="122">
        <v>612.39</v>
      </c>
      <c r="I80" s="122">
        <v>376.46</v>
      </c>
      <c r="J80" s="122">
        <v>127.25</v>
      </c>
      <c r="K80" s="122">
        <v>252.18</v>
      </c>
      <c r="L80" s="122">
        <v>369.55</v>
      </c>
      <c r="M80" s="122">
        <v>221.28</v>
      </c>
      <c r="N80" s="122">
        <v>331.16</v>
      </c>
      <c r="O80" s="122">
        <v>171.69</v>
      </c>
      <c r="P80" s="122">
        <v>154.25</v>
      </c>
      <c r="Q80" s="122">
        <v>199.38</v>
      </c>
      <c r="R80" s="122">
        <v>102.72</v>
      </c>
      <c r="S80" s="122">
        <v>110.57</v>
      </c>
      <c r="T80" s="122">
        <v>152.58000000000001</v>
      </c>
      <c r="U80" s="122">
        <v>164.03</v>
      </c>
      <c r="V80" s="122">
        <v>164.29</v>
      </c>
      <c r="W80" s="122">
        <v>87.36</v>
      </c>
      <c r="X80" s="122">
        <v>164.13</v>
      </c>
      <c r="Y80" s="122">
        <v>220.02</v>
      </c>
      <c r="Z80" s="122">
        <v>237.25</v>
      </c>
      <c r="AA80" s="122">
        <v>221.19</v>
      </c>
      <c r="AB80" s="122">
        <v>278.17</v>
      </c>
      <c r="AC80" s="122">
        <v>162.12</v>
      </c>
      <c r="AD80" s="122">
        <v>108.85</v>
      </c>
      <c r="AE80" s="122">
        <v>139.76</v>
      </c>
      <c r="AF80" s="122">
        <v>299.64</v>
      </c>
      <c r="AG80" s="122">
        <v>226.04</v>
      </c>
      <c r="AH80" s="122">
        <v>57.08</v>
      </c>
      <c r="AI80" s="122">
        <v>124.1</v>
      </c>
      <c r="AJ80" s="122">
        <v>168.17</v>
      </c>
      <c r="AK80" s="122">
        <v>195</v>
      </c>
      <c r="AL80" s="122">
        <v>75.84</v>
      </c>
      <c r="AM80" s="122">
        <v>133.1</v>
      </c>
      <c r="AN80" s="122">
        <v>175.86</v>
      </c>
      <c r="AO80" s="122">
        <v>274.93</v>
      </c>
      <c r="AP80" s="122">
        <v>54.02</v>
      </c>
      <c r="AQ80" s="122">
        <v>289.92</v>
      </c>
      <c r="AR80" s="122">
        <v>499.93</v>
      </c>
      <c r="AS80" s="122">
        <v>174.85</v>
      </c>
      <c r="AT80" s="122">
        <v>110.98</v>
      </c>
      <c r="AU80" s="122">
        <v>85.84</v>
      </c>
      <c r="AV80" s="122">
        <v>344.26</v>
      </c>
      <c r="AW80" s="122">
        <v>321.18</v>
      </c>
      <c r="AX80" s="122">
        <v>264.63</v>
      </c>
      <c r="AY80" s="122"/>
      <c r="AZ80" s="122"/>
    </row>
    <row r="81" spans="2:52">
      <c r="B81" s="41" t="s">
        <v>315</v>
      </c>
      <c r="C81" s="96" t="s">
        <v>316</v>
      </c>
      <c r="D81" s="96" t="s">
        <v>40</v>
      </c>
      <c r="E81" s="122">
        <v>227.15</v>
      </c>
      <c r="F81" s="122">
        <v>346.79</v>
      </c>
      <c r="G81" s="122">
        <v>77.39</v>
      </c>
      <c r="H81" s="122">
        <v>571.70000000000005</v>
      </c>
      <c r="I81" s="122">
        <v>358.97</v>
      </c>
      <c r="J81" s="122">
        <v>102.71</v>
      </c>
      <c r="K81" s="122">
        <v>239.45</v>
      </c>
      <c r="L81" s="122">
        <v>277.76</v>
      </c>
      <c r="M81" s="122">
        <v>135.47</v>
      </c>
      <c r="N81" s="122">
        <v>312.08999999999997</v>
      </c>
      <c r="O81" s="122">
        <v>163.24</v>
      </c>
      <c r="P81" s="122">
        <v>90.89</v>
      </c>
      <c r="Q81" s="122">
        <v>136.15</v>
      </c>
      <c r="R81" s="122">
        <v>90.87</v>
      </c>
      <c r="S81" s="122">
        <v>91.89</v>
      </c>
      <c r="T81" s="122">
        <v>107.65</v>
      </c>
      <c r="U81" s="122">
        <v>127.5</v>
      </c>
      <c r="V81" s="122">
        <v>142.31</v>
      </c>
      <c r="W81" s="122">
        <v>78.540000000000006</v>
      </c>
      <c r="X81" s="122">
        <v>114.45</v>
      </c>
      <c r="Y81" s="122">
        <v>183.13</v>
      </c>
      <c r="Z81" s="122">
        <v>216.27</v>
      </c>
      <c r="AA81" s="122">
        <v>210.12</v>
      </c>
      <c r="AB81" s="122">
        <v>216.73</v>
      </c>
      <c r="AC81" s="122">
        <v>122.05</v>
      </c>
      <c r="AD81" s="122">
        <v>64.569999999999993</v>
      </c>
      <c r="AE81" s="122">
        <v>128.13999999999999</v>
      </c>
      <c r="AF81" s="122">
        <v>217.35</v>
      </c>
      <c r="AG81" s="122">
        <v>207.56</v>
      </c>
      <c r="AH81" s="122">
        <v>33.01</v>
      </c>
      <c r="AI81" s="122">
        <v>113.91</v>
      </c>
      <c r="AJ81" s="122">
        <v>122.61</v>
      </c>
      <c r="AK81" s="122">
        <v>141.28</v>
      </c>
      <c r="AL81" s="122">
        <v>61.98</v>
      </c>
      <c r="AM81" s="122">
        <v>116.8</v>
      </c>
      <c r="AN81" s="122">
        <v>80.3</v>
      </c>
      <c r="AO81" s="122">
        <v>205.58</v>
      </c>
      <c r="AP81" s="122">
        <v>14.12</v>
      </c>
      <c r="AQ81" s="122">
        <v>181</v>
      </c>
      <c r="AR81" s="122">
        <v>172.66</v>
      </c>
      <c r="AS81" s="122">
        <v>88.92</v>
      </c>
      <c r="AT81" s="122">
        <v>51.35</v>
      </c>
      <c r="AU81" s="122">
        <v>22.14</v>
      </c>
      <c r="AV81" s="122">
        <v>237.41</v>
      </c>
      <c r="AW81" s="122">
        <v>216.93</v>
      </c>
      <c r="AX81" s="122">
        <v>235.9</v>
      </c>
      <c r="AY81" s="122"/>
      <c r="AZ81" s="122"/>
    </row>
    <row r="82" spans="2:52">
      <c r="B82" s="41" t="s">
        <v>317</v>
      </c>
      <c r="C82" s="96" t="s">
        <v>318</v>
      </c>
      <c r="D82" s="96" t="s">
        <v>40</v>
      </c>
      <c r="E82" s="122">
        <v>73.23</v>
      </c>
      <c r="F82" s="122">
        <v>10.51</v>
      </c>
      <c r="G82" s="122">
        <v>143.93</v>
      </c>
      <c r="H82" s="122">
        <v>40.69</v>
      </c>
      <c r="I82" s="122">
        <v>17.489999999999998</v>
      </c>
      <c r="J82" s="122">
        <v>24.54</v>
      </c>
      <c r="K82" s="122">
        <v>12.74</v>
      </c>
      <c r="L82" s="122">
        <v>91.79</v>
      </c>
      <c r="M82" s="122">
        <v>85.81</v>
      </c>
      <c r="N82" s="122">
        <v>19.07</v>
      </c>
      <c r="O82" s="122">
        <v>8.4499999999999993</v>
      </c>
      <c r="P82" s="122">
        <v>63.35</v>
      </c>
      <c r="Q82" s="122">
        <v>63.22</v>
      </c>
      <c r="R82" s="122">
        <v>11.85</v>
      </c>
      <c r="S82" s="122">
        <v>18.68</v>
      </c>
      <c r="T82" s="122">
        <v>44.94</v>
      </c>
      <c r="U82" s="122">
        <v>36.53</v>
      </c>
      <c r="V82" s="122">
        <v>21.98</v>
      </c>
      <c r="W82" s="122">
        <v>8.82</v>
      </c>
      <c r="X82" s="122">
        <v>49.68</v>
      </c>
      <c r="Y82" s="122">
        <v>36.89</v>
      </c>
      <c r="Z82" s="122">
        <v>20.97</v>
      </c>
      <c r="AA82" s="122">
        <v>11.06</v>
      </c>
      <c r="AB82" s="122">
        <v>61.44</v>
      </c>
      <c r="AC82" s="122">
        <v>40.07</v>
      </c>
      <c r="AD82" s="122">
        <v>44.28</v>
      </c>
      <c r="AE82" s="122">
        <v>11.62</v>
      </c>
      <c r="AF82" s="122">
        <v>82.29</v>
      </c>
      <c r="AG82" s="122">
        <v>18.48</v>
      </c>
      <c r="AH82" s="122">
        <v>24.08</v>
      </c>
      <c r="AI82" s="122">
        <v>10.19</v>
      </c>
      <c r="AJ82" s="122">
        <v>45.56</v>
      </c>
      <c r="AK82" s="122">
        <v>53.72</v>
      </c>
      <c r="AL82" s="122">
        <v>13.85</v>
      </c>
      <c r="AM82" s="122">
        <v>16.309999999999999</v>
      </c>
      <c r="AN82" s="122">
        <v>95.56</v>
      </c>
      <c r="AO82" s="122">
        <v>69.349999999999994</v>
      </c>
      <c r="AP82" s="122">
        <v>39.9</v>
      </c>
      <c r="AQ82" s="122">
        <v>108.92</v>
      </c>
      <c r="AR82" s="122">
        <v>327.27999999999997</v>
      </c>
      <c r="AS82" s="122">
        <v>85.93</v>
      </c>
      <c r="AT82" s="122">
        <v>59.63</v>
      </c>
      <c r="AU82" s="122">
        <v>63.7</v>
      </c>
      <c r="AV82" s="122">
        <v>106.86</v>
      </c>
      <c r="AW82" s="122">
        <v>104.26</v>
      </c>
      <c r="AX82" s="122">
        <v>28.73</v>
      </c>
      <c r="AY82" s="122"/>
      <c r="AZ82" s="122"/>
    </row>
    <row r="83" spans="2:52">
      <c r="B83" s="41" t="s">
        <v>319</v>
      </c>
      <c r="C83" s="95" t="s">
        <v>320</v>
      </c>
      <c r="D83" s="95" t="s">
        <v>40</v>
      </c>
      <c r="E83" s="122" t="s">
        <v>57</v>
      </c>
      <c r="F83" s="122" t="s">
        <v>57</v>
      </c>
      <c r="G83" s="122" t="s">
        <v>57</v>
      </c>
      <c r="H83" s="122" t="s">
        <v>57</v>
      </c>
      <c r="I83" s="122" t="s">
        <v>57</v>
      </c>
      <c r="J83" s="122" t="s">
        <v>57</v>
      </c>
      <c r="K83" s="122" t="s">
        <v>57</v>
      </c>
      <c r="L83" s="122" t="s">
        <v>57</v>
      </c>
      <c r="M83" s="122" t="s">
        <v>57</v>
      </c>
      <c r="N83" s="122" t="s">
        <v>57</v>
      </c>
      <c r="O83" s="122" t="s">
        <v>57</v>
      </c>
      <c r="P83" s="122" t="s">
        <v>57</v>
      </c>
      <c r="Q83" s="122" t="s">
        <v>57</v>
      </c>
      <c r="R83" s="122" t="s">
        <v>57</v>
      </c>
      <c r="S83" s="122" t="s">
        <v>57</v>
      </c>
      <c r="T83" s="122" t="s">
        <v>57</v>
      </c>
      <c r="U83" s="122" t="s">
        <v>57</v>
      </c>
      <c r="V83" s="122" t="s">
        <v>57</v>
      </c>
      <c r="W83" s="122" t="s">
        <v>57</v>
      </c>
      <c r="X83" s="122" t="s">
        <v>57</v>
      </c>
      <c r="Y83" s="122" t="s">
        <v>57</v>
      </c>
      <c r="Z83" s="122" t="s">
        <v>57</v>
      </c>
      <c r="AA83" s="122" t="s">
        <v>57</v>
      </c>
      <c r="AB83" s="122" t="s">
        <v>57</v>
      </c>
      <c r="AC83" s="122" t="s">
        <v>57</v>
      </c>
      <c r="AD83" s="122" t="s">
        <v>57</v>
      </c>
      <c r="AE83" s="122" t="s">
        <v>57</v>
      </c>
      <c r="AF83" s="122" t="s">
        <v>57</v>
      </c>
      <c r="AG83" s="122" t="s">
        <v>57</v>
      </c>
      <c r="AH83" s="122" t="s">
        <v>57</v>
      </c>
      <c r="AI83" s="122" t="s">
        <v>57</v>
      </c>
      <c r="AJ83" s="122" t="s">
        <v>57</v>
      </c>
      <c r="AK83" s="122" t="s">
        <v>57</v>
      </c>
      <c r="AL83" s="122" t="s">
        <v>57</v>
      </c>
      <c r="AM83" s="122" t="s">
        <v>57</v>
      </c>
      <c r="AN83" s="122" t="s">
        <v>57</v>
      </c>
      <c r="AO83" s="122" t="s">
        <v>57</v>
      </c>
      <c r="AP83" s="122" t="s">
        <v>57</v>
      </c>
      <c r="AQ83" s="122" t="s">
        <v>57</v>
      </c>
      <c r="AR83" s="122" t="s">
        <v>57</v>
      </c>
      <c r="AS83" s="122" t="s">
        <v>57</v>
      </c>
      <c r="AT83" s="122" t="s">
        <v>57</v>
      </c>
      <c r="AU83" s="122" t="s">
        <v>57</v>
      </c>
      <c r="AV83" s="122" t="s">
        <v>57</v>
      </c>
      <c r="AW83" s="122" t="s">
        <v>57</v>
      </c>
      <c r="AX83" s="122" t="s">
        <v>57</v>
      </c>
      <c r="AY83" s="122"/>
      <c r="AZ83" s="122"/>
    </row>
    <row r="84" spans="2:52" ht="33.75" customHeight="1">
      <c r="B84" s="39" t="s">
        <v>321</v>
      </c>
      <c r="C84" s="100" t="s">
        <v>322</v>
      </c>
      <c r="D84" s="100" t="s">
        <v>40</v>
      </c>
      <c r="E84" s="122" t="s">
        <v>57</v>
      </c>
      <c r="F84" s="122" t="s">
        <v>57</v>
      </c>
      <c r="G84" s="122" t="s">
        <v>57</v>
      </c>
      <c r="H84" s="122" t="s">
        <v>57</v>
      </c>
      <c r="I84" s="122" t="s">
        <v>57</v>
      </c>
      <c r="J84" s="122" t="s">
        <v>57</v>
      </c>
      <c r="K84" s="122" t="s">
        <v>57</v>
      </c>
      <c r="L84" s="122" t="s">
        <v>57</v>
      </c>
      <c r="M84" s="122" t="s">
        <v>57</v>
      </c>
      <c r="N84" s="122" t="s">
        <v>57</v>
      </c>
      <c r="O84" s="122" t="s">
        <v>57</v>
      </c>
      <c r="P84" s="122" t="s">
        <v>57</v>
      </c>
      <c r="Q84" s="122" t="s">
        <v>57</v>
      </c>
      <c r="R84" s="122" t="s">
        <v>57</v>
      </c>
      <c r="S84" s="122" t="s">
        <v>57</v>
      </c>
      <c r="T84" s="122" t="s">
        <v>57</v>
      </c>
      <c r="U84" s="122" t="s">
        <v>57</v>
      </c>
      <c r="V84" s="122" t="s">
        <v>57</v>
      </c>
      <c r="W84" s="122" t="s">
        <v>57</v>
      </c>
      <c r="X84" s="122" t="s">
        <v>57</v>
      </c>
      <c r="Y84" s="122" t="s">
        <v>57</v>
      </c>
      <c r="Z84" s="122" t="s">
        <v>57</v>
      </c>
      <c r="AA84" s="122" t="s">
        <v>57</v>
      </c>
      <c r="AB84" s="122" t="s">
        <v>57</v>
      </c>
      <c r="AC84" s="122" t="s">
        <v>57</v>
      </c>
      <c r="AD84" s="122" t="s">
        <v>57</v>
      </c>
      <c r="AE84" s="122" t="s">
        <v>57</v>
      </c>
      <c r="AF84" s="122" t="s">
        <v>57</v>
      </c>
      <c r="AG84" s="122" t="s">
        <v>57</v>
      </c>
      <c r="AH84" s="122" t="s">
        <v>57</v>
      </c>
      <c r="AI84" s="122" t="s">
        <v>57</v>
      </c>
      <c r="AJ84" s="122" t="s">
        <v>57</v>
      </c>
      <c r="AK84" s="122" t="s">
        <v>57</v>
      </c>
      <c r="AL84" s="122" t="s">
        <v>57</v>
      </c>
      <c r="AM84" s="122" t="s">
        <v>57</v>
      </c>
      <c r="AN84" s="122" t="s">
        <v>57</v>
      </c>
      <c r="AO84" s="122" t="s">
        <v>57</v>
      </c>
      <c r="AP84" s="122" t="s">
        <v>57</v>
      </c>
      <c r="AQ84" s="122" t="s">
        <v>57</v>
      </c>
      <c r="AR84" s="122" t="s">
        <v>57</v>
      </c>
      <c r="AS84" s="122" t="s">
        <v>57</v>
      </c>
      <c r="AT84" s="122" t="s">
        <v>57</v>
      </c>
      <c r="AU84" s="122" t="s">
        <v>57</v>
      </c>
      <c r="AV84" s="122" t="s">
        <v>57</v>
      </c>
      <c r="AW84" s="122" t="s">
        <v>57</v>
      </c>
      <c r="AX84" s="122" t="s">
        <v>57</v>
      </c>
      <c r="AY84" s="122"/>
      <c r="AZ84" s="122"/>
    </row>
    <row r="85" spans="2:52">
      <c r="B85" s="41" t="s">
        <v>323</v>
      </c>
      <c r="C85" s="95" t="s">
        <v>324</v>
      </c>
      <c r="D85" s="95" t="s">
        <v>40</v>
      </c>
      <c r="E85" s="122" t="s">
        <v>57</v>
      </c>
      <c r="F85" s="122" t="s">
        <v>57</v>
      </c>
      <c r="G85" s="122" t="s">
        <v>57</v>
      </c>
      <c r="H85" s="122" t="s">
        <v>57</v>
      </c>
      <c r="I85" s="122" t="s">
        <v>57</v>
      </c>
      <c r="J85" s="122" t="s">
        <v>57</v>
      </c>
      <c r="K85" s="122" t="s">
        <v>57</v>
      </c>
      <c r="L85" s="122" t="s">
        <v>57</v>
      </c>
      <c r="M85" s="122" t="s">
        <v>57</v>
      </c>
      <c r="N85" s="122" t="s">
        <v>57</v>
      </c>
      <c r="O85" s="122" t="s">
        <v>57</v>
      </c>
      <c r="P85" s="122" t="s">
        <v>57</v>
      </c>
      <c r="Q85" s="122" t="s">
        <v>57</v>
      </c>
      <c r="R85" s="122" t="s">
        <v>57</v>
      </c>
      <c r="S85" s="122" t="s">
        <v>57</v>
      </c>
      <c r="T85" s="122" t="s">
        <v>57</v>
      </c>
      <c r="U85" s="122" t="s">
        <v>57</v>
      </c>
      <c r="V85" s="122" t="s">
        <v>57</v>
      </c>
      <c r="W85" s="122" t="s">
        <v>57</v>
      </c>
      <c r="X85" s="122" t="s">
        <v>57</v>
      </c>
      <c r="Y85" s="122" t="s">
        <v>57</v>
      </c>
      <c r="Z85" s="122" t="s">
        <v>57</v>
      </c>
      <c r="AA85" s="122" t="s">
        <v>57</v>
      </c>
      <c r="AB85" s="122" t="s">
        <v>57</v>
      </c>
      <c r="AC85" s="122" t="s">
        <v>57</v>
      </c>
      <c r="AD85" s="122" t="s">
        <v>57</v>
      </c>
      <c r="AE85" s="122" t="s">
        <v>57</v>
      </c>
      <c r="AF85" s="122" t="s">
        <v>57</v>
      </c>
      <c r="AG85" s="122" t="s">
        <v>57</v>
      </c>
      <c r="AH85" s="122" t="s">
        <v>57</v>
      </c>
      <c r="AI85" s="122" t="s">
        <v>57</v>
      </c>
      <c r="AJ85" s="122" t="s">
        <v>57</v>
      </c>
      <c r="AK85" s="122" t="s">
        <v>57</v>
      </c>
      <c r="AL85" s="122" t="s">
        <v>57</v>
      </c>
      <c r="AM85" s="122" t="s">
        <v>57</v>
      </c>
      <c r="AN85" s="122" t="s">
        <v>57</v>
      </c>
      <c r="AO85" s="122" t="s">
        <v>57</v>
      </c>
      <c r="AP85" s="122" t="s">
        <v>57</v>
      </c>
      <c r="AQ85" s="122" t="s">
        <v>57</v>
      </c>
      <c r="AR85" s="122" t="s">
        <v>57</v>
      </c>
      <c r="AS85" s="122" t="s">
        <v>57</v>
      </c>
      <c r="AT85" s="122" t="s">
        <v>57</v>
      </c>
      <c r="AU85" s="122" t="s">
        <v>57</v>
      </c>
      <c r="AV85" s="122" t="s">
        <v>57</v>
      </c>
      <c r="AW85" s="122" t="s">
        <v>57</v>
      </c>
      <c r="AX85" s="122" t="s">
        <v>57</v>
      </c>
      <c r="AY85" s="122"/>
      <c r="AZ85" s="122"/>
    </row>
    <row r="86" spans="2:52">
      <c r="B86" s="41" t="s">
        <v>325</v>
      </c>
      <c r="C86" s="96" t="s">
        <v>326</v>
      </c>
      <c r="D86" s="96" t="s">
        <v>40</v>
      </c>
      <c r="E86" s="122" t="s">
        <v>57</v>
      </c>
      <c r="F86" s="122" t="s">
        <v>57</v>
      </c>
      <c r="G86" s="122" t="s">
        <v>57</v>
      </c>
      <c r="H86" s="122" t="s">
        <v>57</v>
      </c>
      <c r="I86" s="122" t="s">
        <v>57</v>
      </c>
      <c r="J86" s="122" t="s">
        <v>57</v>
      </c>
      <c r="K86" s="122" t="s">
        <v>57</v>
      </c>
      <c r="L86" s="122" t="s">
        <v>57</v>
      </c>
      <c r="M86" s="122" t="s">
        <v>57</v>
      </c>
      <c r="N86" s="122" t="s">
        <v>57</v>
      </c>
      <c r="O86" s="122" t="s">
        <v>57</v>
      </c>
      <c r="P86" s="122" t="s">
        <v>57</v>
      </c>
      <c r="Q86" s="122" t="s">
        <v>57</v>
      </c>
      <c r="R86" s="122" t="s">
        <v>57</v>
      </c>
      <c r="S86" s="122" t="s">
        <v>57</v>
      </c>
      <c r="T86" s="122" t="s">
        <v>57</v>
      </c>
      <c r="U86" s="122" t="s">
        <v>57</v>
      </c>
      <c r="V86" s="122" t="s">
        <v>57</v>
      </c>
      <c r="W86" s="122" t="s">
        <v>57</v>
      </c>
      <c r="X86" s="122" t="s">
        <v>57</v>
      </c>
      <c r="Y86" s="122" t="s">
        <v>57</v>
      </c>
      <c r="Z86" s="122" t="s">
        <v>57</v>
      </c>
      <c r="AA86" s="122" t="s">
        <v>57</v>
      </c>
      <c r="AB86" s="122" t="s">
        <v>57</v>
      </c>
      <c r="AC86" s="122" t="s">
        <v>57</v>
      </c>
      <c r="AD86" s="122" t="s">
        <v>57</v>
      </c>
      <c r="AE86" s="122" t="s">
        <v>57</v>
      </c>
      <c r="AF86" s="122" t="s">
        <v>57</v>
      </c>
      <c r="AG86" s="122" t="s">
        <v>57</v>
      </c>
      <c r="AH86" s="122" t="s">
        <v>57</v>
      </c>
      <c r="AI86" s="122" t="s">
        <v>57</v>
      </c>
      <c r="AJ86" s="122" t="s">
        <v>57</v>
      </c>
      <c r="AK86" s="122" t="s">
        <v>57</v>
      </c>
      <c r="AL86" s="122" t="s">
        <v>57</v>
      </c>
      <c r="AM86" s="122" t="s">
        <v>57</v>
      </c>
      <c r="AN86" s="122" t="s">
        <v>57</v>
      </c>
      <c r="AO86" s="122" t="s">
        <v>57</v>
      </c>
      <c r="AP86" s="122" t="s">
        <v>57</v>
      </c>
      <c r="AQ86" s="122" t="s">
        <v>57</v>
      </c>
      <c r="AR86" s="122" t="s">
        <v>57</v>
      </c>
      <c r="AS86" s="122" t="s">
        <v>57</v>
      </c>
      <c r="AT86" s="122" t="s">
        <v>57</v>
      </c>
      <c r="AU86" s="122" t="s">
        <v>57</v>
      </c>
      <c r="AV86" s="122" t="s">
        <v>57</v>
      </c>
      <c r="AW86" s="122" t="s">
        <v>57</v>
      </c>
      <c r="AX86" s="122" t="s">
        <v>57</v>
      </c>
      <c r="AY86" s="122"/>
      <c r="AZ86" s="122"/>
    </row>
    <row r="87" spans="2:52">
      <c r="B87" s="41" t="s">
        <v>327</v>
      </c>
      <c r="C87" s="96" t="s">
        <v>328</v>
      </c>
      <c r="D87" s="96" t="s">
        <v>40</v>
      </c>
      <c r="E87" s="122" t="s">
        <v>57</v>
      </c>
      <c r="F87" s="122" t="s">
        <v>57</v>
      </c>
      <c r="G87" s="122" t="s">
        <v>57</v>
      </c>
      <c r="H87" s="122" t="s">
        <v>57</v>
      </c>
      <c r="I87" s="122" t="s">
        <v>57</v>
      </c>
      <c r="J87" s="122" t="s">
        <v>57</v>
      </c>
      <c r="K87" s="122" t="s">
        <v>57</v>
      </c>
      <c r="L87" s="122" t="s">
        <v>57</v>
      </c>
      <c r="M87" s="122" t="s">
        <v>57</v>
      </c>
      <c r="N87" s="122" t="s">
        <v>57</v>
      </c>
      <c r="O87" s="122" t="s">
        <v>57</v>
      </c>
      <c r="P87" s="122" t="s">
        <v>57</v>
      </c>
      <c r="Q87" s="122" t="s">
        <v>57</v>
      </c>
      <c r="R87" s="122" t="s">
        <v>57</v>
      </c>
      <c r="S87" s="122" t="s">
        <v>57</v>
      </c>
      <c r="T87" s="122" t="s">
        <v>57</v>
      </c>
      <c r="U87" s="122" t="s">
        <v>57</v>
      </c>
      <c r="V87" s="122" t="s">
        <v>57</v>
      </c>
      <c r="W87" s="122" t="s">
        <v>57</v>
      </c>
      <c r="X87" s="122" t="s">
        <v>57</v>
      </c>
      <c r="Y87" s="122" t="s">
        <v>57</v>
      </c>
      <c r="Z87" s="122" t="s">
        <v>57</v>
      </c>
      <c r="AA87" s="122" t="s">
        <v>57</v>
      </c>
      <c r="AB87" s="122" t="s">
        <v>57</v>
      </c>
      <c r="AC87" s="122" t="s">
        <v>57</v>
      </c>
      <c r="AD87" s="122" t="s">
        <v>57</v>
      </c>
      <c r="AE87" s="122" t="s">
        <v>57</v>
      </c>
      <c r="AF87" s="122" t="s">
        <v>57</v>
      </c>
      <c r="AG87" s="122" t="s">
        <v>57</v>
      </c>
      <c r="AH87" s="122" t="s">
        <v>57</v>
      </c>
      <c r="AI87" s="122" t="s">
        <v>57</v>
      </c>
      <c r="AJ87" s="122" t="s">
        <v>57</v>
      </c>
      <c r="AK87" s="122" t="s">
        <v>57</v>
      </c>
      <c r="AL87" s="122" t="s">
        <v>57</v>
      </c>
      <c r="AM87" s="122" t="s">
        <v>57</v>
      </c>
      <c r="AN87" s="122" t="s">
        <v>57</v>
      </c>
      <c r="AO87" s="122" t="s">
        <v>57</v>
      </c>
      <c r="AP87" s="122" t="s">
        <v>57</v>
      </c>
      <c r="AQ87" s="122" t="s">
        <v>57</v>
      </c>
      <c r="AR87" s="122" t="s">
        <v>57</v>
      </c>
      <c r="AS87" s="122" t="s">
        <v>57</v>
      </c>
      <c r="AT87" s="122" t="s">
        <v>57</v>
      </c>
      <c r="AU87" s="122" t="s">
        <v>57</v>
      </c>
      <c r="AV87" s="122" t="s">
        <v>57</v>
      </c>
      <c r="AW87" s="122" t="s">
        <v>57</v>
      </c>
      <c r="AX87" s="122" t="s">
        <v>57</v>
      </c>
      <c r="AY87" s="122"/>
      <c r="AZ87" s="122"/>
    </row>
    <row r="88" spans="2:52">
      <c r="B88" s="41" t="s">
        <v>329</v>
      </c>
      <c r="C88" s="96" t="s">
        <v>330</v>
      </c>
      <c r="D88" s="96" t="s">
        <v>40</v>
      </c>
      <c r="E88" s="122" t="s">
        <v>57</v>
      </c>
      <c r="F88" s="122" t="s">
        <v>57</v>
      </c>
      <c r="G88" s="122" t="s">
        <v>57</v>
      </c>
      <c r="H88" s="122" t="s">
        <v>57</v>
      </c>
      <c r="I88" s="122" t="s">
        <v>57</v>
      </c>
      <c r="J88" s="122" t="s">
        <v>57</v>
      </c>
      <c r="K88" s="122" t="s">
        <v>57</v>
      </c>
      <c r="L88" s="122" t="s">
        <v>57</v>
      </c>
      <c r="M88" s="122" t="s">
        <v>57</v>
      </c>
      <c r="N88" s="122" t="s">
        <v>57</v>
      </c>
      <c r="O88" s="122" t="s">
        <v>57</v>
      </c>
      <c r="P88" s="122" t="s">
        <v>57</v>
      </c>
      <c r="Q88" s="122" t="s">
        <v>57</v>
      </c>
      <c r="R88" s="122" t="s">
        <v>57</v>
      </c>
      <c r="S88" s="122" t="s">
        <v>57</v>
      </c>
      <c r="T88" s="122" t="s">
        <v>57</v>
      </c>
      <c r="U88" s="122" t="s">
        <v>57</v>
      </c>
      <c r="V88" s="122" t="s">
        <v>57</v>
      </c>
      <c r="W88" s="122" t="s">
        <v>57</v>
      </c>
      <c r="X88" s="122" t="s">
        <v>57</v>
      </c>
      <c r="Y88" s="122" t="s">
        <v>57</v>
      </c>
      <c r="Z88" s="122" t="s">
        <v>57</v>
      </c>
      <c r="AA88" s="122" t="s">
        <v>57</v>
      </c>
      <c r="AB88" s="122" t="s">
        <v>57</v>
      </c>
      <c r="AC88" s="122" t="s">
        <v>57</v>
      </c>
      <c r="AD88" s="122" t="s">
        <v>57</v>
      </c>
      <c r="AE88" s="122" t="s">
        <v>57</v>
      </c>
      <c r="AF88" s="122" t="s">
        <v>57</v>
      </c>
      <c r="AG88" s="122" t="s">
        <v>57</v>
      </c>
      <c r="AH88" s="122" t="s">
        <v>57</v>
      </c>
      <c r="AI88" s="122" t="s">
        <v>57</v>
      </c>
      <c r="AJ88" s="122" t="s">
        <v>57</v>
      </c>
      <c r="AK88" s="122" t="s">
        <v>57</v>
      </c>
      <c r="AL88" s="122" t="s">
        <v>57</v>
      </c>
      <c r="AM88" s="122" t="s">
        <v>57</v>
      </c>
      <c r="AN88" s="122" t="s">
        <v>57</v>
      </c>
      <c r="AO88" s="122" t="s">
        <v>57</v>
      </c>
      <c r="AP88" s="122" t="s">
        <v>57</v>
      </c>
      <c r="AQ88" s="122" t="s">
        <v>57</v>
      </c>
      <c r="AR88" s="122" t="s">
        <v>57</v>
      </c>
      <c r="AS88" s="122" t="s">
        <v>57</v>
      </c>
      <c r="AT88" s="122" t="s">
        <v>57</v>
      </c>
      <c r="AU88" s="122" t="s">
        <v>57</v>
      </c>
      <c r="AV88" s="122" t="s">
        <v>57</v>
      </c>
      <c r="AW88" s="122" t="s">
        <v>57</v>
      </c>
      <c r="AX88" s="122" t="s">
        <v>57</v>
      </c>
      <c r="AY88" s="122"/>
      <c r="AZ88" s="122"/>
    </row>
    <row r="89" spans="2:52">
      <c r="B89" s="23" t="s">
        <v>331</v>
      </c>
      <c r="C89" s="101" t="s">
        <v>332</v>
      </c>
      <c r="D89" s="101" t="s">
        <v>40</v>
      </c>
      <c r="E89" s="122" t="s">
        <v>57</v>
      </c>
      <c r="F89" s="122" t="s">
        <v>57</v>
      </c>
      <c r="G89" s="122" t="s">
        <v>57</v>
      </c>
      <c r="H89" s="122" t="s">
        <v>57</v>
      </c>
      <c r="I89" s="122" t="s">
        <v>57</v>
      </c>
      <c r="J89" s="122" t="s">
        <v>57</v>
      </c>
      <c r="K89" s="122" t="s">
        <v>57</v>
      </c>
      <c r="L89" s="122" t="s">
        <v>57</v>
      </c>
      <c r="M89" s="122" t="s">
        <v>57</v>
      </c>
      <c r="N89" s="122" t="s">
        <v>57</v>
      </c>
      <c r="O89" s="122" t="s">
        <v>57</v>
      </c>
      <c r="P89" s="122" t="s">
        <v>57</v>
      </c>
      <c r="Q89" s="122" t="s">
        <v>57</v>
      </c>
      <c r="R89" s="122" t="s">
        <v>57</v>
      </c>
      <c r="S89" s="122" t="s">
        <v>57</v>
      </c>
      <c r="T89" s="122" t="s">
        <v>57</v>
      </c>
      <c r="U89" s="122" t="s">
        <v>57</v>
      </c>
      <c r="V89" s="122" t="s">
        <v>57</v>
      </c>
      <c r="W89" s="122" t="s">
        <v>57</v>
      </c>
      <c r="X89" s="122" t="s">
        <v>57</v>
      </c>
      <c r="Y89" s="122" t="s">
        <v>57</v>
      </c>
      <c r="Z89" s="122" t="s">
        <v>57</v>
      </c>
      <c r="AA89" s="122" t="s">
        <v>57</v>
      </c>
      <c r="AB89" s="122" t="s">
        <v>57</v>
      </c>
      <c r="AC89" s="122" t="s">
        <v>57</v>
      </c>
      <c r="AD89" s="122" t="s">
        <v>57</v>
      </c>
      <c r="AE89" s="122" t="s">
        <v>57</v>
      </c>
      <c r="AF89" s="122" t="s">
        <v>57</v>
      </c>
      <c r="AG89" s="122" t="s">
        <v>57</v>
      </c>
      <c r="AH89" s="122" t="s">
        <v>57</v>
      </c>
      <c r="AI89" s="122" t="s">
        <v>57</v>
      </c>
      <c r="AJ89" s="122" t="s">
        <v>57</v>
      </c>
      <c r="AK89" s="122" t="s">
        <v>57</v>
      </c>
      <c r="AL89" s="122" t="s">
        <v>57</v>
      </c>
      <c r="AM89" s="122" t="s">
        <v>57</v>
      </c>
      <c r="AN89" s="122" t="s">
        <v>57</v>
      </c>
      <c r="AO89" s="122" t="s">
        <v>57</v>
      </c>
      <c r="AP89" s="122" t="s">
        <v>57</v>
      </c>
      <c r="AQ89" s="122" t="s">
        <v>57</v>
      </c>
      <c r="AR89" s="122" t="s">
        <v>57</v>
      </c>
      <c r="AS89" s="122" t="s">
        <v>57</v>
      </c>
      <c r="AT89" s="122" t="s">
        <v>57</v>
      </c>
      <c r="AU89" s="122" t="s">
        <v>57</v>
      </c>
      <c r="AV89" s="122" t="s">
        <v>57</v>
      </c>
      <c r="AW89" s="122" t="s">
        <v>57</v>
      </c>
      <c r="AX89" s="122" t="s">
        <v>57</v>
      </c>
      <c r="AY89" s="122"/>
      <c r="AZ89" s="122"/>
    </row>
  </sheetData>
  <mergeCells count="15">
    <mergeCell ref="E2:AW2"/>
    <mergeCell ref="E4:AW5"/>
    <mergeCell ref="E3:AW3"/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AW6:AZ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AZ62"/>
  <sheetViews>
    <sheetView showGridLines="0" zoomScale="90" zoomScaleNormal="90" workbookViewId="0">
      <pane xSplit="4" ySplit="1" topLeftCell="AV3" activePane="bottomRight" state="frozen"/>
      <selection pane="bottomRight" activeCell="E8" sqref="E8:AX53"/>
      <selection pane="bottomLeft" activeCell="AS15" sqref="AS15"/>
      <selection pane="topRight" activeCell="AS15" sqref="AS15"/>
    </sheetView>
  </sheetViews>
  <sheetFormatPr defaultColWidth="11.42578125" defaultRowHeight="15"/>
  <cols>
    <col min="1" max="1" width="2.28515625" customWidth="1"/>
    <col min="3" max="3" width="64.28515625" customWidth="1"/>
    <col min="5" max="8" width="11.42578125" style="53" customWidth="1"/>
    <col min="9" max="27" width="11.42578125" style="53"/>
  </cols>
  <sheetData>
    <row r="1" spans="2:52">
      <c r="B1" s="12" t="s">
        <v>29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52" ht="15.75">
      <c r="B2" s="54" t="s">
        <v>30</v>
      </c>
      <c r="C2" s="55"/>
      <c r="D2" s="27"/>
      <c r="E2" s="163" t="str">
        <f>+Indice!H25</f>
        <v>Gobierno Central Presupuestario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54"/>
      <c r="AY2" s="154"/>
      <c r="AZ2" s="154"/>
    </row>
    <row r="3" spans="2:52" ht="15.75" customHeight="1">
      <c r="B3" s="54" t="s">
        <v>333</v>
      </c>
      <c r="C3" s="56"/>
      <c r="D3" s="22"/>
      <c r="E3" s="163" t="s">
        <v>32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54"/>
      <c r="AY3" s="154"/>
      <c r="AZ3" s="154"/>
    </row>
    <row r="4" spans="2:52" ht="15" customHeight="1">
      <c r="B4" s="19"/>
      <c r="C4" s="20"/>
      <c r="D4" s="21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54"/>
      <c r="AY4" s="154"/>
      <c r="AZ4" s="154"/>
    </row>
    <row r="5" spans="2:52" ht="15" customHeight="1">
      <c r="B5" s="177" t="s">
        <v>334</v>
      </c>
      <c r="C5" s="178"/>
      <c r="D5" s="22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55"/>
      <c r="AY5" s="155"/>
      <c r="AZ5" s="155"/>
    </row>
    <row r="6" spans="2:52" ht="15" customHeight="1">
      <c r="B6" s="177"/>
      <c r="C6" s="178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  <c r="AW6" s="185">
        <v>2025</v>
      </c>
      <c r="AX6" s="186"/>
      <c r="AY6" s="186"/>
      <c r="AZ6" s="187"/>
    </row>
    <row r="7" spans="2:52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  <c r="AW7" s="150" t="s">
        <v>34</v>
      </c>
      <c r="AX7" s="150" t="s">
        <v>35</v>
      </c>
      <c r="AY7" s="150" t="s">
        <v>36</v>
      </c>
      <c r="AZ7" s="150" t="s">
        <v>37</v>
      </c>
    </row>
    <row r="8" spans="2:52">
      <c r="B8" s="91" t="s">
        <v>49</v>
      </c>
      <c r="C8" s="92" t="s">
        <v>335</v>
      </c>
      <c r="D8" s="104" t="s">
        <v>40</v>
      </c>
      <c r="E8" s="93">
        <v>12439.98</v>
      </c>
      <c r="F8" s="93">
        <v>15503.03</v>
      </c>
      <c r="G8" s="93">
        <v>15077.32</v>
      </c>
      <c r="H8" s="93">
        <v>16400.77</v>
      </c>
      <c r="I8" s="93">
        <v>14934.18</v>
      </c>
      <c r="J8" s="93">
        <v>15101.15</v>
      </c>
      <c r="K8" s="93">
        <v>15364.02</v>
      </c>
      <c r="L8" s="93">
        <v>15226.02</v>
      </c>
      <c r="M8" s="93">
        <v>13532.8</v>
      </c>
      <c r="N8" s="93">
        <v>14822.65</v>
      </c>
      <c r="O8" s="93">
        <v>17218.78</v>
      </c>
      <c r="P8" s="93">
        <v>18662.23</v>
      </c>
      <c r="Q8" s="93">
        <v>14089.41</v>
      </c>
      <c r="R8" s="93">
        <v>15794.98</v>
      </c>
      <c r="S8" s="93">
        <v>17434.169999999998</v>
      </c>
      <c r="T8" s="93">
        <v>20566.810000000001</v>
      </c>
      <c r="U8" s="93">
        <v>14592.26</v>
      </c>
      <c r="V8" s="93">
        <v>17185.53</v>
      </c>
      <c r="W8" s="93">
        <v>18244</v>
      </c>
      <c r="X8" s="93">
        <v>21559.29</v>
      </c>
      <c r="Y8" s="93">
        <v>16642.580000000002</v>
      </c>
      <c r="Z8" s="93">
        <v>19151.29</v>
      </c>
      <c r="AA8" s="93">
        <v>20059.919999999998</v>
      </c>
      <c r="AB8" s="93">
        <v>22116.62</v>
      </c>
      <c r="AC8" s="93">
        <v>17445.3</v>
      </c>
      <c r="AD8" s="93">
        <v>20600.36</v>
      </c>
      <c r="AE8" s="93">
        <v>24819.78</v>
      </c>
      <c r="AF8" s="93">
        <v>27141.02</v>
      </c>
      <c r="AG8" s="93">
        <v>17474.02</v>
      </c>
      <c r="AH8" s="93">
        <v>22175.759999999998</v>
      </c>
      <c r="AI8" s="93">
        <v>22390.84</v>
      </c>
      <c r="AJ8" s="93">
        <v>26731.26</v>
      </c>
      <c r="AK8" s="93">
        <v>20453.810000000001</v>
      </c>
      <c r="AL8" s="93">
        <v>24931.66</v>
      </c>
      <c r="AM8" s="93">
        <v>26933.61</v>
      </c>
      <c r="AN8" s="93">
        <v>31378.34</v>
      </c>
      <c r="AO8" s="93">
        <v>24067.14</v>
      </c>
      <c r="AP8" s="93">
        <v>28257.200000000001</v>
      </c>
      <c r="AQ8" s="93">
        <v>27830.400000000001</v>
      </c>
      <c r="AR8" s="93">
        <v>30202.62</v>
      </c>
      <c r="AS8" s="93">
        <v>23503.24</v>
      </c>
      <c r="AT8" s="93">
        <v>27386.75</v>
      </c>
      <c r="AU8" s="93">
        <v>28536.58</v>
      </c>
      <c r="AV8" s="93">
        <v>37849.980000000003</v>
      </c>
      <c r="AW8" s="93">
        <v>29020.11</v>
      </c>
      <c r="AX8" s="93">
        <v>33143.82</v>
      </c>
      <c r="AY8" s="93"/>
      <c r="AZ8" s="93"/>
    </row>
    <row r="9" spans="2:52">
      <c r="B9" s="39" t="s">
        <v>51</v>
      </c>
      <c r="C9" s="27" t="s">
        <v>336</v>
      </c>
      <c r="D9" s="22" t="s">
        <v>40</v>
      </c>
      <c r="E9" s="124">
        <v>4650.3999999999996</v>
      </c>
      <c r="F9" s="124">
        <v>4544.17</v>
      </c>
      <c r="G9" s="124">
        <v>5551.65</v>
      </c>
      <c r="H9" s="124">
        <v>5403.59</v>
      </c>
      <c r="I9" s="124">
        <v>5200.83</v>
      </c>
      <c r="J9" s="124">
        <v>4904.9799999999996</v>
      </c>
      <c r="K9" s="124">
        <v>5994.52</v>
      </c>
      <c r="L9" s="124">
        <v>5971.59</v>
      </c>
      <c r="M9" s="124">
        <v>5229.22</v>
      </c>
      <c r="N9" s="124">
        <v>4910.82</v>
      </c>
      <c r="O9" s="124">
        <v>6359.87</v>
      </c>
      <c r="P9" s="124">
        <v>6329.66</v>
      </c>
      <c r="Q9" s="124">
        <v>5695.81</v>
      </c>
      <c r="R9" s="124">
        <v>5197.8999999999996</v>
      </c>
      <c r="S9" s="124">
        <v>6670.2</v>
      </c>
      <c r="T9" s="124">
        <v>7172.83</v>
      </c>
      <c r="U9" s="124">
        <v>6025.68</v>
      </c>
      <c r="V9" s="124">
        <v>5542.79</v>
      </c>
      <c r="W9" s="124">
        <v>6829.18</v>
      </c>
      <c r="X9" s="124">
        <v>7209.81</v>
      </c>
      <c r="Y9" s="124">
        <v>6278.96</v>
      </c>
      <c r="Z9" s="124">
        <v>6141.99</v>
      </c>
      <c r="AA9" s="124">
        <v>7790.32</v>
      </c>
      <c r="AB9" s="124">
        <v>8199.2900000000009</v>
      </c>
      <c r="AC9" s="124">
        <v>7053.31</v>
      </c>
      <c r="AD9" s="124">
        <v>6360.33</v>
      </c>
      <c r="AE9" s="124">
        <v>8156.79</v>
      </c>
      <c r="AF9" s="124">
        <v>8265.27</v>
      </c>
      <c r="AG9" s="124">
        <v>7232.68</v>
      </c>
      <c r="AH9" s="124">
        <v>6734.51</v>
      </c>
      <c r="AI9" s="124">
        <v>8269.91</v>
      </c>
      <c r="AJ9" s="124">
        <v>8638.85</v>
      </c>
      <c r="AK9" s="124">
        <v>7439.6</v>
      </c>
      <c r="AL9" s="124">
        <v>7159.47</v>
      </c>
      <c r="AM9" s="124">
        <v>8603.1200000000008</v>
      </c>
      <c r="AN9" s="124">
        <v>9064.93</v>
      </c>
      <c r="AO9" s="124">
        <v>8196.1</v>
      </c>
      <c r="AP9" s="124">
        <v>7820.8</v>
      </c>
      <c r="AQ9" s="124">
        <v>9569.42</v>
      </c>
      <c r="AR9" s="124">
        <v>9721.83</v>
      </c>
      <c r="AS9" s="124">
        <v>8878.2800000000007</v>
      </c>
      <c r="AT9" s="124">
        <v>8319.1200000000008</v>
      </c>
      <c r="AU9" s="124">
        <v>10091.65</v>
      </c>
      <c r="AV9" s="124">
        <v>10699.26</v>
      </c>
      <c r="AW9" s="124">
        <v>9738.19</v>
      </c>
      <c r="AX9" s="124">
        <v>9911.41</v>
      </c>
      <c r="AY9" s="124"/>
      <c r="AZ9" s="124"/>
    </row>
    <row r="10" spans="2:52">
      <c r="B10" s="41" t="s">
        <v>337</v>
      </c>
      <c r="C10" s="29" t="s">
        <v>338</v>
      </c>
      <c r="D10" s="22" t="s">
        <v>40</v>
      </c>
      <c r="E10" s="122">
        <v>4101.55</v>
      </c>
      <c r="F10" s="122">
        <v>4041.2</v>
      </c>
      <c r="G10" s="122">
        <v>4798.99</v>
      </c>
      <c r="H10" s="122">
        <v>4932.2</v>
      </c>
      <c r="I10" s="122">
        <v>4688.51</v>
      </c>
      <c r="J10" s="122">
        <v>4387.12</v>
      </c>
      <c r="K10" s="122">
        <v>5257.35</v>
      </c>
      <c r="L10" s="122">
        <v>5361.84</v>
      </c>
      <c r="M10" s="122">
        <v>4867.8900000000003</v>
      </c>
      <c r="N10" s="122">
        <v>4314.4399999999996</v>
      </c>
      <c r="O10" s="122">
        <v>5420.02</v>
      </c>
      <c r="P10" s="122">
        <v>5596.16</v>
      </c>
      <c r="Q10" s="122">
        <v>5038.32</v>
      </c>
      <c r="R10" s="122">
        <v>4460.92</v>
      </c>
      <c r="S10" s="122">
        <v>5611.74</v>
      </c>
      <c r="T10" s="122">
        <v>6380.43</v>
      </c>
      <c r="U10" s="122">
        <v>5247.89</v>
      </c>
      <c r="V10" s="122">
        <v>4704.63</v>
      </c>
      <c r="W10" s="122">
        <v>6040.53</v>
      </c>
      <c r="X10" s="122">
        <v>6424.25</v>
      </c>
      <c r="Y10" s="122">
        <v>5488</v>
      </c>
      <c r="Z10" s="122">
        <v>5432.22</v>
      </c>
      <c r="AA10" s="122">
        <v>6736.68</v>
      </c>
      <c r="AB10" s="122">
        <v>7488.07</v>
      </c>
      <c r="AC10" s="122">
        <v>6279.08</v>
      </c>
      <c r="AD10" s="122">
        <v>5719.15</v>
      </c>
      <c r="AE10" s="122">
        <v>7144.63</v>
      </c>
      <c r="AF10" s="122">
        <v>7607.44</v>
      </c>
      <c r="AG10" s="122">
        <v>6529.73</v>
      </c>
      <c r="AH10" s="122">
        <v>6027.62</v>
      </c>
      <c r="AI10" s="122">
        <v>7234.62</v>
      </c>
      <c r="AJ10" s="122">
        <v>7940.63</v>
      </c>
      <c r="AK10" s="122">
        <v>6680.26</v>
      </c>
      <c r="AL10" s="122">
        <v>6440.09</v>
      </c>
      <c r="AM10" s="122">
        <v>7515.47</v>
      </c>
      <c r="AN10" s="122">
        <v>8198.2900000000009</v>
      </c>
      <c r="AO10" s="122">
        <v>7230.62</v>
      </c>
      <c r="AP10" s="122">
        <v>6856.56</v>
      </c>
      <c r="AQ10" s="122">
        <v>8192.32</v>
      </c>
      <c r="AR10" s="122">
        <v>8637.18</v>
      </c>
      <c r="AS10" s="122">
        <v>7899.91</v>
      </c>
      <c r="AT10" s="122">
        <v>7328.52</v>
      </c>
      <c r="AU10" s="122">
        <v>8680.76</v>
      </c>
      <c r="AV10" s="122">
        <v>9409</v>
      </c>
      <c r="AW10" s="122">
        <v>8080.94</v>
      </c>
      <c r="AX10" s="122">
        <v>8020.76</v>
      </c>
      <c r="AY10" s="122"/>
      <c r="AZ10" s="122"/>
    </row>
    <row r="11" spans="2:52">
      <c r="B11" s="41" t="s">
        <v>339</v>
      </c>
      <c r="C11" s="29" t="s">
        <v>340</v>
      </c>
      <c r="D11" s="22" t="s">
        <v>40</v>
      </c>
      <c r="E11" s="122">
        <v>548.86</v>
      </c>
      <c r="F11" s="122">
        <v>502.97</v>
      </c>
      <c r="G11" s="122">
        <v>752.67</v>
      </c>
      <c r="H11" s="122">
        <v>471.39</v>
      </c>
      <c r="I11" s="122">
        <v>512.32000000000005</v>
      </c>
      <c r="J11" s="122">
        <v>517.86</v>
      </c>
      <c r="K11" s="122">
        <v>737.17</v>
      </c>
      <c r="L11" s="122">
        <v>609.75</v>
      </c>
      <c r="M11" s="122">
        <v>361.34</v>
      </c>
      <c r="N11" s="122">
        <v>596.38</v>
      </c>
      <c r="O11" s="122">
        <v>939.85</v>
      </c>
      <c r="P11" s="122">
        <v>733.5</v>
      </c>
      <c r="Q11" s="122">
        <v>657.49</v>
      </c>
      <c r="R11" s="122">
        <v>736.98</v>
      </c>
      <c r="S11" s="122">
        <v>1058.46</v>
      </c>
      <c r="T11" s="122">
        <v>792.4</v>
      </c>
      <c r="U11" s="122">
        <v>777.79</v>
      </c>
      <c r="V11" s="122">
        <v>838.16</v>
      </c>
      <c r="W11" s="122">
        <v>788.65</v>
      </c>
      <c r="X11" s="122">
        <v>785.55</v>
      </c>
      <c r="Y11" s="122">
        <v>790.96</v>
      </c>
      <c r="Z11" s="122">
        <v>709.76</v>
      </c>
      <c r="AA11" s="122">
        <v>1053.6500000000001</v>
      </c>
      <c r="AB11" s="122">
        <v>711.22</v>
      </c>
      <c r="AC11" s="122">
        <v>774.23</v>
      </c>
      <c r="AD11" s="122">
        <v>641.17999999999995</v>
      </c>
      <c r="AE11" s="122">
        <v>1012.16</v>
      </c>
      <c r="AF11" s="122">
        <v>657.82</v>
      </c>
      <c r="AG11" s="122">
        <v>702.95</v>
      </c>
      <c r="AH11" s="122">
        <v>706.89</v>
      </c>
      <c r="AI11" s="122">
        <v>1035.29</v>
      </c>
      <c r="AJ11" s="122">
        <v>698.21</v>
      </c>
      <c r="AK11" s="122">
        <v>759.34</v>
      </c>
      <c r="AL11" s="122">
        <v>719.37</v>
      </c>
      <c r="AM11" s="122">
        <v>1087.6500000000001</v>
      </c>
      <c r="AN11" s="122">
        <v>866.64</v>
      </c>
      <c r="AO11" s="122">
        <v>965.49</v>
      </c>
      <c r="AP11" s="122">
        <v>964.25</v>
      </c>
      <c r="AQ11" s="122">
        <v>1377.1</v>
      </c>
      <c r="AR11" s="122">
        <v>1084.6500000000001</v>
      </c>
      <c r="AS11" s="122">
        <v>978.37</v>
      </c>
      <c r="AT11" s="122">
        <v>990.6</v>
      </c>
      <c r="AU11" s="122">
        <v>1410.9</v>
      </c>
      <c r="AV11" s="122">
        <v>1290.26</v>
      </c>
      <c r="AW11" s="122">
        <v>1657.25</v>
      </c>
      <c r="AX11" s="122">
        <v>1890.65</v>
      </c>
      <c r="AY11" s="122"/>
      <c r="AZ11" s="122"/>
    </row>
    <row r="12" spans="2:52">
      <c r="B12" s="41" t="s">
        <v>341</v>
      </c>
      <c r="C12" s="95" t="s">
        <v>342</v>
      </c>
      <c r="D12" s="22" t="s">
        <v>40</v>
      </c>
      <c r="E12" s="122">
        <v>123.73</v>
      </c>
      <c r="F12" s="122">
        <v>165.5</v>
      </c>
      <c r="G12" s="122">
        <v>115.25</v>
      </c>
      <c r="H12" s="122">
        <v>84.91</v>
      </c>
      <c r="I12" s="122">
        <v>144.61000000000001</v>
      </c>
      <c r="J12" s="122">
        <v>141.63999999999999</v>
      </c>
      <c r="K12" s="122">
        <v>128.53</v>
      </c>
      <c r="L12" s="122">
        <v>114.8</v>
      </c>
      <c r="M12" s="122">
        <v>134.74</v>
      </c>
      <c r="N12" s="122">
        <v>134.81</v>
      </c>
      <c r="O12" s="122">
        <v>190.92</v>
      </c>
      <c r="P12" s="122">
        <v>153.05000000000001</v>
      </c>
      <c r="Q12" s="122">
        <v>166.27</v>
      </c>
      <c r="R12" s="122">
        <v>180.37</v>
      </c>
      <c r="S12" s="122">
        <v>189.74</v>
      </c>
      <c r="T12" s="122">
        <v>178.71</v>
      </c>
      <c r="U12" s="122">
        <v>175.58</v>
      </c>
      <c r="V12" s="122">
        <v>178.94</v>
      </c>
      <c r="W12" s="122">
        <v>181.9</v>
      </c>
      <c r="X12" s="122">
        <v>179.14</v>
      </c>
      <c r="Y12" s="122">
        <v>201.25</v>
      </c>
      <c r="Z12" s="122">
        <v>201.48</v>
      </c>
      <c r="AA12" s="122">
        <v>201.39</v>
      </c>
      <c r="AB12" s="122">
        <v>201.41</v>
      </c>
      <c r="AC12" s="122">
        <v>226.4</v>
      </c>
      <c r="AD12" s="122">
        <v>201.33</v>
      </c>
      <c r="AE12" s="122">
        <v>201.31</v>
      </c>
      <c r="AF12" s="122">
        <v>136.69</v>
      </c>
      <c r="AG12" s="122">
        <v>201.47</v>
      </c>
      <c r="AH12" s="122">
        <v>195.31</v>
      </c>
      <c r="AI12" s="122">
        <v>207.65</v>
      </c>
      <c r="AJ12" s="122">
        <v>201.5</v>
      </c>
      <c r="AK12" s="122">
        <v>248.95</v>
      </c>
      <c r="AL12" s="122">
        <v>249.19</v>
      </c>
      <c r="AM12" s="122">
        <v>251.53</v>
      </c>
      <c r="AN12" s="122">
        <v>256.58</v>
      </c>
      <c r="AO12" s="122">
        <v>339.06</v>
      </c>
      <c r="AP12" s="122">
        <v>334.13</v>
      </c>
      <c r="AQ12" s="122">
        <v>350.41</v>
      </c>
      <c r="AR12" s="122">
        <v>378.24</v>
      </c>
      <c r="AS12" s="122">
        <v>345.82</v>
      </c>
      <c r="AT12" s="122">
        <v>353.08</v>
      </c>
      <c r="AU12" s="122">
        <v>334.66</v>
      </c>
      <c r="AV12" s="122">
        <v>296.36</v>
      </c>
      <c r="AW12" s="122">
        <v>518.46</v>
      </c>
      <c r="AX12" s="122">
        <v>518.53</v>
      </c>
      <c r="AY12" s="122"/>
      <c r="AZ12" s="122"/>
    </row>
    <row r="13" spans="2:52">
      <c r="B13" s="42" t="s">
        <v>343</v>
      </c>
      <c r="C13" s="99" t="s">
        <v>344</v>
      </c>
      <c r="D13" s="32" t="s">
        <v>40</v>
      </c>
      <c r="E13" s="122">
        <v>425.13</v>
      </c>
      <c r="F13" s="122">
        <v>337.47</v>
      </c>
      <c r="G13" s="122">
        <v>637.41999999999996</v>
      </c>
      <c r="H13" s="122">
        <v>386.48</v>
      </c>
      <c r="I13" s="122">
        <v>367.71</v>
      </c>
      <c r="J13" s="122">
        <v>376.22</v>
      </c>
      <c r="K13" s="122">
        <v>608.64</v>
      </c>
      <c r="L13" s="122">
        <v>494.95</v>
      </c>
      <c r="M13" s="122">
        <v>226.6</v>
      </c>
      <c r="N13" s="122">
        <v>461.57</v>
      </c>
      <c r="O13" s="122">
        <v>748.92</v>
      </c>
      <c r="P13" s="122">
        <v>580.45000000000005</v>
      </c>
      <c r="Q13" s="122">
        <v>491.22</v>
      </c>
      <c r="R13" s="122">
        <v>556.61</v>
      </c>
      <c r="S13" s="122">
        <v>868.72</v>
      </c>
      <c r="T13" s="122">
        <v>613.69000000000005</v>
      </c>
      <c r="U13" s="122">
        <v>602.21</v>
      </c>
      <c r="V13" s="122">
        <v>659.23</v>
      </c>
      <c r="W13" s="122">
        <v>606.75</v>
      </c>
      <c r="X13" s="122">
        <v>606.41</v>
      </c>
      <c r="Y13" s="122">
        <v>589.71</v>
      </c>
      <c r="Z13" s="122">
        <v>508.29</v>
      </c>
      <c r="AA13" s="122">
        <v>852.26</v>
      </c>
      <c r="AB13" s="122">
        <v>509.81</v>
      </c>
      <c r="AC13" s="122">
        <v>547.84</v>
      </c>
      <c r="AD13" s="122">
        <v>439.85</v>
      </c>
      <c r="AE13" s="122">
        <v>810.85</v>
      </c>
      <c r="AF13" s="122">
        <v>521.13</v>
      </c>
      <c r="AG13" s="122">
        <v>501.48</v>
      </c>
      <c r="AH13" s="122">
        <v>511.58</v>
      </c>
      <c r="AI13" s="122">
        <v>827.64</v>
      </c>
      <c r="AJ13" s="122">
        <v>496.72</v>
      </c>
      <c r="AK13" s="122">
        <v>510.39</v>
      </c>
      <c r="AL13" s="122">
        <v>470.18</v>
      </c>
      <c r="AM13" s="122">
        <v>836.12</v>
      </c>
      <c r="AN13" s="122">
        <v>610.05999999999995</v>
      </c>
      <c r="AO13" s="122">
        <v>626.42999999999995</v>
      </c>
      <c r="AP13" s="122">
        <v>630.11</v>
      </c>
      <c r="AQ13" s="122">
        <v>1026.69</v>
      </c>
      <c r="AR13" s="122">
        <v>706.41</v>
      </c>
      <c r="AS13" s="122">
        <v>632.54999999999995</v>
      </c>
      <c r="AT13" s="122">
        <v>637.52</v>
      </c>
      <c r="AU13" s="122">
        <v>1076.24</v>
      </c>
      <c r="AV13" s="122">
        <v>993.9</v>
      </c>
      <c r="AW13" s="122">
        <v>1138.79</v>
      </c>
      <c r="AX13" s="122">
        <v>1372.12</v>
      </c>
      <c r="AY13" s="122"/>
      <c r="AZ13" s="122"/>
    </row>
    <row r="14" spans="2:52">
      <c r="B14" s="125" t="s">
        <v>53</v>
      </c>
      <c r="C14" s="126" t="s">
        <v>345</v>
      </c>
      <c r="D14" s="127" t="s">
        <v>40</v>
      </c>
      <c r="E14" s="124">
        <v>1561.83</v>
      </c>
      <c r="F14" s="124">
        <v>2793.5</v>
      </c>
      <c r="G14" s="124">
        <v>2173.84</v>
      </c>
      <c r="H14" s="124">
        <v>2827</v>
      </c>
      <c r="I14" s="124">
        <v>1974.94</v>
      </c>
      <c r="J14" s="124">
        <v>2188.9299999999998</v>
      </c>
      <c r="K14" s="124">
        <v>1611.7</v>
      </c>
      <c r="L14" s="124">
        <v>2204.7600000000002</v>
      </c>
      <c r="M14" s="124">
        <v>1285.48</v>
      </c>
      <c r="N14" s="124">
        <v>1595.2</v>
      </c>
      <c r="O14" s="124">
        <v>1926.56</v>
      </c>
      <c r="P14" s="124">
        <v>2510.41</v>
      </c>
      <c r="Q14" s="124">
        <v>926.63</v>
      </c>
      <c r="R14" s="124">
        <v>1558.49</v>
      </c>
      <c r="S14" s="124">
        <v>1751.08</v>
      </c>
      <c r="T14" s="124">
        <v>2858.64</v>
      </c>
      <c r="U14" s="124">
        <v>1123.8499999999999</v>
      </c>
      <c r="V14" s="124">
        <v>1817.58</v>
      </c>
      <c r="W14" s="124">
        <v>2193.5500000000002</v>
      </c>
      <c r="X14" s="124">
        <v>3149.32</v>
      </c>
      <c r="Y14" s="124">
        <v>1193.76</v>
      </c>
      <c r="Z14" s="124">
        <v>2084.5100000000002</v>
      </c>
      <c r="AA14" s="124">
        <v>2033.61</v>
      </c>
      <c r="AB14" s="124">
        <v>3080.33</v>
      </c>
      <c r="AC14" s="124">
        <v>1347.85</v>
      </c>
      <c r="AD14" s="124">
        <v>1799.21</v>
      </c>
      <c r="AE14" s="124">
        <v>2319.64</v>
      </c>
      <c r="AF14" s="124">
        <v>3654.79</v>
      </c>
      <c r="AG14" s="124">
        <v>1667.96</v>
      </c>
      <c r="AH14" s="124">
        <v>3531.48</v>
      </c>
      <c r="AI14" s="124">
        <v>2767.82</v>
      </c>
      <c r="AJ14" s="124">
        <v>5286.98</v>
      </c>
      <c r="AK14" s="124">
        <v>2481.52</v>
      </c>
      <c r="AL14" s="124">
        <v>2906.92</v>
      </c>
      <c r="AM14" s="124">
        <v>3989.52</v>
      </c>
      <c r="AN14" s="124">
        <v>7279.07</v>
      </c>
      <c r="AO14" s="124">
        <v>3404.77</v>
      </c>
      <c r="AP14" s="124">
        <v>4669.16</v>
      </c>
      <c r="AQ14" s="124">
        <v>3140.94</v>
      </c>
      <c r="AR14" s="124">
        <v>4249.16</v>
      </c>
      <c r="AS14" s="124">
        <v>2603.81</v>
      </c>
      <c r="AT14" s="124">
        <v>2891.67</v>
      </c>
      <c r="AU14" s="124">
        <v>3125.84</v>
      </c>
      <c r="AV14" s="124">
        <v>5406.07</v>
      </c>
      <c r="AW14" s="124">
        <v>2563.67</v>
      </c>
      <c r="AX14" s="124">
        <v>3392.19</v>
      </c>
      <c r="AY14" s="124"/>
      <c r="AZ14" s="124"/>
    </row>
    <row r="15" spans="2:52">
      <c r="B15" s="125" t="s">
        <v>55</v>
      </c>
      <c r="C15" s="126" t="s">
        <v>346</v>
      </c>
      <c r="D15" s="127" t="s">
        <v>40</v>
      </c>
      <c r="E15" s="122" t="s">
        <v>57</v>
      </c>
      <c r="F15" s="122" t="s">
        <v>57</v>
      </c>
      <c r="G15" s="122" t="s">
        <v>57</v>
      </c>
      <c r="H15" s="122" t="s">
        <v>57</v>
      </c>
      <c r="I15" s="122" t="s">
        <v>57</v>
      </c>
      <c r="J15" s="122" t="s">
        <v>57</v>
      </c>
      <c r="K15" s="122" t="s">
        <v>57</v>
      </c>
      <c r="L15" s="122" t="s">
        <v>57</v>
      </c>
      <c r="M15" s="122" t="s">
        <v>57</v>
      </c>
      <c r="N15" s="122" t="s">
        <v>57</v>
      </c>
      <c r="O15" s="122" t="s">
        <v>57</v>
      </c>
      <c r="P15" s="122" t="s">
        <v>57</v>
      </c>
      <c r="Q15" s="122" t="s">
        <v>57</v>
      </c>
      <c r="R15" s="122" t="s">
        <v>57</v>
      </c>
      <c r="S15" s="122" t="s">
        <v>57</v>
      </c>
      <c r="T15" s="122" t="s">
        <v>57</v>
      </c>
      <c r="U15" s="122" t="s">
        <v>57</v>
      </c>
      <c r="V15" s="122" t="s">
        <v>57</v>
      </c>
      <c r="W15" s="122" t="s">
        <v>57</v>
      </c>
      <c r="X15" s="122" t="s">
        <v>57</v>
      </c>
      <c r="Y15" s="122" t="s">
        <v>57</v>
      </c>
      <c r="Z15" s="122" t="s">
        <v>57</v>
      </c>
      <c r="AA15" s="122" t="s">
        <v>57</v>
      </c>
      <c r="AB15" s="122" t="s">
        <v>57</v>
      </c>
      <c r="AC15" s="122" t="s">
        <v>57</v>
      </c>
      <c r="AD15" s="122" t="s">
        <v>57</v>
      </c>
      <c r="AE15" s="122" t="s">
        <v>57</v>
      </c>
      <c r="AF15" s="122" t="s">
        <v>57</v>
      </c>
      <c r="AG15" s="122" t="s">
        <v>57</v>
      </c>
      <c r="AH15" s="122" t="s">
        <v>57</v>
      </c>
      <c r="AI15" s="122" t="s">
        <v>57</v>
      </c>
      <c r="AJ15" s="122" t="s">
        <v>57</v>
      </c>
      <c r="AK15" s="122" t="s">
        <v>57</v>
      </c>
      <c r="AL15" s="122" t="s">
        <v>57</v>
      </c>
      <c r="AM15" s="122" t="s">
        <v>57</v>
      </c>
      <c r="AN15" s="122" t="s">
        <v>57</v>
      </c>
      <c r="AO15" s="122" t="s">
        <v>57</v>
      </c>
      <c r="AP15" s="122" t="s">
        <v>57</v>
      </c>
      <c r="AQ15" s="122" t="s">
        <v>57</v>
      </c>
      <c r="AR15" s="122" t="s">
        <v>57</v>
      </c>
      <c r="AS15" s="122" t="s">
        <v>57</v>
      </c>
      <c r="AT15" s="122" t="s">
        <v>57</v>
      </c>
      <c r="AU15" s="122" t="s">
        <v>57</v>
      </c>
      <c r="AV15" s="122" t="s">
        <v>57</v>
      </c>
      <c r="AW15" s="122" t="s">
        <v>57</v>
      </c>
      <c r="AX15" s="122" t="s">
        <v>57</v>
      </c>
      <c r="AY15" s="122"/>
      <c r="AZ15" s="122"/>
    </row>
    <row r="16" spans="2:52">
      <c r="B16" s="39" t="s">
        <v>58</v>
      </c>
      <c r="C16" s="27" t="s">
        <v>347</v>
      </c>
      <c r="D16" s="22" t="s">
        <v>40</v>
      </c>
      <c r="E16" s="122">
        <v>1591.36</v>
      </c>
      <c r="F16" s="122">
        <v>1666.57</v>
      </c>
      <c r="G16" s="122">
        <v>1645.55</v>
      </c>
      <c r="H16" s="122">
        <v>1525.99</v>
      </c>
      <c r="I16" s="122">
        <v>1863.56</v>
      </c>
      <c r="J16" s="122">
        <v>1917.15</v>
      </c>
      <c r="K16" s="122">
        <v>1785.98</v>
      </c>
      <c r="L16" s="122">
        <v>1894.04</v>
      </c>
      <c r="M16" s="122">
        <v>1784.71</v>
      </c>
      <c r="N16" s="122">
        <v>1923.65</v>
      </c>
      <c r="O16" s="122">
        <v>1720.17</v>
      </c>
      <c r="P16" s="122">
        <v>2126.77</v>
      </c>
      <c r="Q16" s="122">
        <v>1643.57</v>
      </c>
      <c r="R16" s="122">
        <v>2178.06</v>
      </c>
      <c r="S16" s="122">
        <v>1627.08</v>
      </c>
      <c r="T16" s="122">
        <v>2401.62</v>
      </c>
      <c r="U16" s="122">
        <v>1555.71</v>
      </c>
      <c r="V16" s="122">
        <v>2469.3000000000002</v>
      </c>
      <c r="W16" s="122">
        <v>1763.51</v>
      </c>
      <c r="X16" s="122">
        <v>2547.34</v>
      </c>
      <c r="Y16" s="122">
        <v>1300.0899999999999</v>
      </c>
      <c r="Z16" s="122">
        <v>3247.36</v>
      </c>
      <c r="AA16" s="122">
        <v>1899.77</v>
      </c>
      <c r="AB16" s="122">
        <v>3093.9</v>
      </c>
      <c r="AC16" s="122">
        <v>1775.41</v>
      </c>
      <c r="AD16" s="122">
        <v>2977.42</v>
      </c>
      <c r="AE16" s="122">
        <v>1904.89</v>
      </c>
      <c r="AF16" s="122">
        <v>3519.13</v>
      </c>
      <c r="AG16" s="122">
        <v>1811.65</v>
      </c>
      <c r="AH16" s="122">
        <v>3693.12</v>
      </c>
      <c r="AI16" s="122">
        <v>2310.9699999999998</v>
      </c>
      <c r="AJ16" s="122">
        <v>3578.78</v>
      </c>
      <c r="AK16" s="122">
        <v>2054.9699999999998</v>
      </c>
      <c r="AL16" s="122">
        <v>3753.03</v>
      </c>
      <c r="AM16" s="122">
        <v>2641.99</v>
      </c>
      <c r="AN16" s="122">
        <v>3670.51</v>
      </c>
      <c r="AO16" s="122">
        <v>2662.11</v>
      </c>
      <c r="AP16" s="122">
        <v>3691.1</v>
      </c>
      <c r="AQ16" s="122">
        <v>3062.2</v>
      </c>
      <c r="AR16" s="122">
        <v>3783.06</v>
      </c>
      <c r="AS16" s="122">
        <v>2816.01</v>
      </c>
      <c r="AT16" s="122">
        <v>4035.56</v>
      </c>
      <c r="AU16" s="122">
        <v>3052.03</v>
      </c>
      <c r="AV16" s="122">
        <v>4102.76</v>
      </c>
      <c r="AW16" s="122">
        <v>2982.9</v>
      </c>
      <c r="AX16" s="122">
        <v>4140.07</v>
      </c>
      <c r="AY16" s="122"/>
      <c r="AZ16" s="122"/>
    </row>
    <row r="17" spans="2:52">
      <c r="B17" s="41" t="s">
        <v>348</v>
      </c>
      <c r="C17" s="29" t="s">
        <v>349</v>
      </c>
      <c r="D17" s="22" t="s">
        <v>40</v>
      </c>
      <c r="E17" s="122">
        <v>499.73</v>
      </c>
      <c r="F17" s="122">
        <v>654.52</v>
      </c>
      <c r="G17" s="122">
        <v>519.19000000000005</v>
      </c>
      <c r="H17" s="122">
        <v>511.58</v>
      </c>
      <c r="I17" s="122">
        <v>633.37</v>
      </c>
      <c r="J17" s="122">
        <v>692.73</v>
      </c>
      <c r="K17" s="122">
        <v>568</v>
      </c>
      <c r="L17" s="122">
        <v>660.46</v>
      </c>
      <c r="M17" s="122">
        <v>577.28</v>
      </c>
      <c r="N17" s="122">
        <v>680.09</v>
      </c>
      <c r="O17" s="122">
        <v>552.02</v>
      </c>
      <c r="P17" s="122">
        <v>779.15</v>
      </c>
      <c r="Q17" s="122">
        <v>543.88</v>
      </c>
      <c r="R17" s="122">
        <v>749.51</v>
      </c>
      <c r="S17" s="122">
        <v>519.86</v>
      </c>
      <c r="T17" s="122">
        <v>862.12</v>
      </c>
      <c r="U17" s="122">
        <v>487.77</v>
      </c>
      <c r="V17" s="122">
        <v>823.12</v>
      </c>
      <c r="W17" s="122">
        <v>542.59</v>
      </c>
      <c r="X17" s="122">
        <v>860.48</v>
      </c>
      <c r="Y17" s="122">
        <v>613.15</v>
      </c>
      <c r="Z17" s="122">
        <v>840.78</v>
      </c>
      <c r="AA17" s="122">
        <v>597.30999999999995</v>
      </c>
      <c r="AB17" s="122">
        <v>1091.1600000000001</v>
      </c>
      <c r="AC17" s="122">
        <v>562.29999999999995</v>
      </c>
      <c r="AD17" s="122">
        <v>1062.42</v>
      </c>
      <c r="AE17" s="122">
        <v>549.5</v>
      </c>
      <c r="AF17" s="122">
        <v>1352.18</v>
      </c>
      <c r="AG17" s="122">
        <v>502.83</v>
      </c>
      <c r="AH17" s="122">
        <v>1288.53</v>
      </c>
      <c r="AI17" s="122">
        <v>490.84</v>
      </c>
      <c r="AJ17" s="122">
        <v>1280.32</v>
      </c>
      <c r="AK17" s="122">
        <v>473.39</v>
      </c>
      <c r="AL17" s="122">
        <v>1362.49</v>
      </c>
      <c r="AM17" s="122">
        <v>566.72</v>
      </c>
      <c r="AN17" s="122">
        <v>1301.95</v>
      </c>
      <c r="AO17" s="122">
        <v>835.29</v>
      </c>
      <c r="AP17" s="122">
        <v>1308.46</v>
      </c>
      <c r="AQ17" s="122">
        <v>906.15</v>
      </c>
      <c r="AR17" s="122">
        <v>1568.55</v>
      </c>
      <c r="AS17" s="122">
        <v>934.45</v>
      </c>
      <c r="AT17" s="122">
        <v>1698.16</v>
      </c>
      <c r="AU17" s="122">
        <v>900.56</v>
      </c>
      <c r="AV17" s="122">
        <v>1675.76</v>
      </c>
      <c r="AW17" s="122">
        <v>1184.56</v>
      </c>
      <c r="AX17" s="122">
        <v>1672.78</v>
      </c>
      <c r="AY17" s="122"/>
      <c r="AZ17" s="122"/>
    </row>
    <row r="18" spans="2:52">
      <c r="B18" s="41" t="s">
        <v>350</v>
      </c>
      <c r="C18" s="29" t="s">
        <v>351</v>
      </c>
      <c r="D18" s="22" t="s">
        <v>40</v>
      </c>
      <c r="E18" s="122">
        <v>832.11</v>
      </c>
      <c r="F18" s="122">
        <v>788.21</v>
      </c>
      <c r="G18" s="122">
        <v>859.98</v>
      </c>
      <c r="H18" s="122">
        <v>752.31</v>
      </c>
      <c r="I18" s="122">
        <v>962.22</v>
      </c>
      <c r="J18" s="122">
        <v>962.01</v>
      </c>
      <c r="K18" s="122">
        <v>929.82</v>
      </c>
      <c r="L18" s="122">
        <v>1002.27</v>
      </c>
      <c r="M18" s="122">
        <v>931</v>
      </c>
      <c r="N18" s="122">
        <v>1014.15</v>
      </c>
      <c r="O18" s="122">
        <v>890.29</v>
      </c>
      <c r="P18" s="122">
        <v>1116.29</v>
      </c>
      <c r="Q18" s="122">
        <v>822.35</v>
      </c>
      <c r="R18" s="122">
        <v>1181.3800000000001</v>
      </c>
      <c r="S18" s="122">
        <v>829.87</v>
      </c>
      <c r="T18" s="122">
        <v>1248.7</v>
      </c>
      <c r="U18" s="122">
        <v>801.86</v>
      </c>
      <c r="V18" s="122">
        <v>1342.98</v>
      </c>
      <c r="W18" s="122">
        <v>941.71</v>
      </c>
      <c r="X18" s="122">
        <v>1374.95</v>
      </c>
      <c r="Y18" s="122">
        <v>414.12</v>
      </c>
      <c r="Z18" s="122">
        <v>2108.29</v>
      </c>
      <c r="AA18" s="122">
        <v>1038.5999999999999</v>
      </c>
      <c r="AB18" s="122">
        <v>1691.71</v>
      </c>
      <c r="AC18" s="122">
        <v>953.53</v>
      </c>
      <c r="AD18" s="122">
        <v>1635.05</v>
      </c>
      <c r="AE18" s="122">
        <v>1087.74</v>
      </c>
      <c r="AF18" s="122">
        <v>1860.47</v>
      </c>
      <c r="AG18" s="122">
        <v>1065.54</v>
      </c>
      <c r="AH18" s="122">
        <v>2102.9</v>
      </c>
      <c r="AI18" s="122">
        <v>1514.14</v>
      </c>
      <c r="AJ18" s="122">
        <v>2006.5</v>
      </c>
      <c r="AK18" s="122">
        <v>1303.3900000000001</v>
      </c>
      <c r="AL18" s="122">
        <v>2098.5300000000002</v>
      </c>
      <c r="AM18" s="122">
        <v>1776.16</v>
      </c>
      <c r="AN18" s="122">
        <v>2076.48</v>
      </c>
      <c r="AO18" s="122">
        <v>1533.53</v>
      </c>
      <c r="AP18" s="122">
        <v>2090.69</v>
      </c>
      <c r="AQ18" s="122">
        <v>1851.85</v>
      </c>
      <c r="AR18" s="122">
        <v>1922.45</v>
      </c>
      <c r="AS18" s="122">
        <v>1587.93</v>
      </c>
      <c r="AT18" s="122">
        <v>2076.7399999999998</v>
      </c>
      <c r="AU18" s="122">
        <v>1826.48</v>
      </c>
      <c r="AV18" s="122">
        <v>2079.1799999999998</v>
      </c>
      <c r="AW18" s="122">
        <v>1516.32</v>
      </c>
      <c r="AX18" s="122">
        <v>2143.34</v>
      </c>
      <c r="AY18" s="122"/>
      <c r="AZ18" s="122"/>
    </row>
    <row r="19" spans="2:52">
      <c r="B19" s="42" t="s">
        <v>352</v>
      </c>
      <c r="C19" s="31" t="s">
        <v>353</v>
      </c>
      <c r="D19" s="32" t="s">
        <v>40</v>
      </c>
      <c r="E19" s="122">
        <v>259.51</v>
      </c>
      <c r="F19" s="122">
        <v>223.83</v>
      </c>
      <c r="G19" s="122">
        <v>266.38</v>
      </c>
      <c r="H19" s="122">
        <v>262.10000000000002</v>
      </c>
      <c r="I19" s="122">
        <v>267.95999999999998</v>
      </c>
      <c r="J19" s="122">
        <v>262.39999999999998</v>
      </c>
      <c r="K19" s="122">
        <v>288.16000000000003</v>
      </c>
      <c r="L19" s="122">
        <v>231.32</v>
      </c>
      <c r="M19" s="122">
        <v>276.43</v>
      </c>
      <c r="N19" s="122">
        <v>229.41</v>
      </c>
      <c r="O19" s="122">
        <v>277.86</v>
      </c>
      <c r="P19" s="122">
        <v>231.34</v>
      </c>
      <c r="Q19" s="122">
        <v>277.33</v>
      </c>
      <c r="R19" s="122">
        <v>247.18</v>
      </c>
      <c r="S19" s="122">
        <v>277.35000000000002</v>
      </c>
      <c r="T19" s="122">
        <v>290.8</v>
      </c>
      <c r="U19" s="122">
        <v>266.08</v>
      </c>
      <c r="V19" s="122">
        <v>303.2</v>
      </c>
      <c r="W19" s="122">
        <v>279.2</v>
      </c>
      <c r="X19" s="122">
        <v>311.91000000000003</v>
      </c>
      <c r="Y19" s="122">
        <v>272.83</v>
      </c>
      <c r="Z19" s="122">
        <v>298.29000000000002</v>
      </c>
      <c r="AA19" s="122">
        <v>263.86</v>
      </c>
      <c r="AB19" s="122">
        <v>311.02999999999997</v>
      </c>
      <c r="AC19" s="122">
        <v>259.57</v>
      </c>
      <c r="AD19" s="122">
        <v>279.95999999999998</v>
      </c>
      <c r="AE19" s="122">
        <v>267.64999999999998</v>
      </c>
      <c r="AF19" s="122">
        <v>306.48</v>
      </c>
      <c r="AG19" s="122">
        <v>243.27</v>
      </c>
      <c r="AH19" s="122">
        <v>301.68</v>
      </c>
      <c r="AI19" s="122">
        <v>305.99</v>
      </c>
      <c r="AJ19" s="122">
        <v>291.97000000000003</v>
      </c>
      <c r="AK19" s="122">
        <v>278.2</v>
      </c>
      <c r="AL19" s="122">
        <v>292.01</v>
      </c>
      <c r="AM19" s="122">
        <v>299.10000000000002</v>
      </c>
      <c r="AN19" s="122">
        <v>292.08</v>
      </c>
      <c r="AO19" s="122">
        <v>293.3</v>
      </c>
      <c r="AP19" s="122">
        <v>291.95</v>
      </c>
      <c r="AQ19" s="122">
        <v>304.20999999999998</v>
      </c>
      <c r="AR19" s="122">
        <v>292.06</v>
      </c>
      <c r="AS19" s="122">
        <v>293.63</v>
      </c>
      <c r="AT19" s="122">
        <v>260.66000000000003</v>
      </c>
      <c r="AU19" s="122">
        <v>324.99</v>
      </c>
      <c r="AV19" s="122">
        <v>347.82</v>
      </c>
      <c r="AW19" s="122">
        <v>282.01</v>
      </c>
      <c r="AX19" s="122">
        <v>323.95</v>
      </c>
      <c r="AY19" s="122"/>
      <c r="AZ19" s="122"/>
    </row>
    <row r="20" spans="2:52">
      <c r="B20" s="39" t="s">
        <v>60</v>
      </c>
      <c r="C20" s="27" t="s">
        <v>354</v>
      </c>
      <c r="D20" s="22" t="s">
        <v>40</v>
      </c>
      <c r="E20" s="122">
        <v>255.62</v>
      </c>
      <c r="F20" s="122">
        <v>369.71</v>
      </c>
      <c r="G20" s="122">
        <v>110.32</v>
      </c>
      <c r="H20" s="122">
        <v>589.07000000000005</v>
      </c>
      <c r="I20" s="122">
        <v>398.2</v>
      </c>
      <c r="J20" s="122">
        <v>160.97999999999999</v>
      </c>
      <c r="K20" s="122">
        <v>239.45</v>
      </c>
      <c r="L20" s="122">
        <v>296.27999999999997</v>
      </c>
      <c r="M20" s="122">
        <v>135.47</v>
      </c>
      <c r="N20" s="122">
        <v>312.08999999999997</v>
      </c>
      <c r="O20" s="122">
        <v>163.24</v>
      </c>
      <c r="P20" s="122">
        <v>470.29</v>
      </c>
      <c r="Q20" s="122">
        <v>136.15</v>
      </c>
      <c r="R20" s="122">
        <v>195.37</v>
      </c>
      <c r="S20" s="122">
        <v>209.19</v>
      </c>
      <c r="T20" s="122">
        <v>330.05</v>
      </c>
      <c r="U20" s="122">
        <v>127.5</v>
      </c>
      <c r="V20" s="122">
        <v>198.73</v>
      </c>
      <c r="W20" s="122">
        <v>134.97</v>
      </c>
      <c r="X20" s="122">
        <v>303.60000000000002</v>
      </c>
      <c r="Y20" s="122">
        <v>183.13</v>
      </c>
      <c r="Z20" s="122">
        <v>217.27</v>
      </c>
      <c r="AA20" s="122">
        <v>212.12</v>
      </c>
      <c r="AB20" s="122">
        <v>217.93</v>
      </c>
      <c r="AC20" s="122">
        <v>216.59</v>
      </c>
      <c r="AD20" s="122">
        <v>717.83</v>
      </c>
      <c r="AE20" s="122">
        <v>1462.91</v>
      </c>
      <c r="AF20" s="122">
        <v>768.84</v>
      </c>
      <c r="AG20" s="122">
        <v>263.35000000000002</v>
      </c>
      <c r="AH20" s="122">
        <v>157.22</v>
      </c>
      <c r="AI20" s="122">
        <v>215.62</v>
      </c>
      <c r="AJ20" s="122">
        <v>273.31</v>
      </c>
      <c r="AK20" s="122">
        <v>329.97</v>
      </c>
      <c r="AL20" s="122">
        <v>1540.87</v>
      </c>
      <c r="AM20" s="122">
        <v>1404.71</v>
      </c>
      <c r="AN20" s="122">
        <v>549.32000000000005</v>
      </c>
      <c r="AO20" s="122">
        <v>448.87</v>
      </c>
      <c r="AP20" s="122">
        <v>363.46</v>
      </c>
      <c r="AQ20" s="122">
        <v>293.2</v>
      </c>
      <c r="AR20" s="122">
        <v>239.15</v>
      </c>
      <c r="AS20" s="122">
        <v>177.1</v>
      </c>
      <c r="AT20" s="122">
        <v>170.97</v>
      </c>
      <c r="AU20" s="122">
        <v>135.88</v>
      </c>
      <c r="AV20" s="122">
        <v>365.11</v>
      </c>
      <c r="AW20" s="122">
        <v>218.12</v>
      </c>
      <c r="AX20" s="122">
        <v>237.27</v>
      </c>
      <c r="AY20" s="122"/>
      <c r="AZ20" s="122"/>
    </row>
    <row r="21" spans="2:52">
      <c r="B21" s="41" t="s">
        <v>355</v>
      </c>
      <c r="C21" s="29" t="s">
        <v>356</v>
      </c>
      <c r="D21" s="22" t="s">
        <v>40</v>
      </c>
      <c r="E21" s="122" t="s">
        <v>57</v>
      </c>
      <c r="F21" s="122">
        <v>1.1599999999999999</v>
      </c>
      <c r="G21" s="122">
        <v>0.02</v>
      </c>
      <c r="H21" s="122">
        <v>0.21</v>
      </c>
      <c r="I21" s="122" t="s">
        <v>57</v>
      </c>
      <c r="J21" s="122" t="s">
        <v>57</v>
      </c>
      <c r="K21" s="122" t="s">
        <v>57</v>
      </c>
      <c r="L21" s="122" t="s">
        <v>57</v>
      </c>
      <c r="M21" s="122" t="s">
        <v>57</v>
      </c>
      <c r="N21" s="122" t="s">
        <v>57</v>
      </c>
      <c r="O21" s="122" t="s">
        <v>57</v>
      </c>
      <c r="P21" s="122">
        <v>179.4</v>
      </c>
      <c r="Q21" s="122" t="s">
        <v>57</v>
      </c>
      <c r="R21" s="122" t="s">
        <v>57</v>
      </c>
      <c r="S21" s="122" t="s">
        <v>57</v>
      </c>
      <c r="T21" s="122">
        <v>84.2</v>
      </c>
      <c r="U21" s="122" t="s">
        <v>57</v>
      </c>
      <c r="V21" s="122" t="s">
        <v>57</v>
      </c>
      <c r="W21" s="122" t="s">
        <v>57</v>
      </c>
      <c r="X21" s="122">
        <v>2</v>
      </c>
      <c r="Y21" s="122" t="s">
        <v>57</v>
      </c>
      <c r="Z21" s="122">
        <v>1</v>
      </c>
      <c r="AA21" s="122">
        <v>2</v>
      </c>
      <c r="AB21" s="122">
        <v>1.2</v>
      </c>
      <c r="AC21" s="122">
        <v>0.9</v>
      </c>
      <c r="AD21" s="122">
        <v>1.6</v>
      </c>
      <c r="AE21" s="122">
        <v>0.8</v>
      </c>
      <c r="AF21" s="122">
        <v>0.73</v>
      </c>
      <c r="AG21" s="122" t="s">
        <v>57</v>
      </c>
      <c r="AH21" s="122">
        <v>-0.01</v>
      </c>
      <c r="AI21" s="122">
        <v>1.72</v>
      </c>
      <c r="AJ21" s="122">
        <v>51.7</v>
      </c>
      <c r="AK21" s="122">
        <v>11.1</v>
      </c>
      <c r="AL21" s="122">
        <v>15.98</v>
      </c>
      <c r="AM21" s="122">
        <v>2.4</v>
      </c>
      <c r="AN21" s="122">
        <v>25.76</v>
      </c>
      <c r="AO21" s="122">
        <v>1.43</v>
      </c>
      <c r="AP21" s="122">
        <v>1.21</v>
      </c>
      <c r="AQ21" s="122">
        <v>1.1000000000000001</v>
      </c>
      <c r="AR21" s="122">
        <v>1.5</v>
      </c>
      <c r="AS21" s="122">
        <v>1.18</v>
      </c>
      <c r="AT21" s="122">
        <v>1.18</v>
      </c>
      <c r="AU21" s="122">
        <v>1.18</v>
      </c>
      <c r="AV21" s="122">
        <v>1.71</v>
      </c>
      <c r="AW21" s="122">
        <v>1.19</v>
      </c>
      <c r="AX21" s="122">
        <v>1.37</v>
      </c>
      <c r="AY21" s="122"/>
      <c r="AZ21" s="122"/>
    </row>
    <row r="22" spans="2:52">
      <c r="B22" s="41" t="s">
        <v>357</v>
      </c>
      <c r="C22" s="29" t="s">
        <v>358</v>
      </c>
      <c r="D22" s="22" t="s">
        <v>40</v>
      </c>
      <c r="E22" s="122">
        <v>255.62</v>
      </c>
      <c r="F22" s="122">
        <v>368.55</v>
      </c>
      <c r="G22" s="122">
        <v>110.3</v>
      </c>
      <c r="H22" s="122">
        <v>588.86</v>
      </c>
      <c r="I22" s="122">
        <v>398.2</v>
      </c>
      <c r="J22" s="122">
        <v>160.97999999999999</v>
      </c>
      <c r="K22" s="122">
        <v>239.45</v>
      </c>
      <c r="L22" s="122">
        <v>296.27999999999997</v>
      </c>
      <c r="M22" s="122">
        <v>135.47</v>
      </c>
      <c r="N22" s="122">
        <v>312.08999999999997</v>
      </c>
      <c r="O22" s="122">
        <v>163.24</v>
      </c>
      <c r="P22" s="122">
        <v>290.89</v>
      </c>
      <c r="Q22" s="122">
        <v>136.15</v>
      </c>
      <c r="R22" s="122">
        <v>195.37</v>
      </c>
      <c r="S22" s="122">
        <v>209.19</v>
      </c>
      <c r="T22" s="122">
        <v>245.85</v>
      </c>
      <c r="U22" s="122">
        <v>127.5</v>
      </c>
      <c r="V22" s="122">
        <v>198.73</v>
      </c>
      <c r="W22" s="122">
        <v>134.97</v>
      </c>
      <c r="X22" s="122">
        <v>301.60000000000002</v>
      </c>
      <c r="Y22" s="122">
        <v>183.13</v>
      </c>
      <c r="Z22" s="122">
        <v>216.27</v>
      </c>
      <c r="AA22" s="122">
        <v>210.12</v>
      </c>
      <c r="AB22" s="122">
        <v>216.73</v>
      </c>
      <c r="AC22" s="122">
        <v>215.69</v>
      </c>
      <c r="AD22" s="122">
        <v>716.23</v>
      </c>
      <c r="AE22" s="122">
        <v>1462.11</v>
      </c>
      <c r="AF22" s="122">
        <v>768.1</v>
      </c>
      <c r="AG22" s="122">
        <v>263.35000000000002</v>
      </c>
      <c r="AH22" s="122">
        <v>157.22999999999999</v>
      </c>
      <c r="AI22" s="122">
        <v>213.91</v>
      </c>
      <c r="AJ22" s="122">
        <v>221.61</v>
      </c>
      <c r="AK22" s="122">
        <v>318.87</v>
      </c>
      <c r="AL22" s="122">
        <v>1524.89</v>
      </c>
      <c r="AM22" s="122">
        <v>1402.31</v>
      </c>
      <c r="AN22" s="122">
        <v>523.55999999999995</v>
      </c>
      <c r="AO22" s="122">
        <v>447.43</v>
      </c>
      <c r="AP22" s="122">
        <v>362.25</v>
      </c>
      <c r="AQ22" s="122">
        <v>292.10000000000002</v>
      </c>
      <c r="AR22" s="122">
        <v>237.65</v>
      </c>
      <c r="AS22" s="122">
        <v>175.92</v>
      </c>
      <c r="AT22" s="122">
        <v>169.79</v>
      </c>
      <c r="AU22" s="122">
        <v>134.69999999999999</v>
      </c>
      <c r="AV22" s="122">
        <v>363.41</v>
      </c>
      <c r="AW22" s="122">
        <v>216.93</v>
      </c>
      <c r="AX22" s="122">
        <v>235.9</v>
      </c>
      <c r="AY22" s="122"/>
      <c r="AZ22" s="122"/>
    </row>
    <row r="23" spans="2:52">
      <c r="B23" s="42" t="s">
        <v>359</v>
      </c>
      <c r="C23" s="31" t="s">
        <v>360</v>
      </c>
      <c r="D23" s="32" t="s">
        <v>40</v>
      </c>
      <c r="E23" s="123" t="s">
        <v>57</v>
      </c>
      <c r="F23" s="123" t="s">
        <v>57</v>
      </c>
      <c r="G23" s="123" t="s">
        <v>57</v>
      </c>
      <c r="H23" s="123" t="s">
        <v>57</v>
      </c>
      <c r="I23" s="123" t="s">
        <v>57</v>
      </c>
      <c r="J23" s="123" t="s">
        <v>57</v>
      </c>
      <c r="K23" s="123" t="s">
        <v>57</v>
      </c>
      <c r="L23" s="123" t="s">
        <v>57</v>
      </c>
      <c r="M23" s="123" t="s">
        <v>57</v>
      </c>
      <c r="N23" s="123" t="s">
        <v>57</v>
      </c>
      <c r="O23" s="123" t="s">
        <v>57</v>
      </c>
      <c r="P23" s="123" t="s">
        <v>57</v>
      </c>
      <c r="Q23" s="123" t="s">
        <v>57</v>
      </c>
      <c r="R23" s="123" t="s">
        <v>57</v>
      </c>
      <c r="S23" s="123" t="s">
        <v>57</v>
      </c>
      <c r="T23" s="123" t="s">
        <v>57</v>
      </c>
      <c r="U23" s="123" t="s">
        <v>57</v>
      </c>
      <c r="V23" s="123" t="s">
        <v>57</v>
      </c>
      <c r="W23" s="123" t="s">
        <v>57</v>
      </c>
      <c r="X23" s="123" t="s">
        <v>57</v>
      </c>
      <c r="Y23" s="123" t="s">
        <v>57</v>
      </c>
      <c r="Z23" s="123" t="s">
        <v>57</v>
      </c>
      <c r="AA23" s="123" t="s">
        <v>57</v>
      </c>
      <c r="AB23" s="123" t="s">
        <v>57</v>
      </c>
      <c r="AC23" s="123" t="s">
        <v>57</v>
      </c>
      <c r="AD23" s="123" t="s">
        <v>57</v>
      </c>
      <c r="AE23" s="123" t="s">
        <v>57</v>
      </c>
      <c r="AF23" s="123" t="s">
        <v>57</v>
      </c>
      <c r="AG23" s="123" t="s">
        <v>57</v>
      </c>
      <c r="AH23" s="123" t="s">
        <v>57</v>
      </c>
      <c r="AI23" s="123" t="s">
        <v>57</v>
      </c>
      <c r="AJ23" s="123" t="s">
        <v>57</v>
      </c>
      <c r="AK23" s="123" t="s">
        <v>57</v>
      </c>
      <c r="AL23" s="123" t="s">
        <v>57</v>
      </c>
      <c r="AM23" s="123" t="s">
        <v>57</v>
      </c>
      <c r="AN23" s="123" t="s">
        <v>57</v>
      </c>
      <c r="AO23" s="123" t="s">
        <v>57</v>
      </c>
      <c r="AP23" s="123" t="s">
        <v>57</v>
      </c>
      <c r="AQ23" s="123" t="s">
        <v>57</v>
      </c>
      <c r="AR23" s="123" t="s">
        <v>57</v>
      </c>
      <c r="AS23" s="123" t="s">
        <v>57</v>
      </c>
      <c r="AT23" s="123" t="s">
        <v>57</v>
      </c>
      <c r="AU23" s="123" t="s">
        <v>57</v>
      </c>
      <c r="AV23" s="123" t="s">
        <v>57</v>
      </c>
      <c r="AW23" s="123" t="s">
        <v>57</v>
      </c>
      <c r="AX23" s="123" t="s">
        <v>57</v>
      </c>
      <c r="AY23" s="123"/>
      <c r="AZ23" s="123"/>
    </row>
    <row r="24" spans="2:52">
      <c r="B24" s="39" t="s">
        <v>62</v>
      </c>
      <c r="C24" s="27" t="s">
        <v>361</v>
      </c>
      <c r="D24" s="22" t="s">
        <v>40</v>
      </c>
      <c r="E24" s="123">
        <v>3055.1</v>
      </c>
      <c r="F24" s="123">
        <v>4056.17</v>
      </c>
      <c r="G24" s="123">
        <v>3693.3</v>
      </c>
      <c r="H24" s="123">
        <v>4074.77</v>
      </c>
      <c r="I24" s="123">
        <v>3637.3</v>
      </c>
      <c r="J24" s="123">
        <v>4270.9399999999996</v>
      </c>
      <c r="K24" s="123">
        <v>3922.79</v>
      </c>
      <c r="L24" s="123">
        <v>3295.07</v>
      </c>
      <c r="M24" s="123">
        <v>3508.16</v>
      </c>
      <c r="N24" s="123">
        <v>4195.8900000000003</v>
      </c>
      <c r="O24" s="123">
        <v>4713.37</v>
      </c>
      <c r="P24" s="123">
        <v>4885.22</v>
      </c>
      <c r="Q24" s="123">
        <v>4036.42</v>
      </c>
      <c r="R24" s="123">
        <v>4479.3999999999996</v>
      </c>
      <c r="S24" s="123">
        <v>4742.41</v>
      </c>
      <c r="T24" s="123">
        <v>5552.95</v>
      </c>
      <c r="U24" s="123">
        <v>3796.5</v>
      </c>
      <c r="V24" s="123">
        <v>4631.99</v>
      </c>
      <c r="W24" s="123">
        <v>4774.3999999999996</v>
      </c>
      <c r="X24" s="123">
        <v>5808.02</v>
      </c>
      <c r="Y24" s="123">
        <v>4880.01</v>
      </c>
      <c r="Z24" s="123">
        <v>4745.76</v>
      </c>
      <c r="AA24" s="123">
        <v>5252.9</v>
      </c>
      <c r="AB24" s="123">
        <v>5307.25</v>
      </c>
      <c r="AC24" s="123">
        <v>4434.76</v>
      </c>
      <c r="AD24" s="123">
        <v>4258.42</v>
      </c>
      <c r="AE24" s="123">
        <v>4741</v>
      </c>
      <c r="AF24" s="123">
        <v>6737.35</v>
      </c>
      <c r="AG24" s="123">
        <v>4122.08</v>
      </c>
      <c r="AH24" s="123">
        <v>5258.4</v>
      </c>
      <c r="AI24" s="123">
        <v>5543.92</v>
      </c>
      <c r="AJ24" s="123">
        <v>6143.66</v>
      </c>
      <c r="AK24" s="123">
        <v>5380.75</v>
      </c>
      <c r="AL24" s="123">
        <v>6046.12</v>
      </c>
      <c r="AM24" s="123">
        <v>6410.97</v>
      </c>
      <c r="AN24" s="123">
        <v>7071.04</v>
      </c>
      <c r="AO24" s="123">
        <v>5997.97</v>
      </c>
      <c r="AP24" s="123">
        <v>7194.73</v>
      </c>
      <c r="AQ24" s="123">
        <v>7261.8</v>
      </c>
      <c r="AR24" s="123">
        <v>8622.67</v>
      </c>
      <c r="AS24" s="123">
        <v>5225.7</v>
      </c>
      <c r="AT24" s="123">
        <v>7364.88</v>
      </c>
      <c r="AU24" s="123">
        <v>7378.34</v>
      </c>
      <c r="AV24" s="123">
        <v>11058.97</v>
      </c>
      <c r="AW24" s="123">
        <v>7901.38</v>
      </c>
      <c r="AX24" s="123">
        <v>9730.02</v>
      </c>
      <c r="AY24" s="123"/>
      <c r="AZ24" s="123"/>
    </row>
    <row r="25" spans="2:52">
      <c r="B25" s="41" t="s">
        <v>362</v>
      </c>
      <c r="C25" s="29" t="s">
        <v>363</v>
      </c>
      <c r="D25" s="22" t="s">
        <v>40</v>
      </c>
      <c r="E25" s="122">
        <v>0.56000000000000005</v>
      </c>
      <c r="F25" s="122">
        <v>0</v>
      </c>
      <c r="G25" s="122">
        <v>0.56999999999999995</v>
      </c>
      <c r="H25" s="122">
        <v>0</v>
      </c>
      <c r="I25" s="122">
        <v>0.56000000000000005</v>
      </c>
      <c r="J25" s="122" t="s">
        <v>57</v>
      </c>
      <c r="K25" s="122">
        <v>0.56000000000000005</v>
      </c>
      <c r="L25" s="122">
        <v>0</v>
      </c>
      <c r="M25" s="122" t="s">
        <v>57</v>
      </c>
      <c r="N25" s="122" t="s">
        <v>57</v>
      </c>
      <c r="O25" s="122" t="s">
        <v>57</v>
      </c>
      <c r="P25" s="122" t="s">
        <v>57</v>
      </c>
      <c r="Q25" s="122" t="s">
        <v>57</v>
      </c>
      <c r="R25" s="122" t="s">
        <v>57</v>
      </c>
      <c r="S25" s="122" t="s">
        <v>57</v>
      </c>
      <c r="T25" s="122">
        <v>88.05</v>
      </c>
      <c r="U25" s="122" t="s">
        <v>57</v>
      </c>
      <c r="V25" s="122" t="s">
        <v>57</v>
      </c>
      <c r="W25" s="122">
        <v>26.37</v>
      </c>
      <c r="X25" s="122">
        <v>0</v>
      </c>
      <c r="Y25" s="122" t="s">
        <v>57</v>
      </c>
      <c r="Z25" s="122" t="s">
        <v>57</v>
      </c>
      <c r="AA25" s="122">
        <v>79.88</v>
      </c>
      <c r="AB25" s="122">
        <v>103.34</v>
      </c>
      <c r="AC25" s="122" t="s">
        <v>57</v>
      </c>
      <c r="AD25" s="122" t="s">
        <v>57</v>
      </c>
      <c r="AE25" s="122" t="s">
        <v>57</v>
      </c>
      <c r="AF25" s="122">
        <v>11.67</v>
      </c>
      <c r="AG25" s="122" t="s">
        <v>57</v>
      </c>
      <c r="AH25" s="122">
        <v>11.61</v>
      </c>
      <c r="AI25" s="122" t="s">
        <v>57</v>
      </c>
      <c r="AJ25" s="122">
        <v>0</v>
      </c>
      <c r="AK25" s="122">
        <v>213.86</v>
      </c>
      <c r="AL25" s="122" t="s">
        <v>57</v>
      </c>
      <c r="AM25" s="122">
        <v>5.29</v>
      </c>
      <c r="AN25" s="122">
        <v>5.26</v>
      </c>
      <c r="AO25" s="122" t="s">
        <v>57</v>
      </c>
      <c r="AP25" s="122">
        <v>34.17</v>
      </c>
      <c r="AQ25" s="122" t="s">
        <v>57</v>
      </c>
      <c r="AR25" s="122">
        <v>34.25</v>
      </c>
      <c r="AS25" s="122" t="s">
        <v>57</v>
      </c>
      <c r="AT25" s="122" t="s">
        <v>57</v>
      </c>
      <c r="AU25" s="122" t="s">
        <v>57</v>
      </c>
      <c r="AV25" s="122">
        <v>124.58</v>
      </c>
      <c r="AW25" s="122" t="s">
        <v>57</v>
      </c>
      <c r="AX25" s="122">
        <v>73.73</v>
      </c>
      <c r="AY25" s="122"/>
      <c r="AZ25" s="122"/>
    </row>
    <row r="26" spans="2:52">
      <c r="B26" s="41" t="s">
        <v>364</v>
      </c>
      <c r="C26" s="95" t="s">
        <v>365</v>
      </c>
      <c r="D26" s="22" t="s">
        <v>40</v>
      </c>
      <c r="E26" s="124">
        <v>0.56000000000000005</v>
      </c>
      <c r="F26" s="124">
        <v>0</v>
      </c>
      <c r="G26" s="124">
        <v>0.56999999999999995</v>
      </c>
      <c r="H26" s="124">
        <v>0</v>
      </c>
      <c r="I26" s="124">
        <v>0.56000000000000005</v>
      </c>
      <c r="J26" s="124" t="s">
        <v>57</v>
      </c>
      <c r="K26" s="124">
        <v>0.56000000000000005</v>
      </c>
      <c r="L26" s="124">
        <v>0</v>
      </c>
      <c r="M26" s="124" t="s">
        <v>57</v>
      </c>
      <c r="N26" s="124" t="s">
        <v>57</v>
      </c>
      <c r="O26" s="124" t="s">
        <v>57</v>
      </c>
      <c r="P26" s="124" t="s">
        <v>57</v>
      </c>
      <c r="Q26" s="124" t="s">
        <v>57</v>
      </c>
      <c r="R26" s="124" t="s">
        <v>57</v>
      </c>
      <c r="S26" s="124" t="s">
        <v>57</v>
      </c>
      <c r="T26" s="124">
        <v>88.05</v>
      </c>
      <c r="U26" s="124" t="s">
        <v>57</v>
      </c>
      <c r="V26" s="124" t="s">
        <v>57</v>
      </c>
      <c r="W26" s="124">
        <v>26.37</v>
      </c>
      <c r="X26" s="124">
        <v>0</v>
      </c>
      <c r="Y26" s="124" t="s">
        <v>57</v>
      </c>
      <c r="Z26" s="124" t="s">
        <v>57</v>
      </c>
      <c r="AA26" s="124" t="s">
        <v>57</v>
      </c>
      <c r="AB26" s="124">
        <v>11.52</v>
      </c>
      <c r="AC26" s="124" t="s">
        <v>57</v>
      </c>
      <c r="AD26" s="124" t="s">
        <v>57</v>
      </c>
      <c r="AE26" s="124" t="s">
        <v>57</v>
      </c>
      <c r="AF26" s="124">
        <v>11.67</v>
      </c>
      <c r="AG26" s="124" t="s">
        <v>57</v>
      </c>
      <c r="AH26" s="124">
        <v>11.61</v>
      </c>
      <c r="AI26" s="124" t="s">
        <v>57</v>
      </c>
      <c r="AJ26" s="124">
        <v>0</v>
      </c>
      <c r="AK26" s="124" t="s">
        <v>57</v>
      </c>
      <c r="AL26" s="124" t="s">
        <v>57</v>
      </c>
      <c r="AM26" s="124">
        <v>5.29</v>
      </c>
      <c r="AN26" s="124">
        <v>5.26</v>
      </c>
      <c r="AO26" s="124" t="s">
        <v>57</v>
      </c>
      <c r="AP26" s="124" t="s">
        <v>57</v>
      </c>
      <c r="AQ26" s="124" t="s">
        <v>57</v>
      </c>
      <c r="AR26" s="124" t="s">
        <v>57</v>
      </c>
      <c r="AS26" s="124" t="s">
        <v>57</v>
      </c>
      <c r="AT26" s="124" t="s">
        <v>57</v>
      </c>
      <c r="AU26" s="124" t="s">
        <v>57</v>
      </c>
      <c r="AV26" s="124">
        <v>3.18</v>
      </c>
      <c r="AW26" s="124" t="s">
        <v>57</v>
      </c>
      <c r="AX26" s="124">
        <v>17.47</v>
      </c>
      <c r="AY26" s="124"/>
      <c r="AZ26" s="124"/>
    </row>
    <row r="27" spans="2:52">
      <c r="B27" s="41" t="s">
        <v>366</v>
      </c>
      <c r="C27" s="95" t="s">
        <v>367</v>
      </c>
      <c r="D27" s="22" t="s">
        <v>40</v>
      </c>
      <c r="E27" s="122" t="s">
        <v>57</v>
      </c>
      <c r="F27" s="122" t="s">
        <v>57</v>
      </c>
      <c r="G27" s="122" t="s">
        <v>57</v>
      </c>
      <c r="H27" s="122" t="s">
        <v>57</v>
      </c>
      <c r="I27" s="122" t="s">
        <v>57</v>
      </c>
      <c r="J27" s="122" t="s">
        <v>57</v>
      </c>
      <c r="K27" s="122" t="s">
        <v>57</v>
      </c>
      <c r="L27" s="122" t="s">
        <v>57</v>
      </c>
      <c r="M27" s="122" t="s">
        <v>57</v>
      </c>
      <c r="N27" s="122" t="s">
        <v>57</v>
      </c>
      <c r="O27" s="122" t="s">
        <v>57</v>
      </c>
      <c r="P27" s="122" t="s">
        <v>57</v>
      </c>
      <c r="Q27" s="122" t="s">
        <v>57</v>
      </c>
      <c r="R27" s="122" t="s">
        <v>57</v>
      </c>
      <c r="S27" s="122" t="s">
        <v>57</v>
      </c>
      <c r="T27" s="122" t="s">
        <v>57</v>
      </c>
      <c r="U27" s="122" t="s">
        <v>57</v>
      </c>
      <c r="V27" s="122" t="s">
        <v>57</v>
      </c>
      <c r="W27" s="122" t="s">
        <v>57</v>
      </c>
      <c r="X27" s="122" t="s">
        <v>57</v>
      </c>
      <c r="Y27" s="122" t="s">
        <v>57</v>
      </c>
      <c r="Z27" s="122" t="s">
        <v>57</v>
      </c>
      <c r="AA27" s="122">
        <v>79.88</v>
      </c>
      <c r="AB27" s="122">
        <v>91.82</v>
      </c>
      <c r="AC27" s="122" t="s">
        <v>57</v>
      </c>
      <c r="AD27" s="122" t="s">
        <v>57</v>
      </c>
      <c r="AE27" s="122" t="s">
        <v>57</v>
      </c>
      <c r="AF27" s="122" t="s">
        <v>57</v>
      </c>
      <c r="AG27" s="122" t="s">
        <v>57</v>
      </c>
      <c r="AH27" s="122" t="s">
        <v>57</v>
      </c>
      <c r="AI27" s="122" t="s">
        <v>57</v>
      </c>
      <c r="AJ27" s="122" t="s">
        <v>57</v>
      </c>
      <c r="AK27" s="122">
        <v>213.86</v>
      </c>
      <c r="AL27" s="122" t="s">
        <v>57</v>
      </c>
      <c r="AM27" s="122" t="s">
        <v>57</v>
      </c>
      <c r="AN27" s="122" t="s">
        <v>57</v>
      </c>
      <c r="AO27" s="122" t="s">
        <v>57</v>
      </c>
      <c r="AP27" s="122">
        <v>34.17</v>
      </c>
      <c r="AQ27" s="122" t="s">
        <v>57</v>
      </c>
      <c r="AR27" s="122">
        <v>34.25</v>
      </c>
      <c r="AS27" s="122" t="s">
        <v>57</v>
      </c>
      <c r="AT27" s="122" t="s">
        <v>57</v>
      </c>
      <c r="AU27" s="122" t="s">
        <v>57</v>
      </c>
      <c r="AV27" s="122">
        <v>121.4</v>
      </c>
      <c r="AW27" s="122" t="s">
        <v>57</v>
      </c>
      <c r="AX27" s="122">
        <v>56.26</v>
      </c>
      <c r="AY27" s="122"/>
      <c r="AZ27" s="122"/>
    </row>
    <row r="28" spans="2:52">
      <c r="B28" s="41" t="s">
        <v>368</v>
      </c>
      <c r="C28" s="29" t="s">
        <v>369</v>
      </c>
      <c r="D28" s="22" t="s">
        <v>40</v>
      </c>
      <c r="E28" s="122">
        <v>8.7100000000000009</v>
      </c>
      <c r="F28" s="122">
        <v>13.34</v>
      </c>
      <c r="G28" s="122">
        <v>15.06</v>
      </c>
      <c r="H28" s="122">
        <v>13.22</v>
      </c>
      <c r="I28" s="122">
        <v>15.42</v>
      </c>
      <c r="J28" s="122">
        <v>35.64</v>
      </c>
      <c r="K28" s="122">
        <v>2.27</v>
      </c>
      <c r="L28" s="122">
        <v>1.97</v>
      </c>
      <c r="M28" s="122">
        <v>4.26</v>
      </c>
      <c r="N28" s="122">
        <v>34.549999999999997</v>
      </c>
      <c r="O28" s="122">
        <v>4.12</v>
      </c>
      <c r="P28" s="122">
        <v>36.64</v>
      </c>
      <c r="Q28" s="122">
        <v>16.22</v>
      </c>
      <c r="R28" s="122">
        <v>19.61</v>
      </c>
      <c r="S28" s="122">
        <v>5.62</v>
      </c>
      <c r="T28" s="122">
        <v>42.76</v>
      </c>
      <c r="U28" s="122">
        <v>19.489999999999998</v>
      </c>
      <c r="V28" s="122">
        <v>15.57</v>
      </c>
      <c r="W28" s="122">
        <v>5.41</v>
      </c>
      <c r="X28" s="122">
        <v>22.14</v>
      </c>
      <c r="Y28" s="122">
        <v>23.73</v>
      </c>
      <c r="Z28" s="122">
        <v>11.72</v>
      </c>
      <c r="AA28" s="122">
        <v>6.76</v>
      </c>
      <c r="AB28" s="122">
        <v>23.73</v>
      </c>
      <c r="AC28" s="122">
        <v>6.18</v>
      </c>
      <c r="AD28" s="122">
        <v>5.64</v>
      </c>
      <c r="AE28" s="122">
        <v>19.23</v>
      </c>
      <c r="AF28" s="122">
        <v>17.940000000000001</v>
      </c>
      <c r="AG28" s="122">
        <v>10.83</v>
      </c>
      <c r="AH28" s="122">
        <v>18.87</v>
      </c>
      <c r="AI28" s="122">
        <v>18.059999999999999</v>
      </c>
      <c r="AJ28" s="122">
        <v>18.27</v>
      </c>
      <c r="AK28" s="122">
        <v>20.71</v>
      </c>
      <c r="AL28" s="122">
        <v>19.309999999999999</v>
      </c>
      <c r="AM28" s="122">
        <v>14.86</v>
      </c>
      <c r="AN28" s="122">
        <v>20.78</v>
      </c>
      <c r="AO28" s="122">
        <v>29.14</v>
      </c>
      <c r="AP28" s="122">
        <v>36.770000000000003</v>
      </c>
      <c r="AQ28" s="122">
        <v>13.06</v>
      </c>
      <c r="AR28" s="122">
        <v>5.94</v>
      </c>
      <c r="AS28" s="122">
        <v>27.21</v>
      </c>
      <c r="AT28" s="122">
        <v>19.23</v>
      </c>
      <c r="AU28" s="122">
        <v>62.82</v>
      </c>
      <c r="AV28" s="122">
        <v>137.08000000000001</v>
      </c>
      <c r="AW28" s="122">
        <v>33.630000000000003</v>
      </c>
      <c r="AX28" s="122">
        <v>33.44</v>
      </c>
      <c r="AY28" s="122"/>
      <c r="AZ28" s="122"/>
    </row>
    <row r="29" spans="2:52">
      <c r="B29" s="41" t="s">
        <v>370</v>
      </c>
      <c r="C29" s="95" t="s">
        <v>365</v>
      </c>
      <c r="D29" s="22" t="s">
        <v>40</v>
      </c>
      <c r="E29" s="122">
        <v>8.7100000000000009</v>
      </c>
      <c r="F29" s="122">
        <v>13.34</v>
      </c>
      <c r="G29" s="122">
        <v>15.06</v>
      </c>
      <c r="H29" s="122">
        <v>13.22</v>
      </c>
      <c r="I29" s="122">
        <v>15.42</v>
      </c>
      <c r="J29" s="122">
        <v>35.64</v>
      </c>
      <c r="K29" s="122">
        <v>2.27</v>
      </c>
      <c r="L29" s="122">
        <v>1.97</v>
      </c>
      <c r="M29" s="122">
        <v>4.26</v>
      </c>
      <c r="N29" s="122">
        <v>34.549999999999997</v>
      </c>
      <c r="O29" s="122">
        <v>4.12</v>
      </c>
      <c r="P29" s="122">
        <v>36.64</v>
      </c>
      <c r="Q29" s="122">
        <v>16.22</v>
      </c>
      <c r="R29" s="122">
        <v>19.61</v>
      </c>
      <c r="S29" s="122">
        <v>5.62</v>
      </c>
      <c r="T29" s="122">
        <v>42.76</v>
      </c>
      <c r="U29" s="122">
        <v>19.489999999999998</v>
      </c>
      <c r="V29" s="122">
        <v>15.57</v>
      </c>
      <c r="W29" s="122">
        <v>5.41</v>
      </c>
      <c r="X29" s="122">
        <v>22.14</v>
      </c>
      <c r="Y29" s="122">
        <v>23.73</v>
      </c>
      <c r="Z29" s="122">
        <v>11.72</v>
      </c>
      <c r="AA29" s="122">
        <v>6.76</v>
      </c>
      <c r="AB29" s="122">
        <v>23.73</v>
      </c>
      <c r="AC29" s="122">
        <v>6.18</v>
      </c>
      <c r="AD29" s="122">
        <v>5.64</v>
      </c>
      <c r="AE29" s="122">
        <v>19.23</v>
      </c>
      <c r="AF29" s="122">
        <v>17.940000000000001</v>
      </c>
      <c r="AG29" s="122">
        <v>10.83</v>
      </c>
      <c r="AH29" s="122">
        <v>18.87</v>
      </c>
      <c r="AI29" s="122">
        <v>18.059999999999999</v>
      </c>
      <c r="AJ29" s="122">
        <v>18.27</v>
      </c>
      <c r="AK29" s="122">
        <v>20.71</v>
      </c>
      <c r="AL29" s="122">
        <v>19.309999999999999</v>
      </c>
      <c r="AM29" s="122">
        <v>14.86</v>
      </c>
      <c r="AN29" s="122">
        <v>20.78</v>
      </c>
      <c r="AO29" s="122">
        <v>29.14</v>
      </c>
      <c r="AP29" s="122">
        <v>36.770000000000003</v>
      </c>
      <c r="AQ29" s="122">
        <v>13.06</v>
      </c>
      <c r="AR29" s="122">
        <v>5.94</v>
      </c>
      <c r="AS29" s="122">
        <v>27.21</v>
      </c>
      <c r="AT29" s="122">
        <v>19.23</v>
      </c>
      <c r="AU29" s="122">
        <v>62.82</v>
      </c>
      <c r="AV29" s="122">
        <v>137.08000000000001</v>
      </c>
      <c r="AW29" s="122">
        <v>33.630000000000003</v>
      </c>
      <c r="AX29" s="122">
        <v>33.44</v>
      </c>
      <c r="AY29" s="122"/>
      <c r="AZ29" s="122"/>
    </row>
    <row r="30" spans="2:52">
      <c r="B30" s="41" t="s">
        <v>371</v>
      </c>
      <c r="C30" s="95" t="s">
        <v>367</v>
      </c>
      <c r="D30" s="22" t="s">
        <v>40</v>
      </c>
      <c r="E30" s="123" t="s">
        <v>57</v>
      </c>
      <c r="F30" s="123" t="s">
        <v>57</v>
      </c>
      <c r="G30" s="123" t="s">
        <v>57</v>
      </c>
      <c r="H30" s="123" t="s">
        <v>57</v>
      </c>
      <c r="I30" s="123" t="s">
        <v>57</v>
      </c>
      <c r="J30" s="123" t="s">
        <v>57</v>
      </c>
      <c r="K30" s="123" t="s">
        <v>57</v>
      </c>
      <c r="L30" s="123" t="s">
        <v>57</v>
      </c>
      <c r="M30" s="123" t="s">
        <v>57</v>
      </c>
      <c r="N30" s="123" t="s">
        <v>57</v>
      </c>
      <c r="O30" s="123" t="s">
        <v>57</v>
      </c>
      <c r="P30" s="123" t="s">
        <v>57</v>
      </c>
      <c r="Q30" s="123" t="s">
        <v>57</v>
      </c>
      <c r="R30" s="123" t="s">
        <v>57</v>
      </c>
      <c r="S30" s="123" t="s">
        <v>57</v>
      </c>
      <c r="T30" s="123" t="s">
        <v>57</v>
      </c>
      <c r="U30" s="123" t="s">
        <v>57</v>
      </c>
      <c r="V30" s="123" t="s">
        <v>57</v>
      </c>
      <c r="W30" s="123" t="s">
        <v>57</v>
      </c>
      <c r="X30" s="123" t="s">
        <v>57</v>
      </c>
      <c r="Y30" s="123" t="s">
        <v>57</v>
      </c>
      <c r="Z30" s="123" t="s">
        <v>57</v>
      </c>
      <c r="AA30" s="123" t="s">
        <v>57</v>
      </c>
      <c r="AB30" s="123" t="s">
        <v>57</v>
      </c>
      <c r="AC30" s="123" t="s">
        <v>57</v>
      </c>
      <c r="AD30" s="123" t="s">
        <v>57</v>
      </c>
      <c r="AE30" s="123" t="s">
        <v>57</v>
      </c>
      <c r="AF30" s="123" t="s">
        <v>57</v>
      </c>
      <c r="AG30" s="123" t="s">
        <v>57</v>
      </c>
      <c r="AH30" s="123" t="s">
        <v>57</v>
      </c>
      <c r="AI30" s="123" t="s">
        <v>57</v>
      </c>
      <c r="AJ30" s="123" t="s">
        <v>57</v>
      </c>
      <c r="AK30" s="123" t="s">
        <v>57</v>
      </c>
      <c r="AL30" s="123" t="s">
        <v>57</v>
      </c>
      <c r="AM30" s="123" t="s">
        <v>57</v>
      </c>
      <c r="AN30" s="123" t="s">
        <v>57</v>
      </c>
      <c r="AO30" s="123" t="s">
        <v>57</v>
      </c>
      <c r="AP30" s="123" t="s">
        <v>57</v>
      </c>
      <c r="AQ30" s="123" t="s">
        <v>57</v>
      </c>
      <c r="AR30" s="123" t="s">
        <v>57</v>
      </c>
      <c r="AS30" s="123" t="s">
        <v>57</v>
      </c>
      <c r="AT30" s="123" t="s">
        <v>57</v>
      </c>
      <c r="AU30" s="123" t="s">
        <v>57</v>
      </c>
      <c r="AV30" s="123" t="s">
        <v>57</v>
      </c>
      <c r="AW30" s="123" t="s">
        <v>57</v>
      </c>
      <c r="AX30" s="123" t="s">
        <v>57</v>
      </c>
      <c r="AY30" s="123"/>
      <c r="AZ30" s="123"/>
    </row>
    <row r="31" spans="2:52">
      <c r="B31" s="41" t="s">
        <v>372</v>
      </c>
      <c r="C31" s="29" t="s">
        <v>373</v>
      </c>
      <c r="D31" s="22" t="s">
        <v>40</v>
      </c>
      <c r="E31" s="123">
        <v>3045.82</v>
      </c>
      <c r="F31" s="123">
        <v>4042.83</v>
      </c>
      <c r="G31" s="123">
        <v>3677.68</v>
      </c>
      <c r="H31" s="123">
        <v>4061.55</v>
      </c>
      <c r="I31" s="123">
        <v>3621.32</v>
      </c>
      <c r="J31" s="123">
        <v>4235.3</v>
      </c>
      <c r="K31" s="123">
        <v>3919.96</v>
      </c>
      <c r="L31" s="123">
        <v>3293.11</v>
      </c>
      <c r="M31" s="123">
        <v>3503.91</v>
      </c>
      <c r="N31" s="123">
        <v>4161.34</v>
      </c>
      <c r="O31" s="123">
        <v>4709.25</v>
      </c>
      <c r="P31" s="123">
        <v>4848.58</v>
      </c>
      <c r="Q31" s="123">
        <v>4020.2</v>
      </c>
      <c r="R31" s="123">
        <v>4459.79</v>
      </c>
      <c r="S31" s="123">
        <v>4736.79</v>
      </c>
      <c r="T31" s="123">
        <v>5422.15</v>
      </c>
      <c r="U31" s="123">
        <v>3777.01</v>
      </c>
      <c r="V31" s="123">
        <v>4616.42</v>
      </c>
      <c r="W31" s="123">
        <v>4742.62</v>
      </c>
      <c r="X31" s="123">
        <v>5785.88</v>
      </c>
      <c r="Y31" s="123">
        <v>4856.29</v>
      </c>
      <c r="Z31" s="123">
        <v>4734.04</v>
      </c>
      <c r="AA31" s="123">
        <v>5166.26</v>
      </c>
      <c r="AB31" s="123">
        <v>5180.18</v>
      </c>
      <c r="AC31" s="123">
        <v>4428.58</v>
      </c>
      <c r="AD31" s="123">
        <v>4252.78</v>
      </c>
      <c r="AE31" s="123">
        <v>4721.7700000000004</v>
      </c>
      <c r="AF31" s="123">
        <v>6707.74</v>
      </c>
      <c r="AG31" s="123">
        <v>4111.25</v>
      </c>
      <c r="AH31" s="123">
        <v>5227.92</v>
      </c>
      <c r="AI31" s="123">
        <v>5525.86</v>
      </c>
      <c r="AJ31" s="123">
        <v>6125.39</v>
      </c>
      <c r="AK31" s="123">
        <v>5146.17</v>
      </c>
      <c r="AL31" s="123">
        <v>6026.81</v>
      </c>
      <c r="AM31" s="123">
        <v>6390.83</v>
      </c>
      <c r="AN31" s="123">
        <v>7045</v>
      </c>
      <c r="AO31" s="123">
        <v>5968.83</v>
      </c>
      <c r="AP31" s="123">
        <v>7123.79</v>
      </c>
      <c r="AQ31" s="123">
        <v>7248.74</v>
      </c>
      <c r="AR31" s="123">
        <v>8582.48</v>
      </c>
      <c r="AS31" s="123">
        <v>5198.49</v>
      </c>
      <c r="AT31" s="123">
        <v>7345.65</v>
      </c>
      <c r="AU31" s="123">
        <v>7315.52</v>
      </c>
      <c r="AV31" s="123">
        <v>10797.31</v>
      </c>
      <c r="AW31" s="123">
        <v>7867.76</v>
      </c>
      <c r="AX31" s="123">
        <v>9622.84</v>
      </c>
      <c r="AY31" s="123"/>
      <c r="AZ31" s="123"/>
    </row>
    <row r="32" spans="2:52">
      <c r="B32" s="41" t="s">
        <v>374</v>
      </c>
      <c r="C32" s="95" t="s">
        <v>365</v>
      </c>
      <c r="D32" s="22" t="s">
        <v>40</v>
      </c>
      <c r="E32" s="123">
        <v>1449.32</v>
      </c>
      <c r="F32" s="123">
        <v>1698.78</v>
      </c>
      <c r="G32" s="123">
        <v>1694.35</v>
      </c>
      <c r="H32" s="123">
        <v>1661.18</v>
      </c>
      <c r="I32" s="123">
        <v>1867.32</v>
      </c>
      <c r="J32" s="123">
        <v>2136.64</v>
      </c>
      <c r="K32" s="123">
        <v>1812.78</v>
      </c>
      <c r="L32" s="123">
        <v>1548.08</v>
      </c>
      <c r="M32" s="123">
        <v>1855.67</v>
      </c>
      <c r="N32" s="123">
        <v>1964.31</v>
      </c>
      <c r="O32" s="123">
        <v>2551.62</v>
      </c>
      <c r="P32" s="123">
        <v>2198.69</v>
      </c>
      <c r="Q32" s="123">
        <v>2217.15</v>
      </c>
      <c r="R32" s="123">
        <v>2443.1999999999998</v>
      </c>
      <c r="S32" s="123">
        <v>2410.41</v>
      </c>
      <c r="T32" s="123">
        <v>2505.5100000000002</v>
      </c>
      <c r="U32" s="123">
        <v>1992.34</v>
      </c>
      <c r="V32" s="123">
        <v>2764.58</v>
      </c>
      <c r="W32" s="123">
        <v>2385.94</v>
      </c>
      <c r="X32" s="123">
        <v>2341.67</v>
      </c>
      <c r="Y32" s="123">
        <v>2794.63</v>
      </c>
      <c r="Z32" s="123">
        <v>2422.77</v>
      </c>
      <c r="AA32" s="123">
        <v>2506.4</v>
      </c>
      <c r="AB32" s="123">
        <v>2137.17</v>
      </c>
      <c r="AC32" s="123">
        <v>2342.59</v>
      </c>
      <c r="AD32" s="123">
        <v>1988.4</v>
      </c>
      <c r="AE32" s="123">
        <v>2296.42</v>
      </c>
      <c r="AF32" s="123">
        <v>2906.06</v>
      </c>
      <c r="AG32" s="123">
        <v>2175.56</v>
      </c>
      <c r="AH32" s="123">
        <v>2528.56</v>
      </c>
      <c r="AI32" s="123">
        <v>2682.32</v>
      </c>
      <c r="AJ32" s="123">
        <v>2952.31</v>
      </c>
      <c r="AK32" s="123">
        <v>2818.52</v>
      </c>
      <c r="AL32" s="123">
        <v>2967.9</v>
      </c>
      <c r="AM32" s="123">
        <v>3312.68</v>
      </c>
      <c r="AN32" s="123">
        <v>3126.25</v>
      </c>
      <c r="AO32" s="123">
        <v>3143.62</v>
      </c>
      <c r="AP32" s="123">
        <v>3550.42</v>
      </c>
      <c r="AQ32" s="123">
        <v>3723.79</v>
      </c>
      <c r="AR32" s="123">
        <v>4130.1400000000003</v>
      </c>
      <c r="AS32" s="123">
        <v>2626.5</v>
      </c>
      <c r="AT32" s="123">
        <v>4374.3599999999997</v>
      </c>
      <c r="AU32" s="123">
        <v>3835.5</v>
      </c>
      <c r="AV32" s="123">
        <v>4414.82</v>
      </c>
      <c r="AW32" s="123">
        <v>4175.2</v>
      </c>
      <c r="AX32" s="123">
        <v>4401.99</v>
      </c>
      <c r="AY32" s="123"/>
      <c r="AZ32" s="123"/>
    </row>
    <row r="33" spans="2:52">
      <c r="B33" s="42" t="s">
        <v>375</v>
      </c>
      <c r="C33" s="99" t="s">
        <v>367</v>
      </c>
      <c r="D33" s="32" t="s">
        <v>40</v>
      </c>
      <c r="E33" s="124">
        <v>1596.5</v>
      </c>
      <c r="F33" s="124">
        <v>2344.06</v>
      </c>
      <c r="G33" s="124">
        <v>1983.32</v>
      </c>
      <c r="H33" s="124">
        <v>2400.37</v>
      </c>
      <c r="I33" s="124">
        <v>1754</v>
      </c>
      <c r="J33" s="124">
        <v>2098.66</v>
      </c>
      <c r="K33" s="124">
        <v>2107.1799999999998</v>
      </c>
      <c r="L33" s="124">
        <v>1745.02</v>
      </c>
      <c r="M33" s="124">
        <v>1648.24</v>
      </c>
      <c r="N33" s="124">
        <v>2197.0300000000002</v>
      </c>
      <c r="O33" s="124">
        <v>2157.62</v>
      </c>
      <c r="P33" s="124">
        <v>2649.89</v>
      </c>
      <c r="Q33" s="124">
        <v>1803.05</v>
      </c>
      <c r="R33" s="124">
        <v>2016.6</v>
      </c>
      <c r="S33" s="124">
        <v>2326.39</v>
      </c>
      <c r="T33" s="124">
        <v>2916.64</v>
      </c>
      <c r="U33" s="124">
        <v>1784.66</v>
      </c>
      <c r="V33" s="124">
        <v>1851.84</v>
      </c>
      <c r="W33" s="124">
        <v>2356.6799999999998</v>
      </c>
      <c r="X33" s="124">
        <v>3444.21</v>
      </c>
      <c r="Y33" s="124">
        <v>2061.65</v>
      </c>
      <c r="Z33" s="124">
        <v>2311.27</v>
      </c>
      <c r="AA33" s="124">
        <v>2659.85</v>
      </c>
      <c r="AB33" s="124">
        <v>3043.02</v>
      </c>
      <c r="AC33" s="124">
        <v>2085.9899999999998</v>
      </c>
      <c r="AD33" s="124">
        <v>2264.37</v>
      </c>
      <c r="AE33" s="124">
        <v>2425.35</v>
      </c>
      <c r="AF33" s="124">
        <v>3801.69</v>
      </c>
      <c r="AG33" s="124">
        <v>1935.69</v>
      </c>
      <c r="AH33" s="124">
        <v>2699.36</v>
      </c>
      <c r="AI33" s="124">
        <v>2843.54</v>
      </c>
      <c r="AJ33" s="124">
        <v>3173.07</v>
      </c>
      <c r="AK33" s="124">
        <v>2327.65</v>
      </c>
      <c r="AL33" s="124">
        <v>3058.91</v>
      </c>
      <c r="AM33" s="124">
        <v>3078.14</v>
      </c>
      <c r="AN33" s="124">
        <v>3918.75</v>
      </c>
      <c r="AO33" s="124">
        <v>2825.21</v>
      </c>
      <c r="AP33" s="124">
        <v>3573.37</v>
      </c>
      <c r="AQ33" s="124">
        <v>3524.95</v>
      </c>
      <c r="AR33" s="124">
        <v>4452.3500000000004</v>
      </c>
      <c r="AS33" s="124">
        <v>2571.9899999999998</v>
      </c>
      <c r="AT33" s="124">
        <v>2971.29</v>
      </c>
      <c r="AU33" s="124">
        <v>3480.02</v>
      </c>
      <c r="AV33" s="124">
        <v>6382.49</v>
      </c>
      <c r="AW33" s="124">
        <v>3692.56</v>
      </c>
      <c r="AX33" s="124">
        <v>5220.8500000000004</v>
      </c>
      <c r="AY33" s="124"/>
      <c r="AZ33" s="124"/>
    </row>
    <row r="34" spans="2:52">
      <c r="B34" s="39" t="s">
        <v>63</v>
      </c>
      <c r="C34" s="27" t="s">
        <v>376</v>
      </c>
      <c r="D34" s="22" t="s">
        <v>40</v>
      </c>
      <c r="E34" s="124">
        <v>1017.17</v>
      </c>
      <c r="F34" s="124">
        <v>1023.64</v>
      </c>
      <c r="G34" s="124">
        <v>1336.71</v>
      </c>
      <c r="H34" s="124">
        <v>1320.38</v>
      </c>
      <c r="I34" s="124">
        <v>926.96</v>
      </c>
      <c r="J34" s="124">
        <v>1117.93</v>
      </c>
      <c r="K34" s="124">
        <v>1161.78</v>
      </c>
      <c r="L34" s="124">
        <v>1062.8399999999999</v>
      </c>
      <c r="M34" s="124">
        <v>968.39</v>
      </c>
      <c r="N34" s="124">
        <v>1173.9100000000001</v>
      </c>
      <c r="O34" s="124">
        <v>1396</v>
      </c>
      <c r="P34" s="124">
        <v>1531.05</v>
      </c>
      <c r="Q34" s="124">
        <v>1068.51</v>
      </c>
      <c r="R34" s="124">
        <v>1156.8599999999999</v>
      </c>
      <c r="S34" s="124">
        <v>1519.33</v>
      </c>
      <c r="T34" s="124">
        <v>1411.96</v>
      </c>
      <c r="U34" s="124">
        <v>1194.68</v>
      </c>
      <c r="V34" s="124">
        <v>1407.48</v>
      </c>
      <c r="W34" s="124">
        <v>1362.07</v>
      </c>
      <c r="X34" s="124">
        <v>1298.3</v>
      </c>
      <c r="Y34" s="124">
        <v>1294.79</v>
      </c>
      <c r="Z34" s="124">
        <v>1345.78</v>
      </c>
      <c r="AA34" s="124">
        <v>1620.98</v>
      </c>
      <c r="AB34" s="124">
        <v>1313.75</v>
      </c>
      <c r="AC34" s="124">
        <v>1284.6099999999999</v>
      </c>
      <c r="AD34" s="124">
        <v>3137.28</v>
      </c>
      <c r="AE34" s="124">
        <v>5016.1000000000004</v>
      </c>
      <c r="AF34" s="124">
        <v>2440.7399999999998</v>
      </c>
      <c r="AG34" s="124">
        <v>1272.69</v>
      </c>
      <c r="AH34" s="124">
        <v>1390.84</v>
      </c>
      <c r="AI34" s="124">
        <v>1802.49</v>
      </c>
      <c r="AJ34" s="124">
        <v>1524.46</v>
      </c>
      <c r="AK34" s="124">
        <v>1349.85</v>
      </c>
      <c r="AL34" s="124">
        <v>1540.68</v>
      </c>
      <c r="AM34" s="124">
        <v>1843.45</v>
      </c>
      <c r="AN34" s="124">
        <v>1694.61</v>
      </c>
      <c r="AO34" s="124">
        <v>1620</v>
      </c>
      <c r="AP34" s="124">
        <v>1867.22</v>
      </c>
      <c r="AQ34" s="124">
        <v>2308.62</v>
      </c>
      <c r="AR34" s="124">
        <v>2048.2800000000002</v>
      </c>
      <c r="AS34" s="124">
        <v>1851.57</v>
      </c>
      <c r="AT34" s="124">
        <v>1981.31</v>
      </c>
      <c r="AU34" s="124">
        <v>2597.4699999999998</v>
      </c>
      <c r="AV34" s="124">
        <v>2721.98</v>
      </c>
      <c r="AW34" s="124">
        <v>2616.5700000000002</v>
      </c>
      <c r="AX34" s="124">
        <v>2825.17</v>
      </c>
      <c r="AY34" s="124"/>
      <c r="AZ34" s="124"/>
    </row>
    <row r="35" spans="2:52">
      <c r="B35" s="41" t="s">
        <v>377</v>
      </c>
      <c r="C35" s="29" t="s">
        <v>378</v>
      </c>
      <c r="D35" s="22" t="s">
        <v>40</v>
      </c>
      <c r="E35" s="122" t="s">
        <v>57</v>
      </c>
      <c r="F35" s="122" t="s">
        <v>57</v>
      </c>
      <c r="G35" s="122" t="s">
        <v>57</v>
      </c>
      <c r="H35" s="122" t="s">
        <v>57</v>
      </c>
      <c r="I35" s="122" t="s">
        <v>57</v>
      </c>
      <c r="J35" s="122" t="s">
        <v>57</v>
      </c>
      <c r="K35" s="122" t="s">
        <v>57</v>
      </c>
      <c r="L35" s="122" t="s">
        <v>57</v>
      </c>
      <c r="M35" s="122" t="s">
        <v>57</v>
      </c>
      <c r="N35" s="122" t="s">
        <v>57</v>
      </c>
      <c r="O35" s="122" t="s">
        <v>57</v>
      </c>
      <c r="P35" s="122" t="s">
        <v>57</v>
      </c>
      <c r="Q35" s="122" t="s">
        <v>57</v>
      </c>
      <c r="R35" s="122" t="s">
        <v>57</v>
      </c>
      <c r="S35" s="122" t="s">
        <v>57</v>
      </c>
      <c r="T35" s="122" t="s">
        <v>57</v>
      </c>
      <c r="U35" s="122" t="s">
        <v>57</v>
      </c>
      <c r="V35" s="122" t="s">
        <v>57</v>
      </c>
      <c r="W35" s="122" t="s">
        <v>57</v>
      </c>
      <c r="X35" s="122" t="s">
        <v>57</v>
      </c>
      <c r="Y35" s="122" t="s">
        <v>57</v>
      </c>
      <c r="Z35" s="122" t="s">
        <v>57</v>
      </c>
      <c r="AA35" s="122" t="s">
        <v>57</v>
      </c>
      <c r="AB35" s="122" t="s">
        <v>57</v>
      </c>
      <c r="AC35" s="122" t="s">
        <v>57</v>
      </c>
      <c r="AD35" s="122" t="s">
        <v>57</v>
      </c>
      <c r="AE35" s="122" t="s">
        <v>57</v>
      </c>
      <c r="AF35" s="122" t="s">
        <v>57</v>
      </c>
      <c r="AG35" s="122" t="s">
        <v>57</v>
      </c>
      <c r="AH35" s="122" t="s">
        <v>57</v>
      </c>
      <c r="AI35" s="122" t="s">
        <v>57</v>
      </c>
      <c r="AJ35" s="122" t="s">
        <v>57</v>
      </c>
      <c r="AK35" s="122" t="s">
        <v>57</v>
      </c>
      <c r="AL35" s="122" t="s">
        <v>57</v>
      </c>
      <c r="AM35" s="122" t="s">
        <v>57</v>
      </c>
      <c r="AN35" s="122" t="s">
        <v>57</v>
      </c>
      <c r="AO35" s="122" t="s">
        <v>57</v>
      </c>
      <c r="AP35" s="122" t="s">
        <v>57</v>
      </c>
      <c r="AQ35" s="122" t="s">
        <v>57</v>
      </c>
      <c r="AR35" s="122" t="s">
        <v>57</v>
      </c>
      <c r="AS35" s="122" t="s">
        <v>57</v>
      </c>
      <c r="AT35" s="122" t="s">
        <v>57</v>
      </c>
      <c r="AU35" s="122" t="s">
        <v>57</v>
      </c>
      <c r="AV35" s="122" t="s">
        <v>57</v>
      </c>
      <c r="AW35" s="122" t="s">
        <v>57</v>
      </c>
      <c r="AX35" s="122" t="s">
        <v>57</v>
      </c>
      <c r="AY35" s="122"/>
      <c r="AZ35" s="122"/>
    </row>
    <row r="36" spans="2:52">
      <c r="B36" s="41" t="s">
        <v>379</v>
      </c>
      <c r="C36" s="29" t="s">
        <v>380</v>
      </c>
      <c r="D36" s="22" t="s">
        <v>40</v>
      </c>
      <c r="E36" s="122">
        <v>260.33</v>
      </c>
      <c r="F36" s="122">
        <v>232.78</v>
      </c>
      <c r="G36" s="122">
        <v>296.58</v>
      </c>
      <c r="H36" s="122">
        <v>504.52</v>
      </c>
      <c r="I36" s="122">
        <v>129.34</v>
      </c>
      <c r="J36" s="122">
        <v>288.14</v>
      </c>
      <c r="K36" s="122">
        <v>127.08</v>
      </c>
      <c r="L36" s="122">
        <v>226.48</v>
      </c>
      <c r="M36" s="122">
        <v>128.71</v>
      </c>
      <c r="N36" s="122">
        <v>245.9</v>
      </c>
      <c r="O36" s="122">
        <v>184.29</v>
      </c>
      <c r="P36" s="122">
        <v>466.21</v>
      </c>
      <c r="Q36" s="122">
        <v>127.21</v>
      </c>
      <c r="R36" s="122">
        <v>130.47999999999999</v>
      </c>
      <c r="S36" s="122">
        <v>178.62</v>
      </c>
      <c r="T36" s="122">
        <v>306.61</v>
      </c>
      <c r="U36" s="122">
        <v>127.57</v>
      </c>
      <c r="V36" s="122">
        <v>260.68</v>
      </c>
      <c r="W36" s="122">
        <v>266.89</v>
      </c>
      <c r="X36" s="122">
        <v>172.46</v>
      </c>
      <c r="Y36" s="122">
        <v>201.61</v>
      </c>
      <c r="Z36" s="122">
        <v>243.8</v>
      </c>
      <c r="AA36" s="122">
        <v>173.7</v>
      </c>
      <c r="AB36" s="122">
        <v>163.38999999999999</v>
      </c>
      <c r="AC36" s="122">
        <v>157.28</v>
      </c>
      <c r="AD36" s="122">
        <v>2028.68</v>
      </c>
      <c r="AE36" s="122">
        <v>3548.27</v>
      </c>
      <c r="AF36" s="122">
        <v>1265.5999999999999</v>
      </c>
      <c r="AG36" s="122">
        <v>132.82</v>
      </c>
      <c r="AH36" s="122">
        <v>214.69</v>
      </c>
      <c r="AI36" s="122">
        <v>308.64999999999998</v>
      </c>
      <c r="AJ36" s="122">
        <v>327.05</v>
      </c>
      <c r="AK36" s="122">
        <v>183.37</v>
      </c>
      <c r="AL36" s="122">
        <v>375.33</v>
      </c>
      <c r="AM36" s="122">
        <v>319.48</v>
      </c>
      <c r="AN36" s="122">
        <v>369.31</v>
      </c>
      <c r="AO36" s="122">
        <v>276.24</v>
      </c>
      <c r="AP36" s="122">
        <v>481.09</v>
      </c>
      <c r="AQ36" s="122">
        <v>511.61</v>
      </c>
      <c r="AR36" s="122">
        <v>536.76</v>
      </c>
      <c r="AS36" s="122">
        <v>418.21</v>
      </c>
      <c r="AT36" s="122">
        <v>518.32000000000005</v>
      </c>
      <c r="AU36" s="122">
        <v>701.53</v>
      </c>
      <c r="AV36" s="122">
        <v>879.37</v>
      </c>
      <c r="AW36" s="122">
        <v>674.95</v>
      </c>
      <c r="AX36" s="122">
        <v>852.13</v>
      </c>
      <c r="AY36" s="122"/>
      <c r="AZ36" s="122"/>
    </row>
    <row r="37" spans="2:52">
      <c r="B37" s="42" t="s">
        <v>381</v>
      </c>
      <c r="C37" s="31" t="s">
        <v>382</v>
      </c>
      <c r="D37" s="32" t="s">
        <v>40</v>
      </c>
      <c r="E37" s="124">
        <v>756.83</v>
      </c>
      <c r="F37" s="124">
        <v>790.85</v>
      </c>
      <c r="G37" s="124">
        <v>1040.1300000000001</v>
      </c>
      <c r="H37" s="124">
        <v>815.85</v>
      </c>
      <c r="I37" s="124">
        <v>797.62</v>
      </c>
      <c r="J37" s="124">
        <v>829.79</v>
      </c>
      <c r="K37" s="124">
        <v>1034.7</v>
      </c>
      <c r="L37" s="124">
        <v>836.35</v>
      </c>
      <c r="M37" s="124">
        <v>839.68</v>
      </c>
      <c r="N37" s="124">
        <v>928.01</v>
      </c>
      <c r="O37" s="124">
        <v>1211.71</v>
      </c>
      <c r="P37" s="124">
        <v>1064.8499999999999</v>
      </c>
      <c r="Q37" s="124">
        <v>941.3</v>
      </c>
      <c r="R37" s="124">
        <v>1026.3800000000001</v>
      </c>
      <c r="S37" s="124">
        <v>1340.71</v>
      </c>
      <c r="T37" s="124">
        <v>1105.3499999999999</v>
      </c>
      <c r="U37" s="124">
        <v>1067.0999999999999</v>
      </c>
      <c r="V37" s="124">
        <v>1146.8</v>
      </c>
      <c r="W37" s="124">
        <v>1095.19</v>
      </c>
      <c r="X37" s="124">
        <v>1125.8399999999999</v>
      </c>
      <c r="Y37" s="124">
        <v>1093.18</v>
      </c>
      <c r="Z37" s="124">
        <v>1101.98</v>
      </c>
      <c r="AA37" s="124">
        <v>1447.28</v>
      </c>
      <c r="AB37" s="124">
        <v>1150.3499999999999</v>
      </c>
      <c r="AC37" s="124">
        <v>1127.33</v>
      </c>
      <c r="AD37" s="124">
        <v>1108.5999999999999</v>
      </c>
      <c r="AE37" s="124">
        <v>1467.83</v>
      </c>
      <c r="AF37" s="124">
        <v>1175.1500000000001</v>
      </c>
      <c r="AG37" s="124">
        <v>1139.8699999999999</v>
      </c>
      <c r="AH37" s="124">
        <v>1176.1500000000001</v>
      </c>
      <c r="AI37" s="124">
        <v>1493.84</v>
      </c>
      <c r="AJ37" s="124">
        <v>1197.4100000000001</v>
      </c>
      <c r="AK37" s="124">
        <v>1166.49</v>
      </c>
      <c r="AL37" s="124">
        <v>1165.3499999999999</v>
      </c>
      <c r="AM37" s="124">
        <v>1523.97</v>
      </c>
      <c r="AN37" s="124">
        <v>1325.3</v>
      </c>
      <c r="AO37" s="124">
        <v>1343.77</v>
      </c>
      <c r="AP37" s="124">
        <v>1386.13</v>
      </c>
      <c r="AQ37" s="124">
        <v>1797.01</v>
      </c>
      <c r="AR37" s="124">
        <v>1511.52</v>
      </c>
      <c r="AS37" s="124">
        <v>1433.37</v>
      </c>
      <c r="AT37" s="124">
        <v>1462.99</v>
      </c>
      <c r="AU37" s="124">
        <v>1895.94</v>
      </c>
      <c r="AV37" s="124">
        <v>1842.61</v>
      </c>
      <c r="AW37" s="124">
        <v>1941.62</v>
      </c>
      <c r="AX37" s="124">
        <v>1973.04</v>
      </c>
      <c r="AY37" s="124"/>
      <c r="AZ37" s="124"/>
    </row>
    <row r="38" spans="2:52">
      <c r="B38" s="39" t="s">
        <v>65</v>
      </c>
      <c r="C38" s="27" t="s">
        <v>383</v>
      </c>
      <c r="D38" s="22" t="s">
        <v>40</v>
      </c>
      <c r="E38" s="122">
        <v>308.5</v>
      </c>
      <c r="F38" s="122">
        <v>1049.27</v>
      </c>
      <c r="G38" s="122">
        <v>565.95000000000005</v>
      </c>
      <c r="H38" s="122">
        <v>659.97</v>
      </c>
      <c r="I38" s="122">
        <v>932.4</v>
      </c>
      <c r="J38" s="122">
        <v>540.23</v>
      </c>
      <c r="K38" s="122">
        <v>647.79999999999995</v>
      </c>
      <c r="L38" s="122">
        <v>501.43</v>
      </c>
      <c r="M38" s="122">
        <v>621.37</v>
      </c>
      <c r="N38" s="122">
        <v>711.09</v>
      </c>
      <c r="O38" s="122">
        <v>939.57</v>
      </c>
      <c r="P38" s="122">
        <v>808.82</v>
      </c>
      <c r="Q38" s="122">
        <v>582.32000000000005</v>
      </c>
      <c r="R38" s="122">
        <v>1028.8900000000001</v>
      </c>
      <c r="S38" s="122">
        <v>914.89</v>
      </c>
      <c r="T38" s="122">
        <v>838.77</v>
      </c>
      <c r="U38" s="122">
        <v>768.35</v>
      </c>
      <c r="V38" s="122">
        <v>1117.6600000000001</v>
      </c>
      <c r="W38" s="122">
        <v>1186.33</v>
      </c>
      <c r="X38" s="122">
        <v>1242.9000000000001</v>
      </c>
      <c r="Y38" s="122">
        <v>1511.83</v>
      </c>
      <c r="Z38" s="122">
        <v>1368.62</v>
      </c>
      <c r="AA38" s="122">
        <v>1250.22</v>
      </c>
      <c r="AB38" s="122">
        <v>904.16</v>
      </c>
      <c r="AC38" s="122">
        <v>1332.77</v>
      </c>
      <c r="AD38" s="122">
        <v>1349.86</v>
      </c>
      <c r="AE38" s="122">
        <v>1218.44</v>
      </c>
      <c r="AF38" s="122">
        <v>1754.9</v>
      </c>
      <c r="AG38" s="122">
        <v>1103.6199999999999</v>
      </c>
      <c r="AH38" s="122">
        <v>1410.19</v>
      </c>
      <c r="AI38" s="122">
        <v>1480.11</v>
      </c>
      <c r="AJ38" s="122">
        <v>1285.23</v>
      </c>
      <c r="AK38" s="122">
        <v>1417.15</v>
      </c>
      <c r="AL38" s="122">
        <v>1984.58</v>
      </c>
      <c r="AM38" s="122">
        <v>2039.85</v>
      </c>
      <c r="AN38" s="122">
        <v>2048.86</v>
      </c>
      <c r="AO38" s="122">
        <v>1737.31</v>
      </c>
      <c r="AP38" s="122">
        <v>2650.74</v>
      </c>
      <c r="AQ38" s="122">
        <v>2194.21</v>
      </c>
      <c r="AR38" s="122">
        <v>1538.46</v>
      </c>
      <c r="AS38" s="122">
        <v>1950.75</v>
      </c>
      <c r="AT38" s="122">
        <v>2623.25</v>
      </c>
      <c r="AU38" s="122">
        <v>2155.37</v>
      </c>
      <c r="AV38" s="122">
        <v>3495.83</v>
      </c>
      <c r="AW38" s="122">
        <v>2999.28</v>
      </c>
      <c r="AX38" s="122">
        <v>2907.7</v>
      </c>
      <c r="AY38" s="122"/>
      <c r="AZ38" s="122"/>
    </row>
    <row r="39" spans="2:52">
      <c r="B39" s="41" t="s">
        <v>384</v>
      </c>
      <c r="C39" s="29" t="s">
        <v>385</v>
      </c>
      <c r="D39" s="22" t="s">
        <v>40</v>
      </c>
      <c r="E39" s="122" t="s">
        <v>57</v>
      </c>
      <c r="F39" s="122" t="s">
        <v>57</v>
      </c>
      <c r="G39" s="122" t="s">
        <v>57</v>
      </c>
      <c r="H39" s="122" t="s">
        <v>57</v>
      </c>
      <c r="I39" s="122" t="s">
        <v>57</v>
      </c>
      <c r="J39" s="122" t="s">
        <v>57</v>
      </c>
      <c r="K39" s="122" t="s">
        <v>57</v>
      </c>
      <c r="L39" s="122" t="s">
        <v>57</v>
      </c>
      <c r="M39" s="122" t="s">
        <v>57</v>
      </c>
      <c r="N39" s="122" t="s">
        <v>57</v>
      </c>
      <c r="O39" s="122" t="s">
        <v>57</v>
      </c>
      <c r="P39" s="122" t="s">
        <v>57</v>
      </c>
      <c r="Q39" s="122" t="s">
        <v>57</v>
      </c>
      <c r="R39" s="122" t="s">
        <v>57</v>
      </c>
      <c r="S39" s="122" t="s">
        <v>57</v>
      </c>
      <c r="T39" s="122" t="s">
        <v>57</v>
      </c>
      <c r="U39" s="122" t="s">
        <v>57</v>
      </c>
      <c r="V39" s="122" t="s">
        <v>57</v>
      </c>
      <c r="W39" s="122" t="s">
        <v>57</v>
      </c>
      <c r="X39" s="122" t="s">
        <v>57</v>
      </c>
      <c r="Y39" s="122" t="s">
        <v>57</v>
      </c>
      <c r="Z39" s="122" t="s">
        <v>57</v>
      </c>
      <c r="AA39" s="122" t="s">
        <v>57</v>
      </c>
      <c r="AB39" s="122" t="s">
        <v>57</v>
      </c>
      <c r="AC39" s="122" t="s">
        <v>57</v>
      </c>
      <c r="AD39" s="122" t="s">
        <v>57</v>
      </c>
      <c r="AE39" s="122" t="s">
        <v>57</v>
      </c>
      <c r="AF39" s="122" t="s">
        <v>57</v>
      </c>
      <c r="AG39" s="122" t="s">
        <v>57</v>
      </c>
      <c r="AH39" s="122" t="s">
        <v>57</v>
      </c>
      <c r="AI39" s="122" t="s">
        <v>57</v>
      </c>
      <c r="AJ39" s="122" t="s">
        <v>57</v>
      </c>
      <c r="AK39" s="122" t="s">
        <v>57</v>
      </c>
      <c r="AL39" s="122" t="s">
        <v>57</v>
      </c>
      <c r="AM39" s="122" t="s">
        <v>57</v>
      </c>
      <c r="AN39" s="122" t="s">
        <v>57</v>
      </c>
      <c r="AO39" s="122" t="s">
        <v>57</v>
      </c>
      <c r="AP39" s="122" t="s">
        <v>57</v>
      </c>
      <c r="AQ39" s="122" t="s">
        <v>57</v>
      </c>
      <c r="AR39" s="122" t="s">
        <v>57</v>
      </c>
      <c r="AS39" s="122" t="s">
        <v>57</v>
      </c>
      <c r="AT39" s="122" t="s">
        <v>57</v>
      </c>
      <c r="AU39" s="122" t="s">
        <v>57</v>
      </c>
      <c r="AV39" s="122" t="s">
        <v>57</v>
      </c>
      <c r="AW39" s="122" t="s">
        <v>57</v>
      </c>
      <c r="AX39" s="122" t="s">
        <v>57</v>
      </c>
      <c r="AY39" s="122"/>
      <c r="AZ39" s="122"/>
    </row>
    <row r="40" spans="2:52">
      <c r="B40" s="41" t="s">
        <v>386</v>
      </c>
      <c r="C40" s="95" t="s">
        <v>387</v>
      </c>
      <c r="D40" s="22" t="s">
        <v>40</v>
      </c>
      <c r="E40" s="122" t="s">
        <v>57</v>
      </c>
      <c r="F40" s="122" t="s">
        <v>57</v>
      </c>
      <c r="G40" s="122" t="s">
        <v>57</v>
      </c>
      <c r="H40" s="122" t="s">
        <v>57</v>
      </c>
      <c r="I40" s="122" t="s">
        <v>57</v>
      </c>
      <c r="J40" s="122" t="s">
        <v>57</v>
      </c>
      <c r="K40" s="122" t="s">
        <v>57</v>
      </c>
      <c r="L40" s="122" t="s">
        <v>57</v>
      </c>
      <c r="M40" s="122" t="s">
        <v>57</v>
      </c>
      <c r="N40" s="122" t="s">
        <v>57</v>
      </c>
      <c r="O40" s="122" t="s">
        <v>57</v>
      </c>
      <c r="P40" s="122" t="s">
        <v>57</v>
      </c>
      <c r="Q40" s="122" t="s">
        <v>57</v>
      </c>
      <c r="R40" s="122" t="s">
        <v>57</v>
      </c>
      <c r="S40" s="122" t="s">
        <v>57</v>
      </c>
      <c r="T40" s="122" t="s">
        <v>57</v>
      </c>
      <c r="U40" s="122" t="s">
        <v>57</v>
      </c>
      <c r="V40" s="122" t="s">
        <v>57</v>
      </c>
      <c r="W40" s="122" t="s">
        <v>57</v>
      </c>
      <c r="X40" s="122" t="s">
        <v>57</v>
      </c>
      <c r="Y40" s="122" t="s">
        <v>57</v>
      </c>
      <c r="Z40" s="122" t="s">
        <v>57</v>
      </c>
      <c r="AA40" s="122" t="s">
        <v>57</v>
      </c>
      <c r="AB40" s="122" t="s">
        <v>57</v>
      </c>
      <c r="AC40" s="122" t="s">
        <v>57</v>
      </c>
      <c r="AD40" s="122" t="s">
        <v>57</v>
      </c>
      <c r="AE40" s="122" t="s">
        <v>57</v>
      </c>
      <c r="AF40" s="122" t="s">
        <v>57</v>
      </c>
      <c r="AG40" s="122" t="s">
        <v>57</v>
      </c>
      <c r="AH40" s="122" t="s">
        <v>57</v>
      </c>
      <c r="AI40" s="122" t="s">
        <v>57</v>
      </c>
      <c r="AJ40" s="122" t="s">
        <v>57</v>
      </c>
      <c r="AK40" s="122" t="s">
        <v>57</v>
      </c>
      <c r="AL40" s="122" t="s">
        <v>57</v>
      </c>
      <c r="AM40" s="122" t="s">
        <v>57</v>
      </c>
      <c r="AN40" s="122" t="s">
        <v>57</v>
      </c>
      <c r="AO40" s="122" t="s">
        <v>57</v>
      </c>
      <c r="AP40" s="122" t="s">
        <v>57</v>
      </c>
      <c r="AQ40" s="122" t="s">
        <v>57</v>
      </c>
      <c r="AR40" s="122" t="s">
        <v>57</v>
      </c>
      <c r="AS40" s="122" t="s">
        <v>57</v>
      </c>
      <c r="AT40" s="122" t="s">
        <v>57</v>
      </c>
      <c r="AU40" s="122" t="s">
        <v>57</v>
      </c>
      <c r="AV40" s="122" t="s">
        <v>57</v>
      </c>
      <c r="AW40" s="122" t="s">
        <v>57</v>
      </c>
      <c r="AX40" s="122" t="s">
        <v>57</v>
      </c>
      <c r="AY40" s="122"/>
      <c r="AZ40" s="122"/>
    </row>
    <row r="41" spans="2:52">
      <c r="B41" s="41" t="s">
        <v>388</v>
      </c>
      <c r="C41" s="95" t="s">
        <v>389</v>
      </c>
      <c r="D41" s="22" t="s">
        <v>40</v>
      </c>
      <c r="E41" s="122" t="s">
        <v>57</v>
      </c>
      <c r="F41" s="122" t="s">
        <v>57</v>
      </c>
      <c r="G41" s="122" t="s">
        <v>57</v>
      </c>
      <c r="H41" s="122" t="s">
        <v>57</v>
      </c>
      <c r="I41" s="122" t="s">
        <v>57</v>
      </c>
      <c r="J41" s="122" t="s">
        <v>57</v>
      </c>
      <c r="K41" s="122" t="s">
        <v>57</v>
      </c>
      <c r="L41" s="122" t="s">
        <v>57</v>
      </c>
      <c r="M41" s="122" t="s">
        <v>57</v>
      </c>
      <c r="N41" s="122" t="s">
        <v>57</v>
      </c>
      <c r="O41" s="122" t="s">
        <v>57</v>
      </c>
      <c r="P41" s="122" t="s">
        <v>57</v>
      </c>
      <c r="Q41" s="122" t="s">
        <v>57</v>
      </c>
      <c r="R41" s="122" t="s">
        <v>57</v>
      </c>
      <c r="S41" s="122" t="s">
        <v>57</v>
      </c>
      <c r="T41" s="122" t="s">
        <v>57</v>
      </c>
      <c r="U41" s="122" t="s">
        <v>57</v>
      </c>
      <c r="V41" s="122" t="s">
        <v>57</v>
      </c>
      <c r="W41" s="122" t="s">
        <v>57</v>
      </c>
      <c r="X41" s="122" t="s">
        <v>57</v>
      </c>
      <c r="Y41" s="122" t="s">
        <v>57</v>
      </c>
      <c r="Z41" s="122" t="s">
        <v>57</v>
      </c>
      <c r="AA41" s="122" t="s">
        <v>57</v>
      </c>
      <c r="AB41" s="122" t="s">
        <v>57</v>
      </c>
      <c r="AC41" s="122" t="s">
        <v>57</v>
      </c>
      <c r="AD41" s="122" t="s">
        <v>57</v>
      </c>
      <c r="AE41" s="122" t="s">
        <v>57</v>
      </c>
      <c r="AF41" s="122" t="s">
        <v>57</v>
      </c>
      <c r="AG41" s="122" t="s">
        <v>57</v>
      </c>
      <c r="AH41" s="122" t="s">
        <v>57</v>
      </c>
      <c r="AI41" s="122" t="s">
        <v>57</v>
      </c>
      <c r="AJ41" s="122" t="s">
        <v>57</v>
      </c>
      <c r="AK41" s="122" t="s">
        <v>57</v>
      </c>
      <c r="AL41" s="122" t="s">
        <v>57</v>
      </c>
      <c r="AM41" s="122" t="s">
        <v>57</v>
      </c>
      <c r="AN41" s="122" t="s">
        <v>57</v>
      </c>
      <c r="AO41" s="122" t="s">
        <v>57</v>
      </c>
      <c r="AP41" s="122" t="s">
        <v>57</v>
      </c>
      <c r="AQ41" s="122" t="s">
        <v>57</v>
      </c>
      <c r="AR41" s="122" t="s">
        <v>57</v>
      </c>
      <c r="AS41" s="122" t="s">
        <v>57</v>
      </c>
      <c r="AT41" s="122" t="s">
        <v>57</v>
      </c>
      <c r="AU41" s="122" t="s">
        <v>57</v>
      </c>
      <c r="AV41" s="122" t="s">
        <v>57</v>
      </c>
      <c r="AW41" s="122" t="s">
        <v>57</v>
      </c>
      <c r="AX41" s="122" t="s">
        <v>57</v>
      </c>
      <c r="AY41" s="122"/>
      <c r="AZ41" s="122"/>
    </row>
    <row r="42" spans="2:52">
      <c r="B42" s="41" t="s">
        <v>390</v>
      </c>
      <c r="C42" s="95" t="s">
        <v>391</v>
      </c>
      <c r="D42" s="22" t="s">
        <v>40</v>
      </c>
      <c r="E42" s="122" t="s">
        <v>57</v>
      </c>
      <c r="F42" s="122" t="s">
        <v>57</v>
      </c>
      <c r="G42" s="122" t="s">
        <v>57</v>
      </c>
      <c r="H42" s="122" t="s">
        <v>57</v>
      </c>
      <c r="I42" s="122" t="s">
        <v>57</v>
      </c>
      <c r="J42" s="122" t="s">
        <v>57</v>
      </c>
      <c r="K42" s="122" t="s">
        <v>57</v>
      </c>
      <c r="L42" s="122" t="s">
        <v>57</v>
      </c>
      <c r="M42" s="122" t="s">
        <v>57</v>
      </c>
      <c r="N42" s="122" t="s">
        <v>57</v>
      </c>
      <c r="O42" s="122" t="s">
        <v>57</v>
      </c>
      <c r="P42" s="122" t="s">
        <v>57</v>
      </c>
      <c r="Q42" s="122" t="s">
        <v>57</v>
      </c>
      <c r="R42" s="122" t="s">
        <v>57</v>
      </c>
      <c r="S42" s="122" t="s">
        <v>57</v>
      </c>
      <c r="T42" s="122" t="s">
        <v>57</v>
      </c>
      <c r="U42" s="122" t="s">
        <v>57</v>
      </c>
      <c r="V42" s="122" t="s">
        <v>57</v>
      </c>
      <c r="W42" s="122" t="s">
        <v>57</v>
      </c>
      <c r="X42" s="122" t="s">
        <v>57</v>
      </c>
      <c r="Y42" s="122" t="s">
        <v>57</v>
      </c>
      <c r="Z42" s="122" t="s">
        <v>57</v>
      </c>
      <c r="AA42" s="122" t="s">
        <v>57</v>
      </c>
      <c r="AB42" s="122" t="s">
        <v>57</v>
      </c>
      <c r="AC42" s="122" t="s">
        <v>57</v>
      </c>
      <c r="AD42" s="122" t="s">
        <v>57</v>
      </c>
      <c r="AE42" s="122" t="s">
        <v>57</v>
      </c>
      <c r="AF42" s="122" t="s">
        <v>57</v>
      </c>
      <c r="AG42" s="122" t="s">
        <v>57</v>
      </c>
      <c r="AH42" s="122" t="s">
        <v>57</v>
      </c>
      <c r="AI42" s="122" t="s">
        <v>57</v>
      </c>
      <c r="AJ42" s="122" t="s">
        <v>57</v>
      </c>
      <c r="AK42" s="122" t="s">
        <v>57</v>
      </c>
      <c r="AL42" s="122" t="s">
        <v>57</v>
      </c>
      <c r="AM42" s="122" t="s">
        <v>57</v>
      </c>
      <c r="AN42" s="122" t="s">
        <v>57</v>
      </c>
      <c r="AO42" s="122" t="s">
        <v>57</v>
      </c>
      <c r="AP42" s="122" t="s">
        <v>57</v>
      </c>
      <c r="AQ42" s="122" t="s">
        <v>57</v>
      </c>
      <c r="AR42" s="122" t="s">
        <v>57</v>
      </c>
      <c r="AS42" s="122" t="s">
        <v>57</v>
      </c>
      <c r="AT42" s="122" t="s">
        <v>57</v>
      </c>
      <c r="AU42" s="122" t="s">
        <v>57</v>
      </c>
      <c r="AV42" s="122" t="s">
        <v>57</v>
      </c>
      <c r="AW42" s="122" t="s">
        <v>57</v>
      </c>
      <c r="AX42" s="122" t="s">
        <v>57</v>
      </c>
      <c r="AY42" s="122"/>
      <c r="AZ42" s="122"/>
    </row>
    <row r="43" spans="2:52">
      <c r="B43" s="41" t="s">
        <v>392</v>
      </c>
      <c r="C43" s="95" t="s">
        <v>393</v>
      </c>
      <c r="D43" s="22" t="s">
        <v>40</v>
      </c>
      <c r="E43" s="122" t="s">
        <v>57</v>
      </c>
      <c r="F43" s="122" t="s">
        <v>57</v>
      </c>
      <c r="G43" s="122" t="s">
        <v>57</v>
      </c>
      <c r="H43" s="122" t="s">
        <v>57</v>
      </c>
      <c r="I43" s="122" t="s">
        <v>57</v>
      </c>
      <c r="J43" s="122" t="s">
        <v>57</v>
      </c>
      <c r="K43" s="122" t="s">
        <v>57</v>
      </c>
      <c r="L43" s="122" t="s">
        <v>57</v>
      </c>
      <c r="M43" s="122" t="s">
        <v>57</v>
      </c>
      <c r="N43" s="122" t="s">
        <v>57</v>
      </c>
      <c r="O43" s="122" t="s">
        <v>57</v>
      </c>
      <c r="P43" s="122" t="s">
        <v>57</v>
      </c>
      <c r="Q43" s="122" t="s">
        <v>57</v>
      </c>
      <c r="R43" s="122" t="s">
        <v>57</v>
      </c>
      <c r="S43" s="122" t="s">
        <v>57</v>
      </c>
      <c r="T43" s="122" t="s">
        <v>57</v>
      </c>
      <c r="U43" s="122" t="s">
        <v>57</v>
      </c>
      <c r="V43" s="122" t="s">
        <v>57</v>
      </c>
      <c r="W43" s="122" t="s">
        <v>57</v>
      </c>
      <c r="X43" s="122" t="s">
        <v>57</v>
      </c>
      <c r="Y43" s="122" t="s">
        <v>57</v>
      </c>
      <c r="Z43" s="122" t="s">
        <v>57</v>
      </c>
      <c r="AA43" s="122" t="s">
        <v>57</v>
      </c>
      <c r="AB43" s="122" t="s">
        <v>57</v>
      </c>
      <c r="AC43" s="122" t="s">
        <v>57</v>
      </c>
      <c r="AD43" s="122" t="s">
        <v>57</v>
      </c>
      <c r="AE43" s="122" t="s">
        <v>57</v>
      </c>
      <c r="AF43" s="122" t="s">
        <v>57</v>
      </c>
      <c r="AG43" s="122" t="s">
        <v>57</v>
      </c>
      <c r="AH43" s="122" t="s">
        <v>57</v>
      </c>
      <c r="AI43" s="122" t="s">
        <v>57</v>
      </c>
      <c r="AJ43" s="122" t="s">
        <v>57</v>
      </c>
      <c r="AK43" s="122" t="s">
        <v>57</v>
      </c>
      <c r="AL43" s="122" t="s">
        <v>57</v>
      </c>
      <c r="AM43" s="122" t="s">
        <v>57</v>
      </c>
      <c r="AN43" s="122" t="s">
        <v>57</v>
      </c>
      <c r="AO43" s="122" t="s">
        <v>57</v>
      </c>
      <c r="AP43" s="122" t="s">
        <v>57</v>
      </c>
      <c r="AQ43" s="122" t="s">
        <v>57</v>
      </c>
      <c r="AR43" s="122" t="s">
        <v>57</v>
      </c>
      <c r="AS43" s="122" t="s">
        <v>57</v>
      </c>
      <c r="AT43" s="122" t="s">
        <v>57</v>
      </c>
      <c r="AU43" s="122" t="s">
        <v>57</v>
      </c>
      <c r="AV43" s="122" t="s">
        <v>57</v>
      </c>
      <c r="AW43" s="122" t="s">
        <v>57</v>
      </c>
      <c r="AX43" s="122" t="s">
        <v>57</v>
      </c>
      <c r="AY43" s="122"/>
      <c r="AZ43" s="122"/>
    </row>
    <row r="44" spans="2:52">
      <c r="B44" s="41" t="s">
        <v>394</v>
      </c>
      <c r="C44" s="95" t="s">
        <v>395</v>
      </c>
      <c r="D44" s="22" t="s">
        <v>40</v>
      </c>
      <c r="E44" s="122" t="s">
        <v>57</v>
      </c>
      <c r="F44" s="122" t="s">
        <v>57</v>
      </c>
      <c r="G44" s="122" t="s">
        <v>57</v>
      </c>
      <c r="H44" s="122" t="s">
        <v>57</v>
      </c>
      <c r="I44" s="122" t="s">
        <v>57</v>
      </c>
      <c r="J44" s="122" t="s">
        <v>57</v>
      </c>
      <c r="K44" s="122" t="s">
        <v>57</v>
      </c>
      <c r="L44" s="122" t="s">
        <v>57</v>
      </c>
      <c r="M44" s="122" t="s">
        <v>57</v>
      </c>
      <c r="N44" s="122" t="s">
        <v>57</v>
      </c>
      <c r="O44" s="122" t="s">
        <v>57</v>
      </c>
      <c r="P44" s="122" t="s">
        <v>57</v>
      </c>
      <c r="Q44" s="122" t="s">
        <v>57</v>
      </c>
      <c r="R44" s="122" t="s">
        <v>57</v>
      </c>
      <c r="S44" s="122" t="s">
        <v>57</v>
      </c>
      <c r="T44" s="122" t="s">
        <v>57</v>
      </c>
      <c r="U44" s="122" t="s">
        <v>57</v>
      </c>
      <c r="V44" s="122" t="s">
        <v>57</v>
      </c>
      <c r="W44" s="122" t="s">
        <v>57</v>
      </c>
      <c r="X44" s="122" t="s">
        <v>57</v>
      </c>
      <c r="Y44" s="122" t="s">
        <v>57</v>
      </c>
      <c r="Z44" s="122" t="s">
        <v>57</v>
      </c>
      <c r="AA44" s="122" t="s">
        <v>57</v>
      </c>
      <c r="AB44" s="122" t="s">
        <v>57</v>
      </c>
      <c r="AC44" s="122" t="s">
        <v>57</v>
      </c>
      <c r="AD44" s="122" t="s">
        <v>57</v>
      </c>
      <c r="AE44" s="122" t="s">
        <v>57</v>
      </c>
      <c r="AF44" s="122" t="s">
        <v>57</v>
      </c>
      <c r="AG44" s="122" t="s">
        <v>57</v>
      </c>
      <c r="AH44" s="122" t="s">
        <v>57</v>
      </c>
      <c r="AI44" s="122" t="s">
        <v>57</v>
      </c>
      <c r="AJ44" s="122" t="s">
        <v>57</v>
      </c>
      <c r="AK44" s="122" t="s">
        <v>57</v>
      </c>
      <c r="AL44" s="122" t="s">
        <v>57</v>
      </c>
      <c r="AM44" s="122" t="s">
        <v>57</v>
      </c>
      <c r="AN44" s="122" t="s">
        <v>57</v>
      </c>
      <c r="AO44" s="122" t="s">
        <v>57</v>
      </c>
      <c r="AP44" s="122" t="s">
        <v>57</v>
      </c>
      <c r="AQ44" s="122" t="s">
        <v>57</v>
      </c>
      <c r="AR44" s="122" t="s">
        <v>57</v>
      </c>
      <c r="AS44" s="122" t="s">
        <v>57</v>
      </c>
      <c r="AT44" s="122" t="s">
        <v>57</v>
      </c>
      <c r="AU44" s="122" t="s">
        <v>57</v>
      </c>
      <c r="AV44" s="122" t="s">
        <v>57</v>
      </c>
      <c r="AW44" s="122" t="s">
        <v>57</v>
      </c>
      <c r="AX44" s="122" t="s">
        <v>57</v>
      </c>
      <c r="AY44" s="122"/>
      <c r="AZ44" s="122"/>
    </row>
    <row r="45" spans="2:52">
      <c r="B45" s="41" t="s">
        <v>396</v>
      </c>
      <c r="C45" s="29" t="s">
        <v>397</v>
      </c>
      <c r="D45" s="22" t="s">
        <v>40</v>
      </c>
      <c r="E45" s="122">
        <v>275.77999999999997</v>
      </c>
      <c r="F45" s="122">
        <v>996.38</v>
      </c>
      <c r="G45" s="122">
        <v>556</v>
      </c>
      <c r="H45" s="122">
        <v>651.32000000000005</v>
      </c>
      <c r="I45" s="122">
        <v>884.46</v>
      </c>
      <c r="J45" s="122">
        <v>514.72</v>
      </c>
      <c r="K45" s="122">
        <v>620.23</v>
      </c>
      <c r="L45" s="122">
        <v>494.15</v>
      </c>
      <c r="M45" s="122">
        <v>613.29</v>
      </c>
      <c r="N45" s="122">
        <v>663.12</v>
      </c>
      <c r="O45" s="122">
        <v>909.12</v>
      </c>
      <c r="P45" s="122">
        <v>725.25</v>
      </c>
      <c r="Q45" s="122">
        <v>566.22</v>
      </c>
      <c r="R45" s="122">
        <v>964.94</v>
      </c>
      <c r="S45" s="122">
        <v>892.29</v>
      </c>
      <c r="T45" s="122">
        <v>802.88</v>
      </c>
      <c r="U45" s="122">
        <v>734.31</v>
      </c>
      <c r="V45" s="122">
        <v>1090.3599999999999</v>
      </c>
      <c r="W45" s="122">
        <v>1148.26</v>
      </c>
      <c r="X45" s="122">
        <v>1188.4000000000001</v>
      </c>
      <c r="Y45" s="122">
        <v>1504.78</v>
      </c>
      <c r="Z45" s="122">
        <v>1330.39</v>
      </c>
      <c r="AA45" s="122">
        <v>1226.77</v>
      </c>
      <c r="AB45" s="122">
        <v>787.11</v>
      </c>
      <c r="AC45" s="122">
        <v>1324.16</v>
      </c>
      <c r="AD45" s="122">
        <v>1287.3599999999999</v>
      </c>
      <c r="AE45" s="122">
        <v>1142.58</v>
      </c>
      <c r="AF45" s="122">
        <v>1708.52</v>
      </c>
      <c r="AG45" s="122">
        <v>1047.8399999999999</v>
      </c>
      <c r="AH45" s="122">
        <v>1321.2</v>
      </c>
      <c r="AI45" s="122">
        <v>1388.98</v>
      </c>
      <c r="AJ45" s="122">
        <v>1077.06</v>
      </c>
      <c r="AK45" s="122">
        <v>1401.63</v>
      </c>
      <c r="AL45" s="122">
        <v>1813.22</v>
      </c>
      <c r="AM45" s="122">
        <v>1854.22</v>
      </c>
      <c r="AN45" s="122">
        <v>1922.2</v>
      </c>
      <c r="AO45" s="122">
        <v>1645.76</v>
      </c>
      <c r="AP45" s="122">
        <v>2373.58</v>
      </c>
      <c r="AQ45" s="122">
        <v>2064.9899999999998</v>
      </c>
      <c r="AR45" s="122">
        <v>1307.01</v>
      </c>
      <c r="AS45" s="122">
        <v>1880.03</v>
      </c>
      <c r="AT45" s="122">
        <v>2484.1999999999998</v>
      </c>
      <c r="AU45" s="122">
        <v>2108.64</v>
      </c>
      <c r="AV45" s="122">
        <v>3297.98</v>
      </c>
      <c r="AW45" s="122">
        <v>2966.65</v>
      </c>
      <c r="AX45" s="122">
        <v>2831.06</v>
      </c>
      <c r="AY45" s="122"/>
      <c r="AZ45" s="122"/>
    </row>
    <row r="46" spans="2:52">
      <c r="B46" s="41" t="s">
        <v>398</v>
      </c>
      <c r="C46" s="95" t="s">
        <v>266</v>
      </c>
      <c r="D46" s="22" t="s">
        <v>40</v>
      </c>
      <c r="E46" s="122">
        <v>156.35</v>
      </c>
      <c r="F46" s="122">
        <v>775.65</v>
      </c>
      <c r="G46" s="122">
        <v>465.4</v>
      </c>
      <c r="H46" s="122">
        <v>439.61</v>
      </c>
      <c r="I46" s="122">
        <v>700.85</v>
      </c>
      <c r="J46" s="122">
        <v>319.72000000000003</v>
      </c>
      <c r="K46" s="122">
        <v>488.52</v>
      </c>
      <c r="L46" s="122">
        <v>252.75</v>
      </c>
      <c r="M46" s="122">
        <v>610.20000000000005</v>
      </c>
      <c r="N46" s="122">
        <v>585.19000000000005</v>
      </c>
      <c r="O46" s="122">
        <v>637.82000000000005</v>
      </c>
      <c r="P46" s="122">
        <v>391.78</v>
      </c>
      <c r="Q46" s="122">
        <v>458.57</v>
      </c>
      <c r="R46" s="122">
        <v>769.78</v>
      </c>
      <c r="S46" s="122">
        <v>636.36</v>
      </c>
      <c r="T46" s="122">
        <v>579.36</v>
      </c>
      <c r="U46" s="122">
        <v>689.24</v>
      </c>
      <c r="V46" s="122">
        <v>828.71</v>
      </c>
      <c r="W46" s="122">
        <v>864.22</v>
      </c>
      <c r="X46" s="122">
        <v>782.33</v>
      </c>
      <c r="Y46" s="122">
        <v>1419.94</v>
      </c>
      <c r="Z46" s="122">
        <v>1059.92</v>
      </c>
      <c r="AA46" s="122">
        <v>850.87</v>
      </c>
      <c r="AB46" s="122">
        <v>453.63</v>
      </c>
      <c r="AC46" s="122">
        <v>1266.26</v>
      </c>
      <c r="AD46" s="122">
        <v>974.67</v>
      </c>
      <c r="AE46" s="122">
        <v>787.2</v>
      </c>
      <c r="AF46" s="122">
        <v>1311.78</v>
      </c>
      <c r="AG46" s="122">
        <v>980.27</v>
      </c>
      <c r="AH46" s="122">
        <v>1037.53</v>
      </c>
      <c r="AI46" s="122">
        <v>1003.21</v>
      </c>
      <c r="AJ46" s="122">
        <v>676.74</v>
      </c>
      <c r="AK46" s="122">
        <v>1295.56</v>
      </c>
      <c r="AL46" s="122">
        <v>1508.65</v>
      </c>
      <c r="AM46" s="122">
        <v>1541.88</v>
      </c>
      <c r="AN46" s="122">
        <v>1477.25</v>
      </c>
      <c r="AO46" s="122">
        <v>1552.8</v>
      </c>
      <c r="AP46" s="122">
        <v>1977.17</v>
      </c>
      <c r="AQ46" s="122">
        <v>1680.57</v>
      </c>
      <c r="AR46" s="122">
        <v>948.35</v>
      </c>
      <c r="AS46" s="122">
        <v>1803.03</v>
      </c>
      <c r="AT46" s="122">
        <v>2129.52</v>
      </c>
      <c r="AU46" s="122">
        <v>1812.06</v>
      </c>
      <c r="AV46" s="122">
        <v>2188.08</v>
      </c>
      <c r="AW46" s="122">
        <v>2800.62</v>
      </c>
      <c r="AX46" s="122">
        <v>2449.0300000000002</v>
      </c>
      <c r="AY46" s="122"/>
      <c r="AZ46" s="122"/>
    </row>
    <row r="47" spans="2:52">
      <c r="B47" s="41" t="s">
        <v>399</v>
      </c>
      <c r="C47" s="95" t="s">
        <v>268</v>
      </c>
      <c r="D47" s="22" t="s">
        <v>40</v>
      </c>
      <c r="E47" s="122">
        <v>119.43</v>
      </c>
      <c r="F47" s="122">
        <v>220.73</v>
      </c>
      <c r="G47" s="122">
        <v>90.6</v>
      </c>
      <c r="H47" s="122">
        <v>211.71</v>
      </c>
      <c r="I47" s="122">
        <v>183.62</v>
      </c>
      <c r="J47" s="122">
        <v>195.01</v>
      </c>
      <c r="K47" s="122">
        <v>131.71</v>
      </c>
      <c r="L47" s="122">
        <v>241.41</v>
      </c>
      <c r="M47" s="122">
        <v>3.09</v>
      </c>
      <c r="N47" s="122">
        <v>77.930000000000007</v>
      </c>
      <c r="O47" s="122">
        <v>271.3</v>
      </c>
      <c r="P47" s="122">
        <v>333.46</v>
      </c>
      <c r="Q47" s="122">
        <v>107.65</v>
      </c>
      <c r="R47" s="122">
        <v>195.16</v>
      </c>
      <c r="S47" s="122">
        <v>255.93</v>
      </c>
      <c r="T47" s="122">
        <v>223.52</v>
      </c>
      <c r="U47" s="122">
        <v>45.07</v>
      </c>
      <c r="V47" s="122">
        <v>261.64999999999998</v>
      </c>
      <c r="W47" s="122">
        <v>284.04000000000002</v>
      </c>
      <c r="X47" s="122">
        <v>406.07</v>
      </c>
      <c r="Y47" s="122">
        <v>84.84</v>
      </c>
      <c r="Z47" s="122">
        <v>270.47000000000003</v>
      </c>
      <c r="AA47" s="122">
        <v>375.9</v>
      </c>
      <c r="AB47" s="122">
        <v>333.49</v>
      </c>
      <c r="AC47" s="122">
        <v>57.91</v>
      </c>
      <c r="AD47" s="122">
        <v>312.69</v>
      </c>
      <c r="AE47" s="122">
        <v>355.38</v>
      </c>
      <c r="AF47" s="122">
        <v>396.74</v>
      </c>
      <c r="AG47" s="122">
        <v>67.58</v>
      </c>
      <c r="AH47" s="122">
        <v>283.68</v>
      </c>
      <c r="AI47" s="122">
        <v>385.77</v>
      </c>
      <c r="AJ47" s="122">
        <v>400.32</v>
      </c>
      <c r="AK47" s="122">
        <v>106.07</v>
      </c>
      <c r="AL47" s="122">
        <v>304.56</v>
      </c>
      <c r="AM47" s="122">
        <v>312.33</v>
      </c>
      <c r="AN47" s="122">
        <v>444.96</v>
      </c>
      <c r="AO47" s="122">
        <v>92.96</v>
      </c>
      <c r="AP47" s="122">
        <v>396.41</v>
      </c>
      <c r="AQ47" s="122">
        <v>384.42</v>
      </c>
      <c r="AR47" s="122">
        <v>358.66</v>
      </c>
      <c r="AS47" s="122">
        <v>77</v>
      </c>
      <c r="AT47" s="122">
        <v>354.68</v>
      </c>
      <c r="AU47" s="122">
        <v>296.58</v>
      </c>
      <c r="AV47" s="122">
        <v>1109.9000000000001</v>
      </c>
      <c r="AW47" s="122">
        <v>166.03</v>
      </c>
      <c r="AX47" s="122">
        <v>382.03</v>
      </c>
      <c r="AY47" s="122"/>
      <c r="AZ47" s="122"/>
    </row>
    <row r="48" spans="2:52" ht="33.75" customHeight="1">
      <c r="B48" s="41" t="s">
        <v>400</v>
      </c>
      <c r="C48" s="128" t="s">
        <v>401</v>
      </c>
      <c r="D48" s="105" t="s">
        <v>40</v>
      </c>
      <c r="E48" s="122">
        <v>32.72</v>
      </c>
      <c r="F48" s="122">
        <v>52.9</v>
      </c>
      <c r="G48" s="122">
        <v>9.9499999999999993</v>
      </c>
      <c r="H48" s="122">
        <v>8.65</v>
      </c>
      <c r="I48" s="122">
        <v>47.94</v>
      </c>
      <c r="J48" s="122">
        <v>25.51</v>
      </c>
      <c r="K48" s="122">
        <v>27.57</v>
      </c>
      <c r="L48" s="122">
        <v>7.28</v>
      </c>
      <c r="M48" s="122">
        <v>8.08</v>
      </c>
      <c r="N48" s="122">
        <v>47.97</v>
      </c>
      <c r="O48" s="122">
        <v>30.45</v>
      </c>
      <c r="P48" s="122">
        <v>83.57</v>
      </c>
      <c r="Q48" s="122">
        <v>16.100000000000001</v>
      </c>
      <c r="R48" s="122">
        <v>63.95</v>
      </c>
      <c r="S48" s="122">
        <v>22.6</v>
      </c>
      <c r="T48" s="122">
        <v>35.9</v>
      </c>
      <c r="U48" s="122">
        <v>34.04</v>
      </c>
      <c r="V48" s="122">
        <v>27.31</v>
      </c>
      <c r="W48" s="122">
        <v>38.07</v>
      </c>
      <c r="X48" s="122">
        <v>54.5</v>
      </c>
      <c r="Y48" s="122">
        <v>7.06</v>
      </c>
      <c r="Z48" s="122">
        <v>38.229999999999997</v>
      </c>
      <c r="AA48" s="122">
        <v>23.45</v>
      </c>
      <c r="AB48" s="122">
        <v>117.05</v>
      </c>
      <c r="AC48" s="122">
        <v>8.61</v>
      </c>
      <c r="AD48" s="122">
        <v>62.5</v>
      </c>
      <c r="AE48" s="122">
        <v>75.87</v>
      </c>
      <c r="AF48" s="122">
        <v>46.38</v>
      </c>
      <c r="AG48" s="122">
        <v>55.78</v>
      </c>
      <c r="AH48" s="122">
        <v>88.99</v>
      </c>
      <c r="AI48" s="122">
        <v>91.13</v>
      </c>
      <c r="AJ48" s="122">
        <v>208.17</v>
      </c>
      <c r="AK48" s="122">
        <v>15.52</v>
      </c>
      <c r="AL48" s="122">
        <v>171.36</v>
      </c>
      <c r="AM48" s="122">
        <v>185.63</v>
      </c>
      <c r="AN48" s="122">
        <v>126.66</v>
      </c>
      <c r="AO48" s="122">
        <v>91.56</v>
      </c>
      <c r="AP48" s="122">
        <v>277.14999999999998</v>
      </c>
      <c r="AQ48" s="122">
        <v>129.22999999999999</v>
      </c>
      <c r="AR48" s="122">
        <v>231.46</v>
      </c>
      <c r="AS48" s="122">
        <v>70.72</v>
      </c>
      <c r="AT48" s="122">
        <v>139.05000000000001</v>
      </c>
      <c r="AU48" s="122">
        <v>46.73</v>
      </c>
      <c r="AV48" s="122">
        <v>197.84</v>
      </c>
      <c r="AW48" s="122">
        <v>32.630000000000003</v>
      </c>
      <c r="AX48" s="122">
        <v>76.64</v>
      </c>
      <c r="AY48" s="122"/>
      <c r="AZ48" s="122"/>
    </row>
    <row r="49" spans="2:52">
      <c r="B49" s="41" t="s">
        <v>402</v>
      </c>
      <c r="C49" s="95" t="s">
        <v>403</v>
      </c>
      <c r="D49" s="105" t="s">
        <v>40</v>
      </c>
      <c r="E49" s="122">
        <v>32.72</v>
      </c>
      <c r="F49" s="122">
        <v>52.9</v>
      </c>
      <c r="G49" s="122">
        <v>9.9499999999999993</v>
      </c>
      <c r="H49" s="122">
        <v>8.65</v>
      </c>
      <c r="I49" s="122">
        <v>47.94</v>
      </c>
      <c r="J49" s="122">
        <v>25.51</v>
      </c>
      <c r="K49" s="122">
        <v>27.57</v>
      </c>
      <c r="L49" s="122">
        <v>7.28</v>
      </c>
      <c r="M49" s="122">
        <v>8.08</v>
      </c>
      <c r="N49" s="122">
        <v>47.97</v>
      </c>
      <c r="O49" s="122">
        <v>30.45</v>
      </c>
      <c r="P49" s="122">
        <v>83.57</v>
      </c>
      <c r="Q49" s="122">
        <v>16.100000000000001</v>
      </c>
      <c r="R49" s="122">
        <v>63.95</v>
      </c>
      <c r="S49" s="122">
        <v>22.6</v>
      </c>
      <c r="T49" s="122">
        <v>35.9</v>
      </c>
      <c r="U49" s="122">
        <v>34.04</v>
      </c>
      <c r="V49" s="122">
        <v>27.31</v>
      </c>
      <c r="W49" s="122">
        <v>38.07</v>
      </c>
      <c r="X49" s="122">
        <v>54.5</v>
      </c>
      <c r="Y49" s="122">
        <v>7.06</v>
      </c>
      <c r="Z49" s="122">
        <v>38.229999999999997</v>
      </c>
      <c r="AA49" s="122">
        <v>23.45</v>
      </c>
      <c r="AB49" s="122">
        <v>117.05</v>
      </c>
      <c r="AC49" s="122">
        <v>8.61</v>
      </c>
      <c r="AD49" s="122">
        <v>62.5</v>
      </c>
      <c r="AE49" s="122">
        <v>75.87</v>
      </c>
      <c r="AF49" s="122">
        <v>46.38</v>
      </c>
      <c r="AG49" s="122">
        <v>55.78</v>
      </c>
      <c r="AH49" s="122">
        <v>88.99</v>
      </c>
      <c r="AI49" s="122">
        <v>91.13</v>
      </c>
      <c r="AJ49" s="122">
        <v>208.17</v>
      </c>
      <c r="AK49" s="122">
        <v>15.52</v>
      </c>
      <c r="AL49" s="122">
        <v>171.36</v>
      </c>
      <c r="AM49" s="122">
        <v>185.63</v>
      </c>
      <c r="AN49" s="122">
        <v>126.66</v>
      </c>
      <c r="AO49" s="122">
        <v>91.56</v>
      </c>
      <c r="AP49" s="122">
        <v>277.14999999999998</v>
      </c>
      <c r="AQ49" s="122">
        <v>129.22999999999999</v>
      </c>
      <c r="AR49" s="122">
        <v>231.46</v>
      </c>
      <c r="AS49" s="122">
        <v>70.72</v>
      </c>
      <c r="AT49" s="122">
        <v>139.05000000000001</v>
      </c>
      <c r="AU49" s="122">
        <v>46.73</v>
      </c>
      <c r="AV49" s="122">
        <v>197.84</v>
      </c>
      <c r="AW49" s="122">
        <v>32.630000000000003</v>
      </c>
      <c r="AX49" s="122">
        <v>76.64</v>
      </c>
      <c r="AY49" s="122"/>
      <c r="AZ49" s="122"/>
    </row>
    <row r="50" spans="2:52">
      <c r="B50" s="41" t="s">
        <v>404</v>
      </c>
      <c r="C50" s="96" t="s">
        <v>405</v>
      </c>
      <c r="D50" s="105" t="s">
        <v>40</v>
      </c>
      <c r="E50" s="122">
        <v>32.72</v>
      </c>
      <c r="F50" s="122">
        <v>52.9</v>
      </c>
      <c r="G50" s="122">
        <v>9.9499999999999993</v>
      </c>
      <c r="H50" s="122">
        <v>8.65</v>
      </c>
      <c r="I50" s="122">
        <v>47.94</v>
      </c>
      <c r="J50" s="122">
        <v>25.51</v>
      </c>
      <c r="K50" s="122">
        <v>27.57</v>
      </c>
      <c r="L50" s="122">
        <v>7.28</v>
      </c>
      <c r="M50" s="122">
        <v>8.08</v>
      </c>
      <c r="N50" s="122">
        <v>47.97</v>
      </c>
      <c r="O50" s="122">
        <v>30.45</v>
      </c>
      <c r="P50" s="122">
        <v>83.57</v>
      </c>
      <c r="Q50" s="122">
        <v>16.100000000000001</v>
      </c>
      <c r="R50" s="122">
        <v>63.95</v>
      </c>
      <c r="S50" s="122">
        <v>22.6</v>
      </c>
      <c r="T50" s="122">
        <v>35.9</v>
      </c>
      <c r="U50" s="122">
        <v>34.04</v>
      </c>
      <c r="V50" s="122">
        <v>27.31</v>
      </c>
      <c r="W50" s="122">
        <v>38.07</v>
      </c>
      <c r="X50" s="122">
        <v>54.5</v>
      </c>
      <c r="Y50" s="122">
        <v>7.06</v>
      </c>
      <c r="Z50" s="122">
        <v>38.229999999999997</v>
      </c>
      <c r="AA50" s="122">
        <v>23.45</v>
      </c>
      <c r="AB50" s="122">
        <v>117.05</v>
      </c>
      <c r="AC50" s="122">
        <v>8.61</v>
      </c>
      <c r="AD50" s="122">
        <v>62.5</v>
      </c>
      <c r="AE50" s="122">
        <v>75.87</v>
      </c>
      <c r="AF50" s="122">
        <v>46.38</v>
      </c>
      <c r="AG50" s="122">
        <v>55.78</v>
      </c>
      <c r="AH50" s="122">
        <v>88.99</v>
      </c>
      <c r="AI50" s="122">
        <v>91.13</v>
      </c>
      <c r="AJ50" s="122">
        <v>208.17</v>
      </c>
      <c r="AK50" s="122">
        <v>15.52</v>
      </c>
      <c r="AL50" s="122">
        <v>171.36</v>
      </c>
      <c r="AM50" s="122">
        <v>185.63</v>
      </c>
      <c r="AN50" s="122">
        <v>126.66</v>
      </c>
      <c r="AO50" s="122">
        <v>91.56</v>
      </c>
      <c r="AP50" s="122">
        <v>277.14999999999998</v>
      </c>
      <c r="AQ50" s="122">
        <v>129.22999999999999</v>
      </c>
      <c r="AR50" s="122">
        <v>231.46</v>
      </c>
      <c r="AS50" s="122">
        <v>70.72</v>
      </c>
      <c r="AT50" s="122">
        <v>139.05000000000001</v>
      </c>
      <c r="AU50" s="122">
        <v>46.73</v>
      </c>
      <c r="AV50" s="122">
        <v>197.84</v>
      </c>
      <c r="AW50" s="122">
        <v>32.630000000000003</v>
      </c>
      <c r="AX50" s="122">
        <v>76.64</v>
      </c>
      <c r="AY50" s="122"/>
      <c r="AZ50" s="122"/>
    </row>
    <row r="51" spans="2:52">
      <c r="B51" s="41" t="s">
        <v>406</v>
      </c>
      <c r="C51" s="96" t="s">
        <v>328</v>
      </c>
      <c r="D51" s="105" t="s">
        <v>40</v>
      </c>
      <c r="E51" s="122" t="s">
        <v>57</v>
      </c>
      <c r="F51" s="122" t="s">
        <v>57</v>
      </c>
      <c r="G51" s="122" t="s">
        <v>57</v>
      </c>
      <c r="H51" s="122" t="s">
        <v>57</v>
      </c>
      <c r="I51" s="122" t="s">
        <v>57</v>
      </c>
      <c r="J51" s="122" t="s">
        <v>57</v>
      </c>
      <c r="K51" s="122" t="s">
        <v>57</v>
      </c>
      <c r="L51" s="122" t="s">
        <v>57</v>
      </c>
      <c r="M51" s="122" t="s">
        <v>57</v>
      </c>
      <c r="N51" s="122" t="s">
        <v>57</v>
      </c>
      <c r="O51" s="122" t="s">
        <v>57</v>
      </c>
      <c r="P51" s="122" t="s">
        <v>57</v>
      </c>
      <c r="Q51" s="122" t="s">
        <v>57</v>
      </c>
      <c r="R51" s="122" t="s">
        <v>57</v>
      </c>
      <c r="S51" s="122" t="s">
        <v>57</v>
      </c>
      <c r="T51" s="122" t="s">
        <v>57</v>
      </c>
      <c r="U51" s="122" t="s">
        <v>57</v>
      </c>
      <c r="V51" s="122" t="s">
        <v>57</v>
      </c>
      <c r="W51" s="122" t="s">
        <v>57</v>
      </c>
      <c r="X51" s="122" t="s">
        <v>57</v>
      </c>
      <c r="Y51" s="122" t="s">
        <v>57</v>
      </c>
      <c r="Z51" s="122" t="s">
        <v>57</v>
      </c>
      <c r="AA51" s="122" t="s">
        <v>57</v>
      </c>
      <c r="AB51" s="122" t="s">
        <v>57</v>
      </c>
      <c r="AC51" s="122" t="s">
        <v>57</v>
      </c>
      <c r="AD51" s="122" t="s">
        <v>57</v>
      </c>
      <c r="AE51" s="122" t="s">
        <v>57</v>
      </c>
      <c r="AF51" s="122" t="s">
        <v>57</v>
      </c>
      <c r="AG51" s="122" t="s">
        <v>57</v>
      </c>
      <c r="AH51" s="122" t="s">
        <v>57</v>
      </c>
      <c r="AI51" s="122" t="s">
        <v>57</v>
      </c>
      <c r="AJ51" s="122" t="s">
        <v>57</v>
      </c>
      <c r="AK51" s="122" t="s">
        <v>57</v>
      </c>
      <c r="AL51" s="122" t="s">
        <v>57</v>
      </c>
      <c r="AM51" s="122" t="s">
        <v>57</v>
      </c>
      <c r="AN51" s="122" t="s">
        <v>57</v>
      </c>
      <c r="AO51" s="122" t="s">
        <v>57</v>
      </c>
      <c r="AP51" s="122" t="s">
        <v>57</v>
      </c>
      <c r="AQ51" s="122" t="s">
        <v>57</v>
      </c>
      <c r="AR51" s="122" t="s">
        <v>57</v>
      </c>
      <c r="AS51" s="122" t="s">
        <v>57</v>
      </c>
      <c r="AT51" s="122" t="s">
        <v>57</v>
      </c>
      <c r="AU51" s="122" t="s">
        <v>57</v>
      </c>
      <c r="AV51" s="122" t="s">
        <v>57</v>
      </c>
      <c r="AW51" s="122" t="s">
        <v>57</v>
      </c>
      <c r="AX51" s="122" t="s">
        <v>57</v>
      </c>
      <c r="AY51" s="122"/>
      <c r="AZ51" s="122"/>
    </row>
    <row r="52" spans="2:52">
      <c r="B52" s="41" t="s">
        <v>407</v>
      </c>
      <c r="C52" s="96" t="s">
        <v>330</v>
      </c>
      <c r="D52" s="105" t="s">
        <v>40</v>
      </c>
      <c r="E52" s="122" t="s">
        <v>57</v>
      </c>
      <c r="F52" s="122" t="s">
        <v>57</v>
      </c>
      <c r="G52" s="122" t="s">
        <v>57</v>
      </c>
      <c r="H52" s="122" t="s">
        <v>57</v>
      </c>
      <c r="I52" s="122" t="s">
        <v>57</v>
      </c>
      <c r="J52" s="122" t="s">
        <v>57</v>
      </c>
      <c r="K52" s="122" t="s">
        <v>57</v>
      </c>
      <c r="L52" s="122" t="s">
        <v>57</v>
      </c>
      <c r="M52" s="122" t="s">
        <v>57</v>
      </c>
      <c r="N52" s="122" t="s">
        <v>57</v>
      </c>
      <c r="O52" s="122" t="s">
        <v>57</v>
      </c>
      <c r="P52" s="122" t="s">
        <v>57</v>
      </c>
      <c r="Q52" s="122" t="s">
        <v>57</v>
      </c>
      <c r="R52" s="122" t="s">
        <v>57</v>
      </c>
      <c r="S52" s="122" t="s">
        <v>57</v>
      </c>
      <c r="T52" s="122" t="s">
        <v>57</v>
      </c>
      <c r="U52" s="122" t="s">
        <v>57</v>
      </c>
      <c r="V52" s="122" t="s">
        <v>57</v>
      </c>
      <c r="W52" s="122" t="s">
        <v>57</v>
      </c>
      <c r="X52" s="122" t="s">
        <v>57</v>
      </c>
      <c r="Y52" s="122" t="s">
        <v>57</v>
      </c>
      <c r="Z52" s="122" t="s">
        <v>57</v>
      </c>
      <c r="AA52" s="122" t="s">
        <v>57</v>
      </c>
      <c r="AB52" s="122" t="s">
        <v>57</v>
      </c>
      <c r="AC52" s="122" t="s">
        <v>57</v>
      </c>
      <c r="AD52" s="122" t="s">
        <v>57</v>
      </c>
      <c r="AE52" s="122" t="s">
        <v>57</v>
      </c>
      <c r="AF52" s="122" t="s">
        <v>57</v>
      </c>
      <c r="AG52" s="122" t="s">
        <v>57</v>
      </c>
      <c r="AH52" s="122" t="s">
        <v>57</v>
      </c>
      <c r="AI52" s="122" t="s">
        <v>57</v>
      </c>
      <c r="AJ52" s="122" t="s">
        <v>57</v>
      </c>
      <c r="AK52" s="122" t="s">
        <v>57</v>
      </c>
      <c r="AL52" s="122" t="s">
        <v>57</v>
      </c>
      <c r="AM52" s="122" t="s">
        <v>57</v>
      </c>
      <c r="AN52" s="122" t="s">
        <v>57</v>
      </c>
      <c r="AO52" s="122" t="s">
        <v>57</v>
      </c>
      <c r="AP52" s="122" t="s">
        <v>57</v>
      </c>
      <c r="AQ52" s="122" t="s">
        <v>57</v>
      </c>
      <c r="AR52" s="122" t="s">
        <v>57</v>
      </c>
      <c r="AS52" s="122" t="s">
        <v>57</v>
      </c>
      <c r="AT52" s="122" t="s">
        <v>57</v>
      </c>
      <c r="AU52" s="122" t="s">
        <v>57</v>
      </c>
      <c r="AV52" s="122" t="s">
        <v>57</v>
      </c>
      <c r="AW52" s="122" t="s">
        <v>57</v>
      </c>
      <c r="AX52" s="122" t="s">
        <v>57</v>
      </c>
      <c r="AY52" s="122"/>
      <c r="AZ52" s="122"/>
    </row>
    <row r="53" spans="2:52">
      <c r="B53" s="23" t="s">
        <v>408</v>
      </c>
      <c r="C53" s="101" t="s">
        <v>332</v>
      </c>
      <c r="D53" s="106" t="s">
        <v>40</v>
      </c>
      <c r="E53" s="122" t="s">
        <v>57</v>
      </c>
      <c r="F53" s="122" t="s">
        <v>57</v>
      </c>
      <c r="G53" s="122" t="s">
        <v>57</v>
      </c>
      <c r="H53" s="122" t="s">
        <v>57</v>
      </c>
      <c r="I53" s="122" t="s">
        <v>57</v>
      </c>
      <c r="J53" s="122" t="s">
        <v>57</v>
      </c>
      <c r="K53" s="122" t="s">
        <v>57</v>
      </c>
      <c r="L53" s="122" t="s">
        <v>57</v>
      </c>
      <c r="M53" s="122" t="s">
        <v>57</v>
      </c>
      <c r="N53" s="122" t="s">
        <v>57</v>
      </c>
      <c r="O53" s="122" t="s">
        <v>57</v>
      </c>
      <c r="P53" s="122" t="s">
        <v>57</v>
      </c>
      <c r="Q53" s="122" t="s">
        <v>57</v>
      </c>
      <c r="R53" s="122" t="s">
        <v>57</v>
      </c>
      <c r="S53" s="122" t="s">
        <v>57</v>
      </c>
      <c r="T53" s="122" t="s">
        <v>57</v>
      </c>
      <c r="U53" s="122" t="s">
        <v>57</v>
      </c>
      <c r="V53" s="122" t="s">
        <v>57</v>
      </c>
      <c r="W53" s="122" t="s">
        <v>57</v>
      </c>
      <c r="X53" s="122" t="s">
        <v>57</v>
      </c>
      <c r="Y53" s="122" t="s">
        <v>57</v>
      </c>
      <c r="Z53" s="122" t="s">
        <v>57</v>
      </c>
      <c r="AA53" s="122" t="s">
        <v>57</v>
      </c>
      <c r="AB53" s="122" t="s">
        <v>57</v>
      </c>
      <c r="AC53" s="122" t="s">
        <v>57</v>
      </c>
      <c r="AD53" s="122" t="s">
        <v>57</v>
      </c>
      <c r="AE53" s="122" t="s">
        <v>57</v>
      </c>
      <c r="AF53" s="122" t="s">
        <v>57</v>
      </c>
      <c r="AG53" s="122" t="s">
        <v>57</v>
      </c>
      <c r="AH53" s="122" t="s">
        <v>57</v>
      </c>
      <c r="AI53" s="122" t="s">
        <v>57</v>
      </c>
      <c r="AJ53" s="122" t="s">
        <v>57</v>
      </c>
      <c r="AK53" s="122" t="s">
        <v>57</v>
      </c>
      <c r="AL53" s="122" t="s">
        <v>57</v>
      </c>
      <c r="AM53" s="122" t="s">
        <v>57</v>
      </c>
      <c r="AN53" s="122" t="s">
        <v>57</v>
      </c>
      <c r="AO53" s="122" t="s">
        <v>57</v>
      </c>
      <c r="AP53" s="122" t="s">
        <v>57</v>
      </c>
      <c r="AQ53" s="122" t="s">
        <v>57</v>
      </c>
      <c r="AR53" s="122" t="s">
        <v>57</v>
      </c>
      <c r="AS53" s="122" t="s">
        <v>57</v>
      </c>
      <c r="AT53" s="122" t="s">
        <v>57</v>
      </c>
      <c r="AU53" s="122" t="s">
        <v>57</v>
      </c>
      <c r="AV53" s="122" t="s">
        <v>57</v>
      </c>
      <c r="AW53" s="122" t="s">
        <v>57</v>
      </c>
      <c r="AX53" s="122" t="s">
        <v>57</v>
      </c>
      <c r="AY53" s="122"/>
      <c r="AZ53" s="122"/>
    </row>
    <row r="56" spans="2:52"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2:52"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2:52"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2:52"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2:52"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2:52"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2:52"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</sheetData>
  <mergeCells count="15">
    <mergeCell ref="E2:AW2"/>
    <mergeCell ref="E3:AW5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AW6:AZ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AZ99"/>
  <sheetViews>
    <sheetView showGridLines="0" zoomScale="90" zoomScaleNormal="90" workbookViewId="0">
      <pane xSplit="4" ySplit="1" topLeftCell="E2" activePane="bottomRight" state="frozen"/>
      <selection pane="bottomRight" activeCell="E8" sqref="E8:AX99"/>
      <selection pane="bottomLeft" activeCell="AS15" sqref="AS15"/>
      <selection pane="topRight" activeCell="AS15" sqref="AS15"/>
    </sheetView>
  </sheetViews>
  <sheetFormatPr defaultColWidth="11.42578125" defaultRowHeight="15"/>
  <cols>
    <col min="1" max="1" width="2.28515625" style="107" customWidth="1"/>
    <col min="2" max="2" width="11.42578125" style="107"/>
    <col min="3" max="3" width="58" style="107" customWidth="1"/>
    <col min="4" max="4" width="11.42578125" style="107"/>
    <col min="5" max="20" width="11.42578125" style="53" customWidth="1"/>
    <col min="21" max="27" width="11.42578125" style="53"/>
    <col min="28" max="16384" width="11.42578125" style="107"/>
  </cols>
  <sheetData>
    <row r="1" spans="2:52" customFormat="1">
      <c r="B1" s="12" t="s">
        <v>29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52" ht="15.75" customHeight="1">
      <c r="B2" s="54" t="s">
        <v>30</v>
      </c>
      <c r="C2" s="55"/>
      <c r="D2" s="27"/>
      <c r="E2" s="163" t="str">
        <f>+Indice!H25</f>
        <v>Gobierno Central Presupuestario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54"/>
      <c r="AY2" s="154"/>
      <c r="AZ2" s="154"/>
    </row>
    <row r="3" spans="2:52" ht="15.75" customHeight="1">
      <c r="B3" s="54" t="s">
        <v>409</v>
      </c>
      <c r="C3" s="56"/>
      <c r="D3" s="22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54"/>
      <c r="AY3" s="154"/>
      <c r="AZ3" s="154"/>
    </row>
    <row r="4" spans="2:52" ht="15" customHeight="1">
      <c r="B4" s="19"/>
      <c r="C4" s="20"/>
      <c r="D4" s="21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54"/>
      <c r="AY4" s="154"/>
      <c r="AZ4" s="154"/>
    </row>
    <row r="5" spans="2:52" ht="15" customHeight="1">
      <c r="B5" s="177" t="s">
        <v>410</v>
      </c>
      <c r="C5" s="178"/>
      <c r="D5" s="2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54"/>
      <c r="AY5" s="154"/>
      <c r="AZ5" s="154"/>
    </row>
    <row r="6" spans="2:52" ht="14.25">
      <c r="B6" s="177"/>
      <c r="C6" s="178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  <c r="AW6" s="185">
        <v>2025</v>
      </c>
      <c r="AX6" s="186"/>
      <c r="AY6" s="186"/>
      <c r="AZ6" s="187"/>
    </row>
    <row r="7" spans="2:52" ht="14.25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  <c r="AW7" s="150" t="s">
        <v>34</v>
      </c>
      <c r="AX7" s="150" t="s">
        <v>35</v>
      </c>
      <c r="AY7" s="150" t="s">
        <v>36</v>
      </c>
      <c r="AZ7" s="150" t="s">
        <v>37</v>
      </c>
    </row>
    <row r="8" spans="2:52" ht="14.25">
      <c r="B8" s="91" t="s">
        <v>411</v>
      </c>
      <c r="C8" s="92" t="s">
        <v>412</v>
      </c>
      <c r="D8" s="104" t="s">
        <v>40</v>
      </c>
      <c r="E8" s="93">
        <v>-1779.91</v>
      </c>
      <c r="F8" s="93">
        <v>-1342.21</v>
      </c>
      <c r="G8" s="93">
        <v>649.54</v>
      </c>
      <c r="H8" s="93">
        <v>-1295.8599999999999</v>
      </c>
      <c r="I8" s="93">
        <v>-4081.51</v>
      </c>
      <c r="J8" s="93">
        <v>74.599999999999994</v>
      </c>
      <c r="K8" s="93">
        <v>-275.05</v>
      </c>
      <c r="L8" s="93">
        <v>-1141.77</v>
      </c>
      <c r="M8" s="93">
        <v>-1274.1199999999999</v>
      </c>
      <c r="N8" s="93">
        <v>971.03</v>
      </c>
      <c r="O8" s="93">
        <v>-1933.59</v>
      </c>
      <c r="P8" s="93">
        <v>-2396.36</v>
      </c>
      <c r="Q8" s="93">
        <v>-481.07</v>
      </c>
      <c r="R8" s="93">
        <v>1031.73</v>
      </c>
      <c r="S8" s="93">
        <v>-1538.21</v>
      </c>
      <c r="T8" s="93">
        <v>-3079.03</v>
      </c>
      <c r="U8" s="93">
        <v>34.43</v>
      </c>
      <c r="V8" s="93">
        <v>-934.89</v>
      </c>
      <c r="W8" s="93">
        <v>-1054.33</v>
      </c>
      <c r="X8" s="93">
        <v>-3979.26</v>
      </c>
      <c r="Y8" s="93">
        <v>-2192.14</v>
      </c>
      <c r="Z8" s="93">
        <v>-987.44</v>
      </c>
      <c r="AA8" s="93">
        <v>-1754.37</v>
      </c>
      <c r="AB8" s="93">
        <v>-3618.94</v>
      </c>
      <c r="AC8" s="93">
        <v>-1029.3399999999999</v>
      </c>
      <c r="AD8" s="93">
        <v>-7848.98</v>
      </c>
      <c r="AE8" s="93">
        <v>-6419.03</v>
      </c>
      <c r="AF8" s="93">
        <v>-7550.76</v>
      </c>
      <c r="AG8" s="93">
        <v>-122.39</v>
      </c>
      <c r="AH8" s="93">
        <v>-327.60000000000002</v>
      </c>
      <c r="AI8" s="93">
        <v>-538.78</v>
      </c>
      <c r="AJ8" s="93">
        <v>-2205.4499999999998</v>
      </c>
      <c r="AK8" s="93">
        <v>895.5</v>
      </c>
      <c r="AL8" s="93">
        <v>-210.89</v>
      </c>
      <c r="AM8" s="93">
        <v>-3891.39</v>
      </c>
      <c r="AN8" s="93">
        <v>-4502.22</v>
      </c>
      <c r="AO8" s="93">
        <v>-317.82</v>
      </c>
      <c r="AP8" s="93">
        <v>-1680.56</v>
      </c>
      <c r="AQ8" s="93">
        <v>-1139.26</v>
      </c>
      <c r="AR8" s="93">
        <v>-2009.97</v>
      </c>
      <c r="AS8" s="93">
        <v>937.33</v>
      </c>
      <c r="AT8" s="93">
        <v>1815.28</v>
      </c>
      <c r="AU8" s="93">
        <v>214.06</v>
      </c>
      <c r="AV8" s="93">
        <v>-7642.88</v>
      </c>
      <c r="AW8" s="93">
        <v>-632.58000000000004</v>
      </c>
      <c r="AX8" s="93">
        <v>-2500.1</v>
      </c>
      <c r="AY8" s="93"/>
      <c r="AZ8" s="93"/>
    </row>
    <row r="9" spans="2:52" ht="14.25">
      <c r="B9" s="97" t="s">
        <v>73</v>
      </c>
      <c r="C9" s="108" t="s">
        <v>413</v>
      </c>
      <c r="D9" s="32" t="s">
        <v>40</v>
      </c>
      <c r="E9" s="124">
        <v>15.13</v>
      </c>
      <c r="F9" s="124">
        <v>1174.33</v>
      </c>
      <c r="G9" s="124">
        <v>1544.85</v>
      </c>
      <c r="H9" s="124">
        <v>1548.92</v>
      </c>
      <c r="I9" s="124">
        <v>262.55</v>
      </c>
      <c r="J9" s="124">
        <v>671.27</v>
      </c>
      <c r="K9" s="124">
        <v>449.82</v>
      </c>
      <c r="L9" s="124">
        <v>684.27</v>
      </c>
      <c r="M9" s="124">
        <v>10.09</v>
      </c>
      <c r="N9" s="124">
        <v>100.74</v>
      </c>
      <c r="O9" s="124">
        <v>188.11</v>
      </c>
      <c r="P9" s="124">
        <v>1237.47</v>
      </c>
      <c r="Q9" s="124">
        <v>69.33</v>
      </c>
      <c r="R9" s="124">
        <v>256.11</v>
      </c>
      <c r="S9" s="124">
        <v>490.75</v>
      </c>
      <c r="T9" s="124">
        <v>1276.48</v>
      </c>
      <c r="U9" s="124">
        <v>97.19</v>
      </c>
      <c r="V9" s="124">
        <v>887.74</v>
      </c>
      <c r="W9" s="124">
        <v>1194.22</v>
      </c>
      <c r="X9" s="124">
        <v>1727.17</v>
      </c>
      <c r="Y9" s="124">
        <v>626.78</v>
      </c>
      <c r="Z9" s="124">
        <v>1426.63</v>
      </c>
      <c r="AA9" s="124">
        <v>1130.95</v>
      </c>
      <c r="AB9" s="124">
        <v>1799.7</v>
      </c>
      <c r="AC9" s="124">
        <v>204.12</v>
      </c>
      <c r="AD9" s="124">
        <v>1143.51</v>
      </c>
      <c r="AE9" s="124">
        <v>566.25</v>
      </c>
      <c r="AF9" s="124">
        <v>1014.43</v>
      </c>
      <c r="AG9" s="124">
        <v>485.68</v>
      </c>
      <c r="AH9" s="124">
        <v>944.98</v>
      </c>
      <c r="AI9" s="124">
        <v>792.25</v>
      </c>
      <c r="AJ9" s="124">
        <v>1525.97</v>
      </c>
      <c r="AK9" s="124">
        <v>806.89</v>
      </c>
      <c r="AL9" s="124">
        <v>945.89</v>
      </c>
      <c r="AM9" s="124">
        <v>787.51</v>
      </c>
      <c r="AN9" s="124">
        <v>2082.5100000000002</v>
      </c>
      <c r="AO9" s="124">
        <v>1222.76</v>
      </c>
      <c r="AP9" s="124">
        <v>1198.8499999999999</v>
      </c>
      <c r="AQ9" s="124">
        <v>1165.18</v>
      </c>
      <c r="AR9" s="124">
        <v>1435.18</v>
      </c>
      <c r="AS9" s="124">
        <v>186.74</v>
      </c>
      <c r="AT9" s="124">
        <v>899.47</v>
      </c>
      <c r="AU9" s="124">
        <v>683.14</v>
      </c>
      <c r="AV9" s="124">
        <v>1129.75</v>
      </c>
      <c r="AW9" s="124">
        <v>465.16</v>
      </c>
      <c r="AX9" s="124">
        <v>902.87</v>
      </c>
      <c r="AY9" s="124"/>
      <c r="AZ9" s="124"/>
    </row>
    <row r="10" spans="2:52" ht="14.25">
      <c r="B10" s="39" t="s">
        <v>75</v>
      </c>
      <c r="C10" s="94" t="s">
        <v>414</v>
      </c>
      <c r="D10" s="22" t="s">
        <v>40</v>
      </c>
      <c r="E10" s="122">
        <v>15.13</v>
      </c>
      <c r="F10" s="122">
        <v>1172.46</v>
      </c>
      <c r="G10" s="122">
        <v>1540.28</v>
      </c>
      <c r="H10" s="122">
        <v>1537.49</v>
      </c>
      <c r="I10" s="122">
        <v>262.55</v>
      </c>
      <c r="J10" s="122">
        <v>671.26</v>
      </c>
      <c r="K10" s="122">
        <v>448.82</v>
      </c>
      <c r="L10" s="122">
        <v>684.09</v>
      </c>
      <c r="M10" s="122">
        <v>10.09</v>
      </c>
      <c r="N10" s="122">
        <v>100.73</v>
      </c>
      <c r="O10" s="122">
        <v>188.11</v>
      </c>
      <c r="P10" s="122">
        <v>1237.47</v>
      </c>
      <c r="Q10" s="122">
        <v>69.33</v>
      </c>
      <c r="R10" s="122">
        <v>256.11</v>
      </c>
      <c r="S10" s="122">
        <v>490.38</v>
      </c>
      <c r="T10" s="122">
        <v>1275.6300000000001</v>
      </c>
      <c r="U10" s="122">
        <v>97.19</v>
      </c>
      <c r="V10" s="122">
        <v>881.36</v>
      </c>
      <c r="W10" s="122">
        <v>1177.19</v>
      </c>
      <c r="X10" s="122">
        <v>1694.87</v>
      </c>
      <c r="Y10" s="122">
        <v>623.21</v>
      </c>
      <c r="Z10" s="122">
        <v>1409.16</v>
      </c>
      <c r="AA10" s="122">
        <v>1129.75</v>
      </c>
      <c r="AB10" s="122">
        <v>1784.37</v>
      </c>
      <c r="AC10" s="122">
        <v>204.12</v>
      </c>
      <c r="AD10" s="122">
        <v>1143.51</v>
      </c>
      <c r="AE10" s="122">
        <v>566.25</v>
      </c>
      <c r="AF10" s="122">
        <v>1014.43</v>
      </c>
      <c r="AG10" s="122">
        <v>485.68</v>
      </c>
      <c r="AH10" s="122">
        <v>944.98</v>
      </c>
      <c r="AI10" s="122">
        <v>792.25</v>
      </c>
      <c r="AJ10" s="122">
        <v>1519.37</v>
      </c>
      <c r="AK10" s="122">
        <v>806</v>
      </c>
      <c r="AL10" s="122">
        <v>943.17</v>
      </c>
      <c r="AM10" s="122">
        <v>787.51</v>
      </c>
      <c r="AN10" s="122">
        <v>2076.63</v>
      </c>
      <c r="AO10" s="122">
        <v>1220.58</v>
      </c>
      <c r="AP10" s="122">
        <v>1198.8499999999999</v>
      </c>
      <c r="AQ10" s="122">
        <v>1165.18</v>
      </c>
      <c r="AR10" s="122">
        <v>1434.84</v>
      </c>
      <c r="AS10" s="122">
        <v>186.74</v>
      </c>
      <c r="AT10" s="122">
        <v>899.47</v>
      </c>
      <c r="AU10" s="122">
        <v>683.14</v>
      </c>
      <c r="AV10" s="122">
        <v>1120.56</v>
      </c>
      <c r="AW10" s="122">
        <v>465.16</v>
      </c>
      <c r="AX10" s="122">
        <v>902.87</v>
      </c>
      <c r="AY10" s="122"/>
      <c r="AZ10" s="122"/>
    </row>
    <row r="11" spans="2:52" ht="14.25">
      <c r="B11" s="41" t="s">
        <v>415</v>
      </c>
      <c r="C11" s="95" t="s">
        <v>416</v>
      </c>
      <c r="D11" s="22" t="s">
        <v>40</v>
      </c>
      <c r="E11" s="122">
        <v>0.73</v>
      </c>
      <c r="F11" s="122">
        <v>965.4</v>
      </c>
      <c r="G11" s="122">
        <v>1483.11</v>
      </c>
      <c r="H11" s="122">
        <v>1233.3499999999999</v>
      </c>
      <c r="I11" s="122">
        <v>248.18</v>
      </c>
      <c r="J11" s="122">
        <v>649.85</v>
      </c>
      <c r="K11" s="122">
        <v>433.51</v>
      </c>
      <c r="L11" s="122">
        <v>639.75</v>
      </c>
      <c r="M11" s="122">
        <v>7.63</v>
      </c>
      <c r="N11" s="122">
        <v>82.48</v>
      </c>
      <c r="O11" s="122">
        <v>173.19</v>
      </c>
      <c r="P11" s="122">
        <v>891.57</v>
      </c>
      <c r="Q11" s="122">
        <v>64.72</v>
      </c>
      <c r="R11" s="122">
        <v>233.55</v>
      </c>
      <c r="S11" s="122">
        <v>407.79</v>
      </c>
      <c r="T11" s="122">
        <v>880.54</v>
      </c>
      <c r="U11" s="122">
        <v>56.57</v>
      </c>
      <c r="V11" s="122">
        <v>797.93</v>
      </c>
      <c r="W11" s="122">
        <v>933.43</v>
      </c>
      <c r="X11" s="122">
        <v>973.72</v>
      </c>
      <c r="Y11" s="122">
        <v>607.38</v>
      </c>
      <c r="Z11" s="122">
        <v>1271.78</v>
      </c>
      <c r="AA11" s="122">
        <v>1004.4</v>
      </c>
      <c r="AB11" s="122">
        <v>1140.79</v>
      </c>
      <c r="AC11" s="122">
        <v>195.18</v>
      </c>
      <c r="AD11" s="122">
        <v>1109.81</v>
      </c>
      <c r="AE11" s="122">
        <v>460.66</v>
      </c>
      <c r="AF11" s="122">
        <v>635.94000000000005</v>
      </c>
      <c r="AG11" s="122">
        <v>448.69</v>
      </c>
      <c r="AH11" s="122">
        <v>854.44</v>
      </c>
      <c r="AI11" s="122">
        <v>680.49</v>
      </c>
      <c r="AJ11" s="122">
        <v>1131.45</v>
      </c>
      <c r="AK11" s="122">
        <v>773.46</v>
      </c>
      <c r="AL11" s="122">
        <v>746.02</v>
      </c>
      <c r="AM11" s="122">
        <v>458.8</v>
      </c>
      <c r="AN11" s="122">
        <v>1415.62</v>
      </c>
      <c r="AO11" s="122">
        <v>1128.45</v>
      </c>
      <c r="AP11" s="122">
        <v>918.67</v>
      </c>
      <c r="AQ11" s="122">
        <v>921.41</v>
      </c>
      <c r="AR11" s="122">
        <v>938.23</v>
      </c>
      <c r="AS11" s="122">
        <v>153.37</v>
      </c>
      <c r="AT11" s="122">
        <v>807.18</v>
      </c>
      <c r="AU11" s="122">
        <v>576.76</v>
      </c>
      <c r="AV11" s="122">
        <v>522.76</v>
      </c>
      <c r="AW11" s="122">
        <v>373.62</v>
      </c>
      <c r="AX11" s="122">
        <v>618.98</v>
      </c>
      <c r="AY11" s="122"/>
      <c r="AZ11" s="122"/>
    </row>
    <row r="12" spans="2:52" ht="14.25">
      <c r="B12" s="41" t="s">
        <v>417</v>
      </c>
      <c r="C12" s="95" t="s">
        <v>418</v>
      </c>
      <c r="D12" s="22" t="s">
        <v>40</v>
      </c>
      <c r="E12" s="122">
        <v>14.35</v>
      </c>
      <c r="F12" s="122">
        <v>201.34</v>
      </c>
      <c r="G12" s="122">
        <v>54.43</v>
      </c>
      <c r="H12" s="122">
        <v>300.52999999999997</v>
      </c>
      <c r="I12" s="122">
        <v>14.1</v>
      </c>
      <c r="J12" s="122">
        <v>21.2</v>
      </c>
      <c r="K12" s="122">
        <v>12.48</v>
      </c>
      <c r="L12" s="122">
        <v>41.8</v>
      </c>
      <c r="M12" s="122">
        <v>2.46</v>
      </c>
      <c r="N12" s="122">
        <v>18.170000000000002</v>
      </c>
      <c r="O12" s="122">
        <v>14.88</v>
      </c>
      <c r="P12" s="122">
        <v>89.48</v>
      </c>
      <c r="Q12" s="122">
        <v>4.62</v>
      </c>
      <c r="R12" s="122">
        <v>22.57</v>
      </c>
      <c r="S12" s="122">
        <v>82.28</v>
      </c>
      <c r="T12" s="122">
        <v>394.87</v>
      </c>
      <c r="U12" s="122">
        <v>40.619999999999997</v>
      </c>
      <c r="V12" s="122">
        <v>83.36</v>
      </c>
      <c r="W12" s="122">
        <v>238.73</v>
      </c>
      <c r="X12" s="122">
        <v>705.47</v>
      </c>
      <c r="Y12" s="122">
        <v>15.82</v>
      </c>
      <c r="Z12" s="122">
        <v>137.22</v>
      </c>
      <c r="AA12" s="122">
        <v>125.35</v>
      </c>
      <c r="AB12" s="122">
        <v>628.45000000000005</v>
      </c>
      <c r="AC12" s="122">
        <v>8.94</v>
      </c>
      <c r="AD12" s="122">
        <v>33.69</v>
      </c>
      <c r="AE12" s="122">
        <v>105.59</v>
      </c>
      <c r="AF12" s="122">
        <v>374.79</v>
      </c>
      <c r="AG12" s="122">
        <v>36.99</v>
      </c>
      <c r="AH12" s="122">
        <v>90.43</v>
      </c>
      <c r="AI12" s="122">
        <v>111.76</v>
      </c>
      <c r="AJ12" s="122">
        <v>372.55</v>
      </c>
      <c r="AK12" s="122">
        <v>32.53</v>
      </c>
      <c r="AL12" s="122">
        <v>193.58</v>
      </c>
      <c r="AM12" s="122">
        <v>328.4</v>
      </c>
      <c r="AN12" s="122">
        <v>658.34</v>
      </c>
      <c r="AO12" s="122">
        <v>92.12</v>
      </c>
      <c r="AP12" s="122">
        <v>280.14999999999998</v>
      </c>
      <c r="AQ12" s="122">
        <v>218.97</v>
      </c>
      <c r="AR12" s="122">
        <v>496.39</v>
      </c>
      <c r="AS12" s="122">
        <v>33.369999999999997</v>
      </c>
      <c r="AT12" s="122">
        <v>92.21</v>
      </c>
      <c r="AU12" s="122">
        <v>105.93</v>
      </c>
      <c r="AV12" s="122">
        <v>594.69000000000005</v>
      </c>
      <c r="AW12" s="122">
        <v>91.54</v>
      </c>
      <c r="AX12" s="122">
        <v>227.88</v>
      </c>
      <c r="AY12" s="122"/>
      <c r="AZ12" s="122"/>
    </row>
    <row r="13" spans="2:52" ht="14.25">
      <c r="B13" s="41" t="s">
        <v>419</v>
      </c>
      <c r="C13" s="95" t="s">
        <v>420</v>
      </c>
      <c r="D13" s="22" t="s">
        <v>40</v>
      </c>
      <c r="E13" s="122" t="s">
        <v>57</v>
      </c>
      <c r="F13" s="122">
        <v>0.04</v>
      </c>
      <c r="G13" s="122" t="s">
        <v>57</v>
      </c>
      <c r="H13" s="122">
        <v>3.05</v>
      </c>
      <c r="I13" s="122">
        <v>0.09</v>
      </c>
      <c r="J13" s="122">
        <v>0.15</v>
      </c>
      <c r="K13" s="122" t="s">
        <v>57</v>
      </c>
      <c r="L13" s="122" t="s">
        <v>57</v>
      </c>
      <c r="M13" s="122" t="s">
        <v>57</v>
      </c>
      <c r="N13" s="122">
        <v>0.08</v>
      </c>
      <c r="O13" s="122">
        <v>0.04</v>
      </c>
      <c r="P13" s="122">
        <v>0.08</v>
      </c>
      <c r="Q13" s="122" t="s">
        <v>57</v>
      </c>
      <c r="R13" s="122" t="s">
        <v>57</v>
      </c>
      <c r="S13" s="122" t="s">
        <v>57</v>
      </c>
      <c r="T13" s="122">
        <v>0.09</v>
      </c>
      <c r="U13" s="122" t="s">
        <v>57</v>
      </c>
      <c r="V13" s="122" t="s">
        <v>57</v>
      </c>
      <c r="W13" s="122">
        <v>0</v>
      </c>
      <c r="X13" s="122">
        <v>0.14000000000000001</v>
      </c>
      <c r="Y13" s="122" t="s">
        <v>57</v>
      </c>
      <c r="Z13" s="122">
        <v>0.08</v>
      </c>
      <c r="AA13" s="122" t="s">
        <v>57</v>
      </c>
      <c r="AB13" s="122">
        <v>15.1</v>
      </c>
      <c r="AC13" s="122" t="s">
        <v>57</v>
      </c>
      <c r="AD13" s="122" t="s">
        <v>57</v>
      </c>
      <c r="AE13" s="122" t="s">
        <v>57</v>
      </c>
      <c r="AF13" s="122">
        <v>3.59</v>
      </c>
      <c r="AG13" s="122" t="s">
        <v>57</v>
      </c>
      <c r="AH13" s="122">
        <v>0.11</v>
      </c>
      <c r="AI13" s="122" t="s">
        <v>57</v>
      </c>
      <c r="AJ13" s="122">
        <v>1.79</v>
      </c>
      <c r="AK13" s="122" t="s">
        <v>57</v>
      </c>
      <c r="AL13" s="122" t="s">
        <v>57</v>
      </c>
      <c r="AM13" s="122" t="s">
        <v>57</v>
      </c>
      <c r="AN13" s="122">
        <v>0.05</v>
      </c>
      <c r="AO13" s="122" t="s">
        <v>57</v>
      </c>
      <c r="AP13" s="122">
        <v>0.03</v>
      </c>
      <c r="AQ13" s="122" t="s">
        <v>57</v>
      </c>
      <c r="AR13" s="122">
        <v>0.12</v>
      </c>
      <c r="AS13" s="122" t="s">
        <v>57</v>
      </c>
      <c r="AT13" s="122">
        <v>0.09</v>
      </c>
      <c r="AU13" s="122">
        <v>0.44</v>
      </c>
      <c r="AV13" s="122">
        <v>0.94</v>
      </c>
      <c r="AW13" s="122" t="s">
        <v>57</v>
      </c>
      <c r="AX13" s="122">
        <v>0.11</v>
      </c>
      <c r="AY13" s="122"/>
      <c r="AZ13" s="122"/>
    </row>
    <row r="14" spans="2:52" ht="14.25">
      <c r="B14" s="41" t="s">
        <v>421</v>
      </c>
      <c r="C14" s="95" t="s">
        <v>422</v>
      </c>
      <c r="D14" s="22" t="s">
        <v>40</v>
      </c>
      <c r="E14" s="124">
        <v>0.05</v>
      </c>
      <c r="F14" s="124">
        <v>5.68</v>
      </c>
      <c r="G14" s="124">
        <v>2.74</v>
      </c>
      <c r="H14" s="124">
        <v>0.56000000000000005</v>
      </c>
      <c r="I14" s="124">
        <v>0.18</v>
      </c>
      <c r="J14" s="124">
        <v>0.06</v>
      </c>
      <c r="K14" s="124">
        <v>2.83</v>
      </c>
      <c r="L14" s="124">
        <v>2.5299999999999998</v>
      </c>
      <c r="M14" s="124" t="s">
        <v>57</v>
      </c>
      <c r="N14" s="124" t="s">
        <v>57</v>
      </c>
      <c r="O14" s="124" t="s">
        <v>57</v>
      </c>
      <c r="P14" s="124">
        <v>256.33999999999997</v>
      </c>
      <c r="Q14" s="124" t="s">
        <v>57</v>
      </c>
      <c r="R14" s="124" t="s">
        <v>57</v>
      </c>
      <c r="S14" s="124">
        <v>0.31</v>
      </c>
      <c r="T14" s="124">
        <v>0.12</v>
      </c>
      <c r="U14" s="124" t="s">
        <v>57</v>
      </c>
      <c r="V14" s="124">
        <v>0.06</v>
      </c>
      <c r="W14" s="124">
        <v>5.03</v>
      </c>
      <c r="X14" s="124">
        <v>15.54</v>
      </c>
      <c r="Y14" s="124" t="s">
        <v>57</v>
      </c>
      <c r="Z14" s="124">
        <v>0.09</v>
      </c>
      <c r="AA14" s="124" t="s">
        <v>57</v>
      </c>
      <c r="AB14" s="124">
        <v>0.02</v>
      </c>
      <c r="AC14" s="124" t="s">
        <v>57</v>
      </c>
      <c r="AD14" s="124" t="s">
        <v>57</v>
      </c>
      <c r="AE14" s="124" t="s">
        <v>57</v>
      </c>
      <c r="AF14" s="124">
        <v>0.1</v>
      </c>
      <c r="AG14" s="124" t="s">
        <v>57</v>
      </c>
      <c r="AH14" s="124" t="s">
        <v>57</v>
      </c>
      <c r="AI14" s="124" t="s">
        <v>57</v>
      </c>
      <c r="AJ14" s="124">
        <v>13.58</v>
      </c>
      <c r="AK14" s="124" t="s">
        <v>57</v>
      </c>
      <c r="AL14" s="124">
        <v>3.57</v>
      </c>
      <c r="AM14" s="124">
        <v>0.3</v>
      </c>
      <c r="AN14" s="124">
        <v>2.62</v>
      </c>
      <c r="AO14" s="124" t="s">
        <v>57</v>
      </c>
      <c r="AP14" s="124" t="s">
        <v>57</v>
      </c>
      <c r="AQ14" s="124">
        <v>24.8</v>
      </c>
      <c r="AR14" s="124">
        <v>0.11</v>
      </c>
      <c r="AS14" s="124" t="s">
        <v>57</v>
      </c>
      <c r="AT14" s="124" t="s">
        <v>57</v>
      </c>
      <c r="AU14" s="124" t="s">
        <v>57</v>
      </c>
      <c r="AV14" s="124">
        <v>2.16</v>
      </c>
      <c r="AW14" s="124" t="s">
        <v>57</v>
      </c>
      <c r="AX14" s="124">
        <v>55.9</v>
      </c>
      <c r="AY14" s="124"/>
      <c r="AZ14" s="124"/>
    </row>
    <row r="15" spans="2:52" ht="14.25">
      <c r="B15" s="39" t="s">
        <v>77</v>
      </c>
      <c r="C15" s="94" t="s">
        <v>423</v>
      </c>
      <c r="D15" s="22" t="s">
        <v>40</v>
      </c>
      <c r="E15" s="122" t="s">
        <v>57</v>
      </c>
      <c r="F15" s="122" t="s">
        <v>57</v>
      </c>
      <c r="G15" s="122" t="s">
        <v>57</v>
      </c>
      <c r="H15" s="122" t="s">
        <v>57</v>
      </c>
      <c r="I15" s="122" t="s">
        <v>57</v>
      </c>
      <c r="J15" s="122" t="s">
        <v>57</v>
      </c>
      <c r="K15" s="122" t="s">
        <v>57</v>
      </c>
      <c r="L15" s="122" t="s">
        <v>57</v>
      </c>
      <c r="M15" s="122" t="s">
        <v>57</v>
      </c>
      <c r="N15" s="122" t="s">
        <v>57</v>
      </c>
      <c r="O15" s="122" t="s">
        <v>57</v>
      </c>
      <c r="P15" s="122" t="s">
        <v>57</v>
      </c>
      <c r="Q15" s="122" t="s">
        <v>57</v>
      </c>
      <c r="R15" s="122" t="s">
        <v>57</v>
      </c>
      <c r="S15" s="122" t="s">
        <v>57</v>
      </c>
      <c r="T15" s="122" t="s">
        <v>57</v>
      </c>
      <c r="U15" s="122" t="s">
        <v>57</v>
      </c>
      <c r="V15" s="122" t="s">
        <v>57</v>
      </c>
      <c r="W15" s="122" t="s">
        <v>57</v>
      </c>
      <c r="X15" s="122" t="s">
        <v>57</v>
      </c>
      <c r="Y15" s="122" t="s">
        <v>57</v>
      </c>
      <c r="Z15" s="122" t="s">
        <v>57</v>
      </c>
      <c r="AA15" s="122" t="s">
        <v>57</v>
      </c>
      <c r="AB15" s="122" t="s">
        <v>57</v>
      </c>
      <c r="AC15" s="122" t="s">
        <v>57</v>
      </c>
      <c r="AD15" s="122" t="s">
        <v>57</v>
      </c>
      <c r="AE15" s="122" t="s">
        <v>57</v>
      </c>
      <c r="AF15" s="122" t="s">
        <v>57</v>
      </c>
      <c r="AG15" s="122" t="s">
        <v>57</v>
      </c>
      <c r="AH15" s="122" t="s">
        <v>57</v>
      </c>
      <c r="AI15" s="122" t="s">
        <v>57</v>
      </c>
      <c r="AJ15" s="122" t="s">
        <v>57</v>
      </c>
      <c r="AK15" s="122" t="s">
        <v>57</v>
      </c>
      <c r="AL15" s="122" t="s">
        <v>57</v>
      </c>
      <c r="AM15" s="122" t="s">
        <v>57</v>
      </c>
      <c r="AN15" s="122" t="s">
        <v>57</v>
      </c>
      <c r="AO15" s="122" t="s">
        <v>57</v>
      </c>
      <c r="AP15" s="122" t="s">
        <v>57</v>
      </c>
      <c r="AQ15" s="122" t="s">
        <v>57</v>
      </c>
      <c r="AR15" s="122" t="s">
        <v>57</v>
      </c>
      <c r="AS15" s="122" t="s">
        <v>57</v>
      </c>
      <c r="AT15" s="122" t="s">
        <v>57</v>
      </c>
      <c r="AU15" s="122" t="s">
        <v>57</v>
      </c>
      <c r="AV15" s="122" t="s">
        <v>57</v>
      </c>
      <c r="AW15" s="122" t="s">
        <v>57</v>
      </c>
      <c r="AX15" s="122" t="s">
        <v>57</v>
      </c>
      <c r="AY15" s="122"/>
      <c r="AZ15" s="122"/>
    </row>
    <row r="16" spans="2:52" ht="14.25">
      <c r="B16" s="39" t="s">
        <v>79</v>
      </c>
      <c r="C16" s="94" t="s">
        <v>424</v>
      </c>
      <c r="D16" s="22" t="s">
        <v>40</v>
      </c>
      <c r="E16" s="122" t="s">
        <v>57</v>
      </c>
      <c r="F16" s="122" t="s">
        <v>57</v>
      </c>
      <c r="G16" s="122">
        <v>0.01</v>
      </c>
      <c r="H16" s="122">
        <v>0</v>
      </c>
      <c r="I16" s="122" t="s">
        <v>57</v>
      </c>
      <c r="J16" s="122">
        <v>0</v>
      </c>
      <c r="K16" s="122" t="s">
        <v>57</v>
      </c>
      <c r="L16" s="122">
        <v>0.18</v>
      </c>
      <c r="M16" s="122" t="s">
        <v>57</v>
      </c>
      <c r="N16" s="122">
        <v>0.01</v>
      </c>
      <c r="O16" s="122" t="s">
        <v>57</v>
      </c>
      <c r="P16" s="122" t="s">
        <v>57</v>
      </c>
      <c r="Q16" s="122" t="s">
        <v>57</v>
      </c>
      <c r="R16" s="122" t="s">
        <v>57</v>
      </c>
      <c r="S16" s="122" t="s">
        <v>57</v>
      </c>
      <c r="T16" s="122">
        <v>0.02</v>
      </c>
      <c r="U16" s="122" t="s">
        <v>57</v>
      </c>
      <c r="V16" s="122" t="s">
        <v>57</v>
      </c>
      <c r="W16" s="122" t="s">
        <v>57</v>
      </c>
      <c r="X16" s="122" t="s">
        <v>57</v>
      </c>
      <c r="Y16" s="122" t="s">
        <v>57</v>
      </c>
      <c r="Z16" s="122" t="s">
        <v>57</v>
      </c>
      <c r="AA16" s="122" t="s">
        <v>57</v>
      </c>
      <c r="AB16" s="122" t="s">
        <v>57</v>
      </c>
      <c r="AC16" s="122" t="s">
        <v>57</v>
      </c>
      <c r="AD16" s="122" t="s">
        <v>57</v>
      </c>
      <c r="AE16" s="122" t="s">
        <v>57</v>
      </c>
      <c r="AF16" s="122" t="s">
        <v>57</v>
      </c>
      <c r="AG16" s="122" t="s">
        <v>57</v>
      </c>
      <c r="AH16" s="122" t="s">
        <v>57</v>
      </c>
      <c r="AI16" s="122" t="s">
        <v>57</v>
      </c>
      <c r="AJ16" s="122">
        <v>0</v>
      </c>
      <c r="AK16" s="122" t="s">
        <v>57</v>
      </c>
      <c r="AL16" s="122" t="s">
        <v>57</v>
      </c>
      <c r="AM16" s="122" t="s">
        <v>57</v>
      </c>
      <c r="AN16" s="122" t="s">
        <v>57</v>
      </c>
      <c r="AO16" s="122" t="s">
        <v>57</v>
      </c>
      <c r="AP16" s="122" t="s">
        <v>57</v>
      </c>
      <c r="AQ16" s="122" t="s">
        <v>57</v>
      </c>
      <c r="AR16" s="122" t="s">
        <v>57</v>
      </c>
      <c r="AS16" s="122" t="s">
        <v>57</v>
      </c>
      <c r="AT16" s="122" t="s">
        <v>57</v>
      </c>
      <c r="AU16" s="122" t="s">
        <v>57</v>
      </c>
      <c r="AV16" s="122">
        <v>0</v>
      </c>
      <c r="AW16" s="122" t="s">
        <v>57</v>
      </c>
      <c r="AX16" s="122" t="s">
        <v>57</v>
      </c>
      <c r="AY16" s="122"/>
      <c r="AZ16" s="122"/>
    </row>
    <row r="17" spans="2:52" ht="14.25">
      <c r="B17" s="39" t="s">
        <v>81</v>
      </c>
      <c r="C17" s="94" t="s">
        <v>425</v>
      </c>
      <c r="D17" s="22" t="s">
        <v>40</v>
      </c>
      <c r="E17" s="122" t="s">
        <v>57</v>
      </c>
      <c r="F17" s="122">
        <v>1.87</v>
      </c>
      <c r="G17" s="122">
        <v>4.57</v>
      </c>
      <c r="H17" s="122">
        <v>11.43</v>
      </c>
      <c r="I17" s="122" t="s">
        <v>57</v>
      </c>
      <c r="J17" s="122" t="s">
        <v>57</v>
      </c>
      <c r="K17" s="122">
        <v>1</v>
      </c>
      <c r="L17" s="122" t="s">
        <v>57</v>
      </c>
      <c r="M17" s="122" t="s">
        <v>57</v>
      </c>
      <c r="N17" s="122" t="s">
        <v>57</v>
      </c>
      <c r="O17" s="122" t="s">
        <v>57</v>
      </c>
      <c r="P17" s="122" t="s">
        <v>57</v>
      </c>
      <c r="Q17" s="122" t="s">
        <v>57</v>
      </c>
      <c r="R17" s="122" t="s">
        <v>57</v>
      </c>
      <c r="S17" s="122">
        <v>0.37</v>
      </c>
      <c r="T17" s="122">
        <v>0.83</v>
      </c>
      <c r="U17" s="122" t="s">
        <v>57</v>
      </c>
      <c r="V17" s="122">
        <v>6.38</v>
      </c>
      <c r="W17" s="122">
        <v>17.03</v>
      </c>
      <c r="X17" s="122">
        <v>32.299999999999997</v>
      </c>
      <c r="Y17" s="122">
        <v>3.58</v>
      </c>
      <c r="Z17" s="122">
        <v>17.47</v>
      </c>
      <c r="AA17" s="122">
        <v>1.2</v>
      </c>
      <c r="AB17" s="122">
        <v>15.34</v>
      </c>
      <c r="AC17" s="122" t="s">
        <v>57</v>
      </c>
      <c r="AD17" s="122" t="s">
        <v>57</v>
      </c>
      <c r="AE17" s="122" t="s">
        <v>57</v>
      </c>
      <c r="AF17" s="122" t="s">
        <v>57</v>
      </c>
      <c r="AG17" s="122" t="s">
        <v>57</v>
      </c>
      <c r="AH17" s="122" t="s">
        <v>57</v>
      </c>
      <c r="AI17" s="122" t="s">
        <v>57</v>
      </c>
      <c r="AJ17" s="122">
        <v>6.59</v>
      </c>
      <c r="AK17" s="122">
        <v>0.89</v>
      </c>
      <c r="AL17" s="122">
        <v>2.72</v>
      </c>
      <c r="AM17" s="122" t="s">
        <v>57</v>
      </c>
      <c r="AN17" s="122">
        <v>5.88</v>
      </c>
      <c r="AO17" s="122">
        <v>2.1800000000000002</v>
      </c>
      <c r="AP17" s="122" t="s">
        <v>57</v>
      </c>
      <c r="AQ17" s="122" t="s">
        <v>57</v>
      </c>
      <c r="AR17" s="122">
        <v>0.34</v>
      </c>
      <c r="AS17" s="122" t="s">
        <v>57</v>
      </c>
      <c r="AT17" s="122" t="s">
        <v>57</v>
      </c>
      <c r="AU17" s="122" t="s">
        <v>57</v>
      </c>
      <c r="AV17" s="122">
        <v>9.19</v>
      </c>
      <c r="AW17" s="122" t="s">
        <v>57</v>
      </c>
      <c r="AX17" s="122" t="s">
        <v>57</v>
      </c>
      <c r="AY17" s="122"/>
      <c r="AZ17" s="122"/>
    </row>
    <row r="18" spans="2:52" ht="14.25">
      <c r="B18" s="41" t="s">
        <v>426</v>
      </c>
      <c r="C18" s="95" t="s">
        <v>427</v>
      </c>
      <c r="D18" s="22" t="s">
        <v>40</v>
      </c>
      <c r="E18" s="122" t="s">
        <v>57</v>
      </c>
      <c r="F18" s="122">
        <v>1.87</v>
      </c>
      <c r="G18" s="122">
        <v>4.57</v>
      </c>
      <c r="H18" s="122">
        <v>11.43</v>
      </c>
      <c r="I18" s="122" t="s">
        <v>57</v>
      </c>
      <c r="J18" s="122" t="s">
        <v>57</v>
      </c>
      <c r="K18" s="122">
        <v>1</v>
      </c>
      <c r="L18" s="122" t="s">
        <v>57</v>
      </c>
      <c r="M18" s="122" t="s">
        <v>57</v>
      </c>
      <c r="N18" s="122" t="s">
        <v>57</v>
      </c>
      <c r="O18" s="122" t="s">
        <v>57</v>
      </c>
      <c r="P18" s="122" t="s">
        <v>57</v>
      </c>
      <c r="Q18" s="122" t="s">
        <v>57</v>
      </c>
      <c r="R18" s="122" t="s">
        <v>57</v>
      </c>
      <c r="S18" s="122">
        <v>0.37</v>
      </c>
      <c r="T18" s="122">
        <v>0.83</v>
      </c>
      <c r="U18" s="122" t="s">
        <v>57</v>
      </c>
      <c r="V18" s="122">
        <v>6.38</v>
      </c>
      <c r="W18" s="122">
        <v>17.03</v>
      </c>
      <c r="X18" s="122">
        <v>32.299999999999997</v>
      </c>
      <c r="Y18" s="122">
        <v>3.58</v>
      </c>
      <c r="Z18" s="122">
        <v>17.47</v>
      </c>
      <c r="AA18" s="122">
        <v>1.2</v>
      </c>
      <c r="AB18" s="122">
        <v>15.34</v>
      </c>
      <c r="AC18" s="122" t="s">
        <v>57</v>
      </c>
      <c r="AD18" s="122" t="s">
        <v>57</v>
      </c>
      <c r="AE18" s="122" t="s">
        <v>57</v>
      </c>
      <c r="AF18" s="122" t="s">
        <v>57</v>
      </c>
      <c r="AG18" s="122" t="s">
        <v>57</v>
      </c>
      <c r="AH18" s="122" t="s">
        <v>57</v>
      </c>
      <c r="AI18" s="122" t="s">
        <v>57</v>
      </c>
      <c r="AJ18" s="122">
        <v>6.59</v>
      </c>
      <c r="AK18" s="122">
        <v>0.89</v>
      </c>
      <c r="AL18" s="122">
        <v>2.72</v>
      </c>
      <c r="AM18" s="122" t="s">
        <v>57</v>
      </c>
      <c r="AN18" s="122">
        <v>5.88</v>
      </c>
      <c r="AO18" s="122">
        <v>2.1800000000000002</v>
      </c>
      <c r="AP18" s="122" t="s">
        <v>57</v>
      </c>
      <c r="AQ18" s="122" t="s">
        <v>57</v>
      </c>
      <c r="AR18" s="122">
        <v>0.34</v>
      </c>
      <c r="AS18" s="122" t="s">
        <v>57</v>
      </c>
      <c r="AT18" s="122" t="s">
        <v>57</v>
      </c>
      <c r="AU18" s="122" t="s">
        <v>57</v>
      </c>
      <c r="AV18" s="122">
        <v>9.19</v>
      </c>
      <c r="AW18" s="122" t="s">
        <v>57</v>
      </c>
      <c r="AX18" s="122" t="s">
        <v>57</v>
      </c>
      <c r="AY18" s="122"/>
      <c r="AZ18" s="122"/>
    </row>
    <row r="19" spans="2:52" ht="14.25">
      <c r="B19" s="41" t="s">
        <v>428</v>
      </c>
      <c r="C19" s="95" t="s">
        <v>429</v>
      </c>
      <c r="D19" s="22" t="s">
        <v>40</v>
      </c>
      <c r="E19" s="122" t="s">
        <v>57</v>
      </c>
      <c r="F19" s="122" t="s">
        <v>57</v>
      </c>
      <c r="G19" s="122" t="s">
        <v>57</v>
      </c>
      <c r="H19" s="122" t="s">
        <v>57</v>
      </c>
      <c r="I19" s="122" t="s">
        <v>57</v>
      </c>
      <c r="J19" s="122" t="s">
        <v>57</v>
      </c>
      <c r="K19" s="122" t="s">
        <v>57</v>
      </c>
      <c r="L19" s="122" t="s">
        <v>57</v>
      </c>
      <c r="M19" s="122" t="s">
        <v>57</v>
      </c>
      <c r="N19" s="122" t="s">
        <v>57</v>
      </c>
      <c r="O19" s="122" t="s">
        <v>57</v>
      </c>
      <c r="P19" s="122" t="s">
        <v>57</v>
      </c>
      <c r="Q19" s="122" t="s">
        <v>57</v>
      </c>
      <c r="R19" s="122" t="s">
        <v>57</v>
      </c>
      <c r="S19" s="122" t="s">
        <v>57</v>
      </c>
      <c r="T19" s="122" t="s">
        <v>57</v>
      </c>
      <c r="U19" s="122" t="s">
        <v>57</v>
      </c>
      <c r="V19" s="122" t="s">
        <v>57</v>
      </c>
      <c r="W19" s="122" t="s">
        <v>57</v>
      </c>
      <c r="X19" s="122" t="s">
        <v>57</v>
      </c>
      <c r="Y19" s="122" t="s">
        <v>57</v>
      </c>
      <c r="Z19" s="122" t="s">
        <v>57</v>
      </c>
      <c r="AA19" s="122" t="s">
        <v>57</v>
      </c>
      <c r="AB19" s="122" t="s">
        <v>57</v>
      </c>
      <c r="AC19" s="122" t="s">
        <v>57</v>
      </c>
      <c r="AD19" s="122" t="s">
        <v>57</v>
      </c>
      <c r="AE19" s="122" t="s">
        <v>57</v>
      </c>
      <c r="AF19" s="122" t="s">
        <v>57</v>
      </c>
      <c r="AG19" s="122" t="s">
        <v>57</v>
      </c>
      <c r="AH19" s="122" t="s">
        <v>57</v>
      </c>
      <c r="AI19" s="122" t="s">
        <v>57</v>
      </c>
      <c r="AJ19" s="122" t="s">
        <v>57</v>
      </c>
      <c r="AK19" s="122" t="s">
        <v>57</v>
      </c>
      <c r="AL19" s="122" t="s">
        <v>57</v>
      </c>
      <c r="AM19" s="122" t="s">
        <v>57</v>
      </c>
      <c r="AN19" s="122" t="s">
        <v>57</v>
      </c>
      <c r="AO19" s="122" t="s">
        <v>57</v>
      </c>
      <c r="AP19" s="122" t="s">
        <v>57</v>
      </c>
      <c r="AQ19" s="122" t="s">
        <v>57</v>
      </c>
      <c r="AR19" s="122" t="s">
        <v>57</v>
      </c>
      <c r="AS19" s="122" t="s">
        <v>57</v>
      </c>
      <c r="AT19" s="122" t="s">
        <v>57</v>
      </c>
      <c r="AU19" s="122" t="s">
        <v>57</v>
      </c>
      <c r="AV19" s="122" t="s">
        <v>57</v>
      </c>
      <c r="AW19" s="122" t="s">
        <v>57</v>
      </c>
      <c r="AX19" s="122" t="s">
        <v>57</v>
      </c>
      <c r="AY19" s="122"/>
      <c r="AZ19" s="122"/>
    </row>
    <row r="20" spans="2:52" ht="14.25">
      <c r="B20" s="41" t="s">
        <v>430</v>
      </c>
      <c r="C20" s="95" t="s">
        <v>431</v>
      </c>
      <c r="D20" s="22" t="s">
        <v>40</v>
      </c>
      <c r="E20" s="122" t="s">
        <v>57</v>
      </c>
      <c r="F20" s="122" t="s">
        <v>57</v>
      </c>
      <c r="G20" s="122" t="s">
        <v>57</v>
      </c>
      <c r="H20" s="122" t="s">
        <v>57</v>
      </c>
      <c r="I20" s="122" t="s">
        <v>57</v>
      </c>
      <c r="J20" s="122" t="s">
        <v>57</v>
      </c>
      <c r="K20" s="122" t="s">
        <v>57</v>
      </c>
      <c r="L20" s="122" t="s">
        <v>57</v>
      </c>
      <c r="M20" s="122" t="s">
        <v>57</v>
      </c>
      <c r="N20" s="122" t="s">
        <v>57</v>
      </c>
      <c r="O20" s="122" t="s">
        <v>57</v>
      </c>
      <c r="P20" s="122" t="s">
        <v>57</v>
      </c>
      <c r="Q20" s="122" t="s">
        <v>57</v>
      </c>
      <c r="R20" s="122" t="s">
        <v>57</v>
      </c>
      <c r="S20" s="122" t="s">
        <v>57</v>
      </c>
      <c r="T20" s="122" t="s">
        <v>57</v>
      </c>
      <c r="U20" s="122" t="s">
        <v>57</v>
      </c>
      <c r="V20" s="122" t="s">
        <v>57</v>
      </c>
      <c r="W20" s="122" t="s">
        <v>57</v>
      </c>
      <c r="X20" s="122" t="s">
        <v>57</v>
      </c>
      <c r="Y20" s="122" t="s">
        <v>57</v>
      </c>
      <c r="Z20" s="122" t="s">
        <v>57</v>
      </c>
      <c r="AA20" s="122" t="s">
        <v>57</v>
      </c>
      <c r="AB20" s="122" t="s">
        <v>57</v>
      </c>
      <c r="AC20" s="122" t="s">
        <v>57</v>
      </c>
      <c r="AD20" s="122" t="s">
        <v>57</v>
      </c>
      <c r="AE20" s="122" t="s">
        <v>57</v>
      </c>
      <c r="AF20" s="122" t="s">
        <v>57</v>
      </c>
      <c r="AG20" s="122" t="s">
        <v>57</v>
      </c>
      <c r="AH20" s="122" t="s">
        <v>57</v>
      </c>
      <c r="AI20" s="122" t="s">
        <v>57</v>
      </c>
      <c r="AJ20" s="122" t="s">
        <v>57</v>
      </c>
      <c r="AK20" s="122" t="s">
        <v>57</v>
      </c>
      <c r="AL20" s="122" t="s">
        <v>57</v>
      </c>
      <c r="AM20" s="122" t="s">
        <v>57</v>
      </c>
      <c r="AN20" s="122" t="s">
        <v>57</v>
      </c>
      <c r="AO20" s="122" t="s">
        <v>57</v>
      </c>
      <c r="AP20" s="122" t="s">
        <v>57</v>
      </c>
      <c r="AQ20" s="122" t="s">
        <v>57</v>
      </c>
      <c r="AR20" s="122" t="s">
        <v>57</v>
      </c>
      <c r="AS20" s="122" t="s">
        <v>57</v>
      </c>
      <c r="AT20" s="122" t="s">
        <v>57</v>
      </c>
      <c r="AU20" s="122" t="s">
        <v>57</v>
      </c>
      <c r="AV20" s="122" t="s">
        <v>57</v>
      </c>
      <c r="AW20" s="122" t="s">
        <v>57</v>
      </c>
      <c r="AX20" s="122" t="s">
        <v>57</v>
      </c>
      <c r="AY20" s="122"/>
      <c r="AZ20" s="122"/>
    </row>
    <row r="21" spans="2:52" ht="14.25">
      <c r="B21" s="41" t="s">
        <v>432</v>
      </c>
      <c r="C21" s="95" t="s">
        <v>433</v>
      </c>
      <c r="D21" s="22" t="s">
        <v>40</v>
      </c>
      <c r="E21" s="122" t="s">
        <v>57</v>
      </c>
      <c r="F21" s="122" t="s">
        <v>57</v>
      </c>
      <c r="G21" s="122" t="s">
        <v>57</v>
      </c>
      <c r="H21" s="122" t="s">
        <v>57</v>
      </c>
      <c r="I21" s="122" t="s">
        <v>57</v>
      </c>
      <c r="J21" s="122" t="s">
        <v>57</v>
      </c>
      <c r="K21" s="122" t="s">
        <v>57</v>
      </c>
      <c r="L21" s="122" t="s">
        <v>57</v>
      </c>
      <c r="M21" s="122" t="s">
        <v>57</v>
      </c>
      <c r="N21" s="122" t="s">
        <v>57</v>
      </c>
      <c r="O21" s="122" t="s">
        <v>57</v>
      </c>
      <c r="P21" s="122" t="s">
        <v>57</v>
      </c>
      <c r="Q21" s="122" t="s">
        <v>57</v>
      </c>
      <c r="R21" s="122" t="s">
        <v>57</v>
      </c>
      <c r="S21" s="122" t="s">
        <v>57</v>
      </c>
      <c r="T21" s="122" t="s">
        <v>57</v>
      </c>
      <c r="U21" s="122" t="s">
        <v>57</v>
      </c>
      <c r="V21" s="122" t="s">
        <v>57</v>
      </c>
      <c r="W21" s="122" t="s">
        <v>57</v>
      </c>
      <c r="X21" s="122" t="s">
        <v>57</v>
      </c>
      <c r="Y21" s="122" t="s">
        <v>57</v>
      </c>
      <c r="Z21" s="122" t="s">
        <v>57</v>
      </c>
      <c r="AA21" s="122" t="s">
        <v>57</v>
      </c>
      <c r="AB21" s="122" t="s">
        <v>57</v>
      </c>
      <c r="AC21" s="122" t="s">
        <v>57</v>
      </c>
      <c r="AD21" s="122" t="s">
        <v>57</v>
      </c>
      <c r="AE21" s="122" t="s">
        <v>57</v>
      </c>
      <c r="AF21" s="122" t="s">
        <v>57</v>
      </c>
      <c r="AG21" s="122" t="s">
        <v>57</v>
      </c>
      <c r="AH21" s="122" t="s">
        <v>57</v>
      </c>
      <c r="AI21" s="122" t="s">
        <v>57</v>
      </c>
      <c r="AJ21" s="122" t="s">
        <v>57</v>
      </c>
      <c r="AK21" s="122" t="s">
        <v>57</v>
      </c>
      <c r="AL21" s="122" t="s">
        <v>57</v>
      </c>
      <c r="AM21" s="122" t="s">
        <v>57</v>
      </c>
      <c r="AN21" s="122" t="s">
        <v>57</v>
      </c>
      <c r="AO21" s="122" t="s">
        <v>57</v>
      </c>
      <c r="AP21" s="122" t="s">
        <v>57</v>
      </c>
      <c r="AQ21" s="122" t="s">
        <v>57</v>
      </c>
      <c r="AR21" s="122" t="s">
        <v>57</v>
      </c>
      <c r="AS21" s="122" t="s">
        <v>57</v>
      </c>
      <c r="AT21" s="122" t="s">
        <v>57</v>
      </c>
      <c r="AU21" s="122" t="s">
        <v>57</v>
      </c>
      <c r="AV21" s="122" t="s">
        <v>57</v>
      </c>
      <c r="AW21" s="122" t="s">
        <v>57</v>
      </c>
      <c r="AX21" s="122" t="s">
        <v>57</v>
      </c>
      <c r="AY21" s="122"/>
      <c r="AZ21" s="122"/>
    </row>
    <row r="22" spans="2:52" ht="14.25">
      <c r="B22" s="109" t="s">
        <v>88</v>
      </c>
      <c r="C22" s="110" t="s">
        <v>434</v>
      </c>
      <c r="D22" s="111" t="s">
        <v>40</v>
      </c>
      <c r="E22" s="122">
        <v>1555.44</v>
      </c>
      <c r="F22" s="122">
        <v>868.36</v>
      </c>
      <c r="G22" s="122">
        <v>-1965.19</v>
      </c>
      <c r="H22" s="122">
        <v>-175.79</v>
      </c>
      <c r="I22" s="122">
        <v>3439.21</v>
      </c>
      <c r="J22" s="122">
        <v>-721.76</v>
      </c>
      <c r="K22" s="122">
        <v>-1803.61</v>
      </c>
      <c r="L22" s="122">
        <v>-791.82</v>
      </c>
      <c r="M22" s="122">
        <v>876.63</v>
      </c>
      <c r="N22" s="122">
        <v>4981.91</v>
      </c>
      <c r="O22" s="122">
        <v>-1754.25</v>
      </c>
      <c r="P22" s="122">
        <v>-2036.48</v>
      </c>
      <c r="Q22" s="122">
        <v>1274.6099999999999</v>
      </c>
      <c r="R22" s="122">
        <v>5548.88</v>
      </c>
      <c r="S22" s="122">
        <v>-2321.61</v>
      </c>
      <c r="T22" s="122">
        <v>-2879.45</v>
      </c>
      <c r="U22" s="122">
        <v>1438.9</v>
      </c>
      <c r="V22" s="122">
        <v>253.54</v>
      </c>
      <c r="W22" s="122">
        <v>3173.27</v>
      </c>
      <c r="X22" s="122">
        <v>-3671.9</v>
      </c>
      <c r="Y22" s="122">
        <v>-728.02</v>
      </c>
      <c r="Z22" s="122">
        <v>8479.75</v>
      </c>
      <c r="AA22" s="122">
        <v>-3687.49</v>
      </c>
      <c r="AB22" s="122">
        <v>-5951.34</v>
      </c>
      <c r="AC22" s="122">
        <v>986.98</v>
      </c>
      <c r="AD22" s="122">
        <v>14084.28</v>
      </c>
      <c r="AE22" s="122">
        <v>-193.63</v>
      </c>
      <c r="AF22" s="122">
        <v>-7386.12</v>
      </c>
      <c r="AG22" s="122">
        <v>4636.34</v>
      </c>
      <c r="AH22" s="122">
        <v>6016.58</v>
      </c>
      <c r="AI22" s="122">
        <v>-2954.19</v>
      </c>
      <c r="AJ22" s="122">
        <v>4519.55</v>
      </c>
      <c r="AK22" s="122">
        <v>2521.09</v>
      </c>
      <c r="AL22" s="122">
        <v>-3841.99</v>
      </c>
      <c r="AM22" s="122">
        <v>4755.0600000000004</v>
      </c>
      <c r="AN22" s="122">
        <v>-6833.86</v>
      </c>
      <c r="AO22" s="122">
        <v>-3469.26</v>
      </c>
      <c r="AP22" s="122">
        <v>3981.62</v>
      </c>
      <c r="AQ22" s="122">
        <v>-3183.98</v>
      </c>
      <c r="AR22" s="122">
        <v>427.64</v>
      </c>
      <c r="AS22" s="122">
        <v>-540.72</v>
      </c>
      <c r="AT22" s="122">
        <v>5522.86</v>
      </c>
      <c r="AU22" s="122">
        <v>9510.81</v>
      </c>
      <c r="AV22" s="122">
        <v>-11156.59</v>
      </c>
      <c r="AW22" s="122">
        <v>8882.1</v>
      </c>
      <c r="AX22" s="122">
        <v>-482.28</v>
      </c>
      <c r="AY22" s="122"/>
      <c r="AZ22" s="122"/>
    </row>
    <row r="23" spans="2:52" ht="14.25">
      <c r="B23" s="41" t="s">
        <v>435</v>
      </c>
      <c r="C23" s="29" t="s">
        <v>436</v>
      </c>
      <c r="D23" s="22" t="s">
        <v>40</v>
      </c>
      <c r="E23" s="123" t="s">
        <v>57</v>
      </c>
      <c r="F23" s="123" t="s">
        <v>57</v>
      </c>
      <c r="G23" s="123" t="s">
        <v>57</v>
      </c>
      <c r="H23" s="123" t="s">
        <v>57</v>
      </c>
      <c r="I23" s="123" t="s">
        <v>57</v>
      </c>
      <c r="J23" s="123" t="s">
        <v>57</v>
      </c>
      <c r="K23" s="123" t="s">
        <v>57</v>
      </c>
      <c r="L23" s="123" t="s">
        <v>57</v>
      </c>
      <c r="M23" s="123" t="s">
        <v>57</v>
      </c>
      <c r="N23" s="123" t="s">
        <v>57</v>
      </c>
      <c r="O23" s="123" t="s">
        <v>57</v>
      </c>
      <c r="P23" s="123" t="s">
        <v>57</v>
      </c>
      <c r="Q23" s="123" t="s">
        <v>57</v>
      </c>
      <c r="R23" s="123" t="s">
        <v>57</v>
      </c>
      <c r="S23" s="123" t="s">
        <v>57</v>
      </c>
      <c r="T23" s="123" t="s">
        <v>57</v>
      </c>
      <c r="U23" s="123" t="s">
        <v>57</v>
      </c>
      <c r="V23" s="123" t="s">
        <v>57</v>
      </c>
      <c r="W23" s="123" t="s">
        <v>57</v>
      </c>
      <c r="X23" s="123" t="s">
        <v>57</v>
      </c>
      <c r="Y23" s="123" t="s">
        <v>57</v>
      </c>
      <c r="Z23" s="123" t="s">
        <v>57</v>
      </c>
      <c r="AA23" s="123" t="s">
        <v>57</v>
      </c>
      <c r="AB23" s="123" t="s">
        <v>57</v>
      </c>
      <c r="AC23" s="123" t="s">
        <v>57</v>
      </c>
      <c r="AD23" s="123" t="s">
        <v>57</v>
      </c>
      <c r="AE23" s="123" t="s">
        <v>57</v>
      </c>
      <c r="AF23" s="123" t="s">
        <v>57</v>
      </c>
      <c r="AG23" s="123" t="s">
        <v>57</v>
      </c>
      <c r="AH23" s="123" t="s">
        <v>57</v>
      </c>
      <c r="AI23" s="123" t="s">
        <v>57</v>
      </c>
      <c r="AJ23" s="123" t="s">
        <v>57</v>
      </c>
      <c r="AK23" s="123" t="s">
        <v>57</v>
      </c>
      <c r="AL23" s="123" t="s">
        <v>57</v>
      </c>
      <c r="AM23" s="123" t="s">
        <v>57</v>
      </c>
      <c r="AN23" s="123" t="s">
        <v>57</v>
      </c>
      <c r="AO23" s="123" t="s">
        <v>57</v>
      </c>
      <c r="AP23" s="123" t="s">
        <v>57</v>
      </c>
      <c r="AQ23" s="123" t="s">
        <v>57</v>
      </c>
      <c r="AR23" s="123" t="s">
        <v>57</v>
      </c>
      <c r="AS23" s="123" t="s">
        <v>57</v>
      </c>
      <c r="AT23" s="123" t="s">
        <v>57</v>
      </c>
      <c r="AU23" s="123" t="s">
        <v>57</v>
      </c>
      <c r="AV23" s="123" t="s">
        <v>57</v>
      </c>
      <c r="AW23" s="123" t="s">
        <v>57</v>
      </c>
      <c r="AX23" s="123" t="s">
        <v>57</v>
      </c>
      <c r="AY23" s="123"/>
      <c r="AZ23" s="123"/>
    </row>
    <row r="24" spans="2:52" ht="14.25">
      <c r="B24" s="41" t="s">
        <v>437</v>
      </c>
      <c r="C24" s="29" t="s">
        <v>438</v>
      </c>
      <c r="D24" s="22" t="s">
        <v>40</v>
      </c>
      <c r="E24" s="123">
        <v>1556.57</v>
      </c>
      <c r="F24" s="123">
        <v>864.85</v>
      </c>
      <c r="G24" s="123">
        <v>-1963.33</v>
      </c>
      <c r="H24" s="123">
        <v>-174.36</v>
      </c>
      <c r="I24" s="123">
        <v>3440.98</v>
      </c>
      <c r="J24" s="123">
        <v>-720.51</v>
      </c>
      <c r="K24" s="123">
        <v>-1801.86</v>
      </c>
      <c r="L24" s="123">
        <v>-790.55</v>
      </c>
      <c r="M24" s="123">
        <v>877.68</v>
      </c>
      <c r="N24" s="123">
        <v>4983.22</v>
      </c>
      <c r="O24" s="123">
        <v>-1753.45</v>
      </c>
      <c r="P24" s="123">
        <v>-2042.88</v>
      </c>
      <c r="Q24" s="123">
        <v>1275.4100000000001</v>
      </c>
      <c r="R24" s="123">
        <v>5539.91</v>
      </c>
      <c r="S24" s="123">
        <v>-2328.4899999999998</v>
      </c>
      <c r="T24" s="123">
        <v>-2912.94</v>
      </c>
      <c r="U24" s="123">
        <v>1439.4</v>
      </c>
      <c r="V24" s="123">
        <v>254.23</v>
      </c>
      <c r="W24" s="123">
        <v>3163.18</v>
      </c>
      <c r="X24" s="123">
        <v>-3695.29</v>
      </c>
      <c r="Y24" s="123">
        <v>-727.49</v>
      </c>
      <c r="Z24" s="123">
        <v>8478.3700000000008</v>
      </c>
      <c r="AA24" s="123">
        <v>-3687.88</v>
      </c>
      <c r="AB24" s="123">
        <v>-5951.03</v>
      </c>
      <c r="AC24" s="123">
        <v>987.23</v>
      </c>
      <c r="AD24" s="123">
        <v>12634.48</v>
      </c>
      <c r="AE24" s="123">
        <v>-893.43</v>
      </c>
      <c r="AF24" s="123">
        <v>-8566.6</v>
      </c>
      <c r="AG24" s="123">
        <v>4662.71</v>
      </c>
      <c r="AH24" s="123">
        <v>6042.27</v>
      </c>
      <c r="AI24" s="123">
        <v>-2930.31</v>
      </c>
      <c r="AJ24" s="123">
        <v>4319.99</v>
      </c>
      <c r="AK24" s="123">
        <v>2535.5500000000002</v>
      </c>
      <c r="AL24" s="123">
        <v>-3833.92</v>
      </c>
      <c r="AM24" s="123">
        <v>4772.72</v>
      </c>
      <c r="AN24" s="123">
        <v>-6829.27</v>
      </c>
      <c r="AO24" s="123">
        <v>-3449.78</v>
      </c>
      <c r="AP24" s="123">
        <v>4000.16</v>
      </c>
      <c r="AQ24" s="123">
        <v>-3166.04</v>
      </c>
      <c r="AR24" s="123">
        <v>437.77</v>
      </c>
      <c r="AS24" s="123">
        <v>-523.97</v>
      </c>
      <c r="AT24" s="123">
        <v>5524.93</v>
      </c>
      <c r="AU24" s="123">
        <v>9516.5499999999993</v>
      </c>
      <c r="AV24" s="123">
        <v>-11680.35</v>
      </c>
      <c r="AW24" s="123">
        <v>8906.3799999999992</v>
      </c>
      <c r="AX24" s="123">
        <v>-461.73</v>
      </c>
      <c r="AY24" s="123"/>
      <c r="AZ24" s="123"/>
    </row>
    <row r="25" spans="2:52" ht="14.25">
      <c r="B25" s="41" t="s">
        <v>439</v>
      </c>
      <c r="C25" s="29" t="s">
        <v>440</v>
      </c>
      <c r="D25" s="22" t="s">
        <v>40</v>
      </c>
      <c r="E25" s="122" t="s">
        <v>57</v>
      </c>
      <c r="F25" s="122" t="s">
        <v>57</v>
      </c>
      <c r="G25" s="122" t="s">
        <v>57</v>
      </c>
      <c r="H25" s="122" t="s">
        <v>57</v>
      </c>
      <c r="I25" s="122" t="s">
        <v>57</v>
      </c>
      <c r="J25" s="122" t="s">
        <v>57</v>
      </c>
      <c r="K25" s="122" t="s">
        <v>57</v>
      </c>
      <c r="L25" s="122" t="s">
        <v>57</v>
      </c>
      <c r="M25" s="122" t="s">
        <v>57</v>
      </c>
      <c r="N25" s="122" t="s">
        <v>57</v>
      </c>
      <c r="O25" s="122" t="s">
        <v>57</v>
      </c>
      <c r="P25" s="122" t="s">
        <v>57</v>
      </c>
      <c r="Q25" s="122" t="s">
        <v>57</v>
      </c>
      <c r="R25" s="122" t="s">
        <v>57</v>
      </c>
      <c r="S25" s="122" t="s">
        <v>57</v>
      </c>
      <c r="T25" s="122" t="s">
        <v>57</v>
      </c>
      <c r="U25" s="122" t="s">
        <v>57</v>
      </c>
      <c r="V25" s="122" t="s">
        <v>57</v>
      </c>
      <c r="W25" s="122" t="s">
        <v>57</v>
      </c>
      <c r="X25" s="122" t="s">
        <v>57</v>
      </c>
      <c r="Y25" s="122" t="s">
        <v>57</v>
      </c>
      <c r="Z25" s="122" t="s">
        <v>57</v>
      </c>
      <c r="AA25" s="122" t="s">
        <v>57</v>
      </c>
      <c r="AB25" s="122" t="s">
        <v>57</v>
      </c>
      <c r="AC25" s="122" t="s">
        <v>57</v>
      </c>
      <c r="AD25" s="122" t="s">
        <v>57</v>
      </c>
      <c r="AE25" s="122" t="s">
        <v>57</v>
      </c>
      <c r="AF25" s="122" t="s">
        <v>57</v>
      </c>
      <c r="AG25" s="122" t="s">
        <v>57</v>
      </c>
      <c r="AH25" s="122" t="s">
        <v>57</v>
      </c>
      <c r="AI25" s="122" t="s">
        <v>57</v>
      </c>
      <c r="AJ25" s="122" t="s">
        <v>57</v>
      </c>
      <c r="AK25" s="122" t="s">
        <v>57</v>
      </c>
      <c r="AL25" s="122" t="s">
        <v>57</v>
      </c>
      <c r="AM25" s="122" t="s">
        <v>57</v>
      </c>
      <c r="AN25" s="122" t="s">
        <v>57</v>
      </c>
      <c r="AO25" s="122" t="s">
        <v>57</v>
      </c>
      <c r="AP25" s="122" t="s">
        <v>57</v>
      </c>
      <c r="AQ25" s="122" t="s">
        <v>57</v>
      </c>
      <c r="AR25" s="122" t="s">
        <v>57</v>
      </c>
      <c r="AS25" s="122" t="s">
        <v>57</v>
      </c>
      <c r="AT25" s="122" t="s">
        <v>57</v>
      </c>
      <c r="AU25" s="122" t="s">
        <v>57</v>
      </c>
      <c r="AV25" s="122" t="s">
        <v>57</v>
      </c>
      <c r="AW25" s="122" t="s">
        <v>57</v>
      </c>
      <c r="AX25" s="122" t="s">
        <v>57</v>
      </c>
      <c r="AY25" s="122"/>
      <c r="AZ25" s="122"/>
    </row>
    <row r="26" spans="2:52" ht="14.25">
      <c r="B26" s="41" t="s">
        <v>441</v>
      </c>
      <c r="C26" s="29" t="s">
        <v>442</v>
      </c>
      <c r="D26" s="22" t="s">
        <v>40</v>
      </c>
      <c r="E26" s="124">
        <v>-1.1299999999999999</v>
      </c>
      <c r="F26" s="124">
        <v>3.5</v>
      </c>
      <c r="G26" s="124">
        <v>-1.86</v>
      </c>
      <c r="H26" s="124">
        <v>-1.43</v>
      </c>
      <c r="I26" s="124">
        <v>-1.78</v>
      </c>
      <c r="J26" s="124">
        <v>-1.25</v>
      </c>
      <c r="K26" s="124">
        <v>-1.74</v>
      </c>
      <c r="L26" s="124">
        <v>-1.27</v>
      </c>
      <c r="M26" s="124">
        <v>-1.05</v>
      </c>
      <c r="N26" s="124">
        <v>-1.31</v>
      </c>
      <c r="O26" s="124">
        <v>-0.79</v>
      </c>
      <c r="P26" s="124">
        <v>6.41</v>
      </c>
      <c r="Q26" s="124">
        <v>-0.81</v>
      </c>
      <c r="R26" s="124">
        <v>8.9600000000000009</v>
      </c>
      <c r="S26" s="124">
        <v>6.88</v>
      </c>
      <c r="T26" s="124">
        <v>33.49</v>
      </c>
      <c r="U26" s="124">
        <v>-0.5</v>
      </c>
      <c r="V26" s="124">
        <v>-0.69</v>
      </c>
      <c r="W26" s="124">
        <v>10.09</v>
      </c>
      <c r="X26" s="124">
        <v>23.39</v>
      </c>
      <c r="Y26" s="124">
        <v>-0.53</v>
      </c>
      <c r="Z26" s="124">
        <v>1.37</v>
      </c>
      <c r="AA26" s="124">
        <v>0.39</v>
      </c>
      <c r="AB26" s="124">
        <v>-0.3</v>
      </c>
      <c r="AC26" s="124">
        <v>-0.25</v>
      </c>
      <c r="AD26" s="124">
        <v>1449.8</v>
      </c>
      <c r="AE26" s="124">
        <v>699.81</v>
      </c>
      <c r="AF26" s="124">
        <v>1180.48</v>
      </c>
      <c r="AG26" s="124">
        <v>-26.37</v>
      </c>
      <c r="AH26" s="124">
        <v>-25.69</v>
      </c>
      <c r="AI26" s="124">
        <v>-23.88</v>
      </c>
      <c r="AJ26" s="124">
        <v>-14.38</v>
      </c>
      <c r="AK26" s="124">
        <v>-14.47</v>
      </c>
      <c r="AL26" s="124">
        <v>-8.08</v>
      </c>
      <c r="AM26" s="124">
        <v>-17.66</v>
      </c>
      <c r="AN26" s="124">
        <v>-4.59</v>
      </c>
      <c r="AO26" s="124">
        <v>-19.47</v>
      </c>
      <c r="AP26" s="124">
        <v>-18.54</v>
      </c>
      <c r="AQ26" s="124">
        <v>-17.940000000000001</v>
      </c>
      <c r="AR26" s="124">
        <v>-10.130000000000001</v>
      </c>
      <c r="AS26" s="124">
        <v>-16.75</v>
      </c>
      <c r="AT26" s="124">
        <v>-2.0699999999999998</v>
      </c>
      <c r="AU26" s="124">
        <v>-5.74</v>
      </c>
      <c r="AV26" s="124">
        <v>489.04</v>
      </c>
      <c r="AW26" s="124">
        <v>-24.28</v>
      </c>
      <c r="AX26" s="124">
        <v>-20.55</v>
      </c>
      <c r="AY26" s="124"/>
      <c r="AZ26" s="124"/>
    </row>
    <row r="27" spans="2:52" ht="14.25">
      <c r="B27" s="41" t="s">
        <v>443</v>
      </c>
      <c r="C27" s="29" t="s">
        <v>444</v>
      </c>
      <c r="D27" s="22" t="s">
        <v>40</v>
      </c>
      <c r="E27" s="122" t="s">
        <v>57</v>
      </c>
      <c r="F27" s="122" t="s">
        <v>57</v>
      </c>
      <c r="G27" s="122" t="s">
        <v>57</v>
      </c>
      <c r="H27" s="122" t="s">
        <v>57</v>
      </c>
      <c r="I27" s="122" t="s">
        <v>57</v>
      </c>
      <c r="J27" s="122" t="s">
        <v>57</v>
      </c>
      <c r="K27" s="122" t="s">
        <v>57</v>
      </c>
      <c r="L27" s="122" t="s">
        <v>57</v>
      </c>
      <c r="M27" s="122" t="s">
        <v>57</v>
      </c>
      <c r="N27" s="122" t="s">
        <v>57</v>
      </c>
      <c r="O27" s="122" t="s">
        <v>57</v>
      </c>
      <c r="P27" s="122" t="s">
        <v>57</v>
      </c>
      <c r="Q27" s="122" t="s">
        <v>57</v>
      </c>
      <c r="R27" s="122" t="s">
        <v>57</v>
      </c>
      <c r="S27" s="122" t="s">
        <v>57</v>
      </c>
      <c r="T27" s="122" t="s">
        <v>57</v>
      </c>
      <c r="U27" s="122" t="s">
        <v>57</v>
      </c>
      <c r="V27" s="122" t="s">
        <v>57</v>
      </c>
      <c r="W27" s="122" t="s">
        <v>57</v>
      </c>
      <c r="X27" s="122" t="s">
        <v>57</v>
      </c>
      <c r="Y27" s="122" t="s">
        <v>57</v>
      </c>
      <c r="Z27" s="122" t="s">
        <v>57</v>
      </c>
      <c r="AA27" s="122" t="s">
        <v>57</v>
      </c>
      <c r="AB27" s="122" t="s">
        <v>57</v>
      </c>
      <c r="AC27" s="122" t="s">
        <v>57</v>
      </c>
      <c r="AD27" s="122" t="s">
        <v>57</v>
      </c>
      <c r="AE27" s="122" t="s">
        <v>57</v>
      </c>
      <c r="AF27" s="122" t="s">
        <v>57</v>
      </c>
      <c r="AG27" s="122" t="s">
        <v>57</v>
      </c>
      <c r="AH27" s="122" t="s">
        <v>57</v>
      </c>
      <c r="AI27" s="122" t="s">
        <v>57</v>
      </c>
      <c r="AJ27" s="122">
        <v>213.94</v>
      </c>
      <c r="AK27" s="122" t="s">
        <v>57</v>
      </c>
      <c r="AL27" s="122" t="s">
        <v>57</v>
      </c>
      <c r="AM27" s="122" t="s">
        <v>57</v>
      </c>
      <c r="AN27" s="122" t="s">
        <v>57</v>
      </c>
      <c r="AO27" s="122" t="s">
        <v>57</v>
      </c>
      <c r="AP27" s="122" t="s">
        <v>57</v>
      </c>
      <c r="AQ27" s="122" t="s">
        <v>57</v>
      </c>
      <c r="AR27" s="122" t="s">
        <v>57</v>
      </c>
      <c r="AS27" s="122" t="s">
        <v>57</v>
      </c>
      <c r="AT27" s="122" t="s">
        <v>57</v>
      </c>
      <c r="AU27" s="122" t="s">
        <v>57</v>
      </c>
      <c r="AV27" s="122">
        <v>34.72</v>
      </c>
      <c r="AW27" s="122" t="s">
        <v>57</v>
      </c>
      <c r="AX27" s="122" t="s">
        <v>57</v>
      </c>
      <c r="AY27" s="122"/>
      <c r="AZ27" s="122"/>
    </row>
    <row r="28" spans="2:52" ht="14.25">
      <c r="B28" s="41" t="s">
        <v>445</v>
      </c>
      <c r="C28" s="29" t="s">
        <v>446</v>
      </c>
      <c r="D28" s="22" t="s">
        <v>40</v>
      </c>
      <c r="E28" s="122" t="s">
        <v>57</v>
      </c>
      <c r="F28" s="122" t="s">
        <v>57</v>
      </c>
      <c r="G28" s="122" t="s">
        <v>57</v>
      </c>
      <c r="H28" s="122" t="s">
        <v>57</v>
      </c>
      <c r="I28" s="122" t="s">
        <v>57</v>
      </c>
      <c r="J28" s="122" t="s">
        <v>57</v>
      </c>
      <c r="K28" s="122" t="s">
        <v>57</v>
      </c>
      <c r="L28" s="122" t="s">
        <v>57</v>
      </c>
      <c r="M28" s="122" t="s">
        <v>57</v>
      </c>
      <c r="N28" s="122" t="s">
        <v>57</v>
      </c>
      <c r="O28" s="122" t="s">
        <v>57</v>
      </c>
      <c r="P28" s="122" t="s">
        <v>57</v>
      </c>
      <c r="Q28" s="122" t="s">
        <v>57</v>
      </c>
      <c r="R28" s="122" t="s">
        <v>57</v>
      </c>
      <c r="S28" s="122" t="s">
        <v>57</v>
      </c>
      <c r="T28" s="122" t="s">
        <v>57</v>
      </c>
      <c r="U28" s="122" t="s">
        <v>57</v>
      </c>
      <c r="V28" s="122" t="s">
        <v>57</v>
      </c>
      <c r="W28" s="122" t="s">
        <v>57</v>
      </c>
      <c r="X28" s="122" t="s">
        <v>57</v>
      </c>
      <c r="Y28" s="122" t="s">
        <v>57</v>
      </c>
      <c r="Z28" s="122" t="s">
        <v>57</v>
      </c>
      <c r="AA28" s="122" t="s">
        <v>57</v>
      </c>
      <c r="AB28" s="122" t="s">
        <v>57</v>
      </c>
      <c r="AC28" s="122" t="s">
        <v>57</v>
      </c>
      <c r="AD28" s="122" t="s">
        <v>57</v>
      </c>
      <c r="AE28" s="122" t="s">
        <v>57</v>
      </c>
      <c r="AF28" s="122" t="s">
        <v>57</v>
      </c>
      <c r="AG28" s="122" t="s">
        <v>57</v>
      </c>
      <c r="AH28" s="122" t="s">
        <v>57</v>
      </c>
      <c r="AI28" s="122" t="s">
        <v>57</v>
      </c>
      <c r="AJ28" s="122" t="s">
        <v>57</v>
      </c>
      <c r="AK28" s="122" t="s">
        <v>57</v>
      </c>
      <c r="AL28" s="122" t="s">
        <v>57</v>
      </c>
      <c r="AM28" s="122" t="s">
        <v>57</v>
      </c>
      <c r="AN28" s="122" t="s">
        <v>57</v>
      </c>
      <c r="AO28" s="122" t="s">
        <v>57</v>
      </c>
      <c r="AP28" s="122" t="s">
        <v>57</v>
      </c>
      <c r="AQ28" s="122" t="s">
        <v>57</v>
      </c>
      <c r="AR28" s="122" t="s">
        <v>57</v>
      </c>
      <c r="AS28" s="122" t="s">
        <v>57</v>
      </c>
      <c r="AT28" s="122" t="s">
        <v>57</v>
      </c>
      <c r="AU28" s="122" t="s">
        <v>57</v>
      </c>
      <c r="AV28" s="122" t="s">
        <v>57</v>
      </c>
      <c r="AW28" s="122" t="s">
        <v>57</v>
      </c>
      <c r="AX28" s="122" t="s">
        <v>57</v>
      </c>
      <c r="AY28" s="122"/>
      <c r="AZ28" s="122"/>
    </row>
    <row r="29" spans="2:52" ht="14.25">
      <c r="B29" s="41" t="s">
        <v>447</v>
      </c>
      <c r="C29" s="29" t="s">
        <v>448</v>
      </c>
      <c r="D29" s="22" t="s">
        <v>40</v>
      </c>
      <c r="E29" s="122" t="s">
        <v>57</v>
      </c>
      <c r="F29" s="122" t="s">
        <v>57</v>
      </c>
      <c r="G29" s="122" t="s">
        <v>57</v>
      </c>
      <c r="H29" s="122" t="s">
        <v>57</v>
      </c>
      <c r="I29" s="122" t="s">
        <v>57</v>
      </c>
      <c r="J29" s="122" t="s">
        <v>57</v>
      </c>
      <c r="K29" s="122" t="s">
        <v>57</v>
      </c>
      <c r="L29" s="122" t="s">
        <v>57</v>
      </c>
      <c r="M29" s="122" t="s">
        <v>57</v>
      </c>
      <c r="N29" s="122" t="s">
        <v>57</v>
      </c>
      <c r="O29" s="122" t="s">
        <v>57</v>
      </c>
      <c r="P29" s="122" t="s">
        <v>57</v>
      </c>
      <c r="Q29" s="122" t="s">
        <v>57</v>
      </c>
      <c r="R29" s="122" t="s">
        <v>57</v>
      </c>
      <c r="S29" s="122" t="s">
        <v>57</v>
      </c>
      <c r="T29" s="122" t="s">
        <v>57</v>
      </c>
      <c r="U29" s="122" t="s">
        <v>57</v>
      </c>
      <c r="V29" s="122" t="s">
        <v>57</v>
      </c>
      <c r="W29" s="122" t="s">
        <v>57</v>
      </c>
      <c r="X29" s="122" t="s">
        <v>57</v>
      </c>
      <c r="Y29" s="122" t="s">
        <v>57</v>
      </c>
      <c r="Z29" s="122" t="s">
        <v>57</v>
      </c>
      <c r="AA29" s="122" t="s">
        <v>57</v>
      </c>
      <c r="AB29" s="122" t="s">
        <v>57</v>
      </c>
      <c r="AC29" s="122" t="s">
        <v>57</v>
      </c>
      <c r="AD29" s="122" t="s">
        <v>57</v>
      </c>
      <c r="AE29" s="122" t="s">
        <v>57</v>
      </c>
      <c r="AF29" s="122" t="s">
        <v>57</v>
      </c>
      <c r="AG29" s="122" t="s">
        <v>57</v>
      </c>
      <c r="AH29" s="122" t="s">
        <v>57</v>
      </c>
      <c r="AI29" s="122" t="s">
        <v>57</v>
      </c>
      <c r="AJ29" s="122" t="s">
        <v>57</v>
      </c>
      <c r="AK29" s="122" t="s">
        <v>57</v>
      </c>
      <c r="AL29" s="122" t="s">
        <v>57</v>
      </c>
      <c r="AM29" s="122" t="s">
        <v>57</v>
      </c>
      <c r="AN29" s="122" t="s">
        <v>57</v>
      </c>
      <c r="AO29" s="122" t="s">
        <v>57</v>
      </c>
      <c r="AP29" s="122" t="s">
        <v>57</v>
      </c>
      <c r="AQ29" s="122" t="s">
        <v>57</v>
      </c>
      <c r="AR29" s="122" t="s">
        <v>57</v>
      </c>
      <c r="AS29" s="122" t="s">
        <v>57</v>
      </c>
      <c r="AT29" s="122" t="s">
        <v>57</v>
      </c>
      <c r="AU29" s="122" t="s">
        <v>57</v>
      </c>
      <c r="AV29" s="122" t="s">
        <v>57</v>
      </c>
      <c r="AW29" s="122" t="s">
        <v>57</v>
      </c>
      <c r="AX29" s="122" t="s">
        <v>57</v>
      </c>
      <c r="AY29" s="122"/>
      <c r="AZ29" s="122"/>
    </row>
    <row r="30" spans="2:52" ht="14.25">
      <c r="B30" s="41" t="s">
        <v>449</v>
      </c>
      <c r="C30" s="29" t="s">
        <v>450</v>
      </c>
      <c r="D30" s="22" t="s">
        <v>40</v>
      </c>
      <c r="E30" s="123" t="s">
        <v>57</v>
      </c>
      <c r="F30" s="123" t="s">
        <v>57</v>
      </c>
      <c r="G30" s="123" t="s">
        <v>57</v>
      </c>
      <c r="H30" s="123" t="s">
        <v>57</v>
      </c>
      <c r="I30" s="123" t="s">
        <v>57</v>
      </c>
      <c r="J30" s="123" t="s">
        <v>57</v>
      </c>
      <c r="K30" s="123" t="s">
        <v>57</v>
      </c>
      <c r="L30" s="123" t="s">
        <v>57</v>
      </c>
      <c r="M30" s="123" t="s">
        <v>57</v>
      </c>
      <c r="N30" s="123" t="s">
        <v>57</v>
      </c>
      <c r="O30" s="123" t="s">
        <v>57</v>
      </c>
      <c r="P30" s="123" t="s">
        <v>57</v>
      </c>
      <c r="Q30" s="123" t="s">
        <v>57</v>
      </c>
      <c r="R30" s="123" t="s">
        <v>57</v>
      </c>
      <c r="S30" s="123" t="s">
        <v>57</v>
      </c>
      <c r="T30" s="123" t="s">
        <v>57</v>
      </c>
      <c r="U30" s="123" t="s">
        <v>57</v>
      </c>
      <c r="V30" s="123" t="s">
        <v>57</v>
      </c>
      <c r="W30" s="123" t="s">
        <v>57</v>
      </c>
      <c r="X30" s="123" t="s">
        <v>57</v>
      </c>
      <c r="Y30" s="123" t="s">
        <v>57</v>
      </c>
      <c r="Z30" s="123" t="s">
        <v>57</v>
      </c>
      <c r="AA30" s="123" t="s">
        <v>57</v>
      </c>
      <c r="AB30" s="123" t="s">
        <v>57</v>
      </c>
      <c r="AC30" s="123" t="s">
        <v>57</v>
      </c>
      <c r="AD30" s="123" t="s">
        <v>57</v>
      </c>
      <c r="AE30" s="123" t="s">
        <v>57</v>
      </c>
      <c r="AF30" s="123" t="s">
        <v>57</v>
      </c>
      <c r="AG30" s="123" t="s">
        <v>57</v>
      </c>
      <c r="AH30" s="123" t="s">
        <v>57</v>
      </c>
      <c r="AI30" s="123" t="s">
        <v>57</v>
      </c>
      <c r="AJ30" s="123" t="s">
        <v>57</v>
      </c>
      <c r="AK30" s="123" t="s">
        <v>57</v>
      </c>
      <c r="AL30" s="123" t="s">
        <v>57</v>
      </c>
      <c r="AM30" s="123" t="s">
        <v>57</v>
      </c>
      <c r="AN30" s="123" t="s">
        <v>57</v>
      </c>
      <c r="AO30" s="123" t="s">
        <v>57</v>
      </c>
      <c r="AP30" s="123" t="s">
        <v>57</v>
      </c>
      <c r="AQ30" s="123" t="s">
        <v>57</v>
      </c>
      <c r="AR30" s="123" t="s">
        <v>57</v>
      </c>
      <c r="AS30" s="123" t="s">
        <v>57</v>
      </c>
      <c r="AT30" s="123" t="s">
        <v>57</v>
      </c>
      <c r="AU30" s="123" t="s">
        <v>57</v>
      </c>
      <c r="AV30" s="123" t="s">
        <v>57</v>
      </c>
      <c r="AW30" s="123" t="s">
        <v>57</v>
      </c>
      <c r="AX30" s="123" t="s">
        <v>57</v>
      </c>
      <c r="AY30" s="123"/>
      <c r="AZ30" s="123"/>
    </row>
    <row r="31" spans="2:52" ht="14.25">
      <c r="B31" s="39" t="s">
        <v>90</v>
      </c>
      <c r="C31" s="94" t="s">
        <v>451</v>
      </c>
      <c r="D31" s="22" t="s">
        <v>40</v>
      </c>
      <c r="E31" s="123">
        <v>1555.44</v>
      </c>
      <c r="F31" s="123">
        <v>868.36</v>
      </c>
      <c r="G31" s="123">
        <v>-1965.19</v>
      </c>
      <c r="H31" s="123">
        <v>-175.79</v>
      </c>
      <c r="I31" s="123">
        <v>3439.21</v>
      </c>
      <c r="J31" s="123">
        <v>-721.76</v>
      </c>
      <c r="K31" s="123">
        <v>-1803.61</v>
      </c>
      <c r="L31" s="123">
        <v>-791.82</v>
      </c>
      <c r="M31" s="123">
        <v>876.63</v>
      </c>
      <c r="N31" s="123">
        <v>4981.91</v>
      </c>
      <c r="O31" s="123">
        <v>-1754.25</v>
      </c>
      <c r="P31" s="123">
        <v>-2036.48</v>
      </c>
      <c r="Q31" s="123">
        <v>1274.6099999999999</v>
      </c>
      <c r="R31" s="123">
        <v>5548.88</v>
      </c>
      <c r="S31" s="123">
        <v>-2321.61</v>
      </c>
      <c r="T31" s="123">
        <v>-2879.45</v>
      </c>
      <c r="U31" s="123">
        <v>1438.9</v>
      </c>
      <c r="V31" s="123">
        <v>253.54</v>
      </c>
      <c r="W31" s="123">
        <v>3173.27</v>
      </c>
      <c r="X31" s="123">
        <v>-3671.9</v>
      </c>
      <c r="Y31" s="123">
        <v>-728.02</v>
      </c>
      <c r="Z31" s="123">
        <v>8479.75</v>
      </c>
      <c r="AA31" s="123">
        <v>-3687.49</v>
      </c>
      <c r="AB31" s="123">
        <v>-5951.34</v>
      </c>
      <c r="AC31" s="123">
        <v>986.98</v>
      </c>
      <c r="AD31" s="123">
        <v>14084.28</v>
      </c>
      <c r="AE31" s="123">
        <v>-193.63</v>
      </c>
      <c r="AF31" s="123">
        <v>-7386.12</v>
      </c>
      <c r="AG31" s="123">
        <v>4636.34</v>
      </c>
      <c r="AH31" s="123">
        <v>6016.58</v>
      </c>
      <c r="AI31" s="123">
        <v>-2954.19</v>
      </c>
      <c r="AJ31" s="123">
        <v>4519.55</v>
      </c>
      <c r="AK31" s="123">
        <v>2521.09</v>
      </c>
      <c r="AL31" s="123">
        <v>-3841.99</v>
      </c>
      <c r="AM31" s="123">
        <v>4755.0600000000004</v>
      </c>
      <c r="AN31" s="123">
        <v>-6833.86</v>
      </c>
      <c r="AO31" s="123">
        <v>-3469.26</v>
      </c>
      <c r="AP31" s="123">
        <v>3981.62</v>
      </c>
      <c r="AQ31" s="123">
        <v>-3183.98</v>
      </c>
      <c r="AR31" s="123">
        <v>427.64</v>
      </c>
      <c r="AS31" s="123">
        <v>-540.72</v>
      </c>
      <c r="AT31" s="123">
        <v>5522.86</v>
      </c>
      <c r="AU31" s="123">
        <v>9510.81</v>
      </c>
      <c r="AV31" s="123">
        <v>-11156.59</v>
      </c>
      <c r="AW31" s="123">
        <v>8882.1</v>
      </c>
      <c r="AX31" s="123">
        <v>-482.28</v>
      </c>
      <c r="AY31" s="123"/>
      <c r="AZ31" s="123"/>
    </row>
    <row r="32" spans="2:52" ht="14.25">
      <c r="B32" s="41" t="s">
        <v>452</v>
      </c>
      <c r="C32" s="95" t="s">
        <v>453</v>
      </c>
      <c r="D32" s="22" t="s">
        <v>40</v>
      </c>
      <c r="E32" s="123" t="s">
        <v>57</v>
      </c>
      <c r="F32" s="123" t="s">
        <v>57</v>
      </c>
      <c r="G32" s="123" t="s">
        <v>57</v>
      </c>
      <c r="H32" s="123" t="s">
        <v>57</v>
      </c>
      <c r="I32" s="123" t="s">
        <v>57</v>
      </c>
      <c r="J32" s="123" t="s">
        <v>57</v>
      </c>
      <c r="K32" s="123" t="s">
        <v>57</v>
      </c>
      <c r="L32" s="123" t="s">
        <v>57</v>
      </c>
      <c r="M32" s="123" t="s">
        <v>57</v>
      </c>
      <c r="N32" s="123" t="s">
        <v>57</v>
      </c>
      <c r="O32" s="123" t="s">
        <v>57</v>
      </c>
      <c r="P32" s="123" t="s">
        <v>57</v>
      </c>
      <c r="Q32" s="123" t="s">
        <v>57</v>
      </c>
      <c r="R32" s="123" t="s">
        <v>57</v>
      </c>
      <c r="S32" s="123" t="s">
        <v>57</v>
      </c>
      <c r="T32" s="123" t="s">
        <v>57</v>
      </c>
      <c r="U32" s="123" t="s">
        <v>57</v>
      </c>
      <c r="V32" s="123" t="s">
        <v>57</v>
      </c>
      <c r="W32" s="123" t="s">
        <v>57</v>
      </c>
      <c r="X32" s="123" t="s">
        <v>57</v>
      </c>
      <c r="Y32" s="123" t="s">
        <v>57</v>
      </c>
      <c r="Z32" s="123" t="s">
        <v>57</v>
      </c>
      <c r="AA32" s="123" t="s">
        <v>57</v>
      </c>
      <c r="AB32" s="123" t="s">
        <v>57</v>
      </c>
      <c r="AC32" s="123" t="s">
        <v>57</v>
      </c>
      <c r="AD32" s="123" t="s">
        <v>57</v>
      </c>
      <c r="AE32" s="123" t="s">
        <v>57</v>
      </c>
      <c r="AF32" s="123" t="s">
        <v>57</v>
      </c>
      <c r="AG32" s="123" t="s">
        <v>57</v>
      </c>
      <c r="AH32" s="123" t="s">
        <v>57</v>
      </c>
      <c r="AI32" s="123" t="s">
        <v>57</v>
      </c>
      <c r="AJ32" s="123" t="s">
        <v>57</v>
      </c>
      <c r="AK32" s="123" t="s">
        <v>57</v>
      </c>
      <c r="AL32" s="123" t="s">
        <v>57</v>
      </c>
      <c r="AM32" s="123" t="s">
        <v>57</v>
      </c>
      <c r="AN32" s="123" t="s">
        <v>57</v>
      </c>
      <c r="AO32" s="123" t="s">
        <v>57</v>
      </c>
      <c r="AP32" s="123" t="s">
        <v>57</v>
      </c>
      <c r="AQ32" s="123" t="s">
        <v>57</v>
      </c>
      <c r="AR32" s="123" t="s">
        <v>57</v>
      </c>
      <c r="AS32" s="123" t="s">
        <v>57</v>
      </c>
      <c r="AT32" s="123" t="s">
        <v>57</v>
      </c>
      <c r="AU32" s="123" t="s">
        <v>57</v>
      </c>
      <c r="AV32" s="123" t="s">
        <v>57</v>
      </c>
      <c r="AW32" s="123" t="s">
        <v>57</v>
      </c>
      <c r="AX32" s="123" t="s">
        <v>57</v>
      </c>
      <c r="AY32" s="123"/>
      <c r="AZ32" s="123"/>
    </row>
    <row r="33" spans="2:52" ht="14.25">
      <c r="B33" s="41" t="s">
        <v>454</v>
      </c>
      <c r="C33" s="95" t="s">
        <v>455</v>
      </c>
      <c r="D33" s="22" t="s">
        <v>40</v>
      </c>
      <c r="E33" s="124">
        <v>1556.57</v>
      </c>
      <c r="F33" s="124">
        <v>864.85</v>
      </c>
      <c r="G33" s="124">
        <v>-1963.33</v>
      </c>
      <c r="H33" s="124">
        <v>-174.36</v>
      </c>
      <c r="I33" s="124">
        <v>3440.98</v>
      </c>
      <c r="J33" s="124">
        <v>-720.51</v>
      </c>
      <c r="K33" s="124">
        <v>-1801.86</v>
      </c>
      <c r="L33" s="124">
        <v>-790.55</v>
      </c>
      <c r="M33" s="124">
        <v>877.68</v>
      </c>
      <c r="N33" s="124">
        <v>4983.22</v>
      </c>
      <c r="O33" s="124">
        <v>-1753.45</v>
      </c>
      <c r="P33" s="124">
        <v>-2042.88</v>
      </c>
      <c r="Q33" s="124">
        <v>1275.4100000000001</v>
      </c>
      <c r="R33" s="124">
        <v>5539.91</v>
      </c>
      <c r="S33" s="124">
        <v>-2328.4899999999998</v>
      </c>
      <c r="T33" s="124">
        <v>-2912.94</v>
      </c>
      <c r="U33" s="124">
        <v>1439.4</v>
      </c>
      <c r="V33" s="124">
        <v>254.23</v>
      </c>
      <c r="W33" s="124">
        <v>3163.18</v>
      </c>
      <c r="X33" s="124">
        <v>-3695.29</v>
      </c>
      <c r="Y33" s="124">
        <v>-727.49</v>
      </c>
      <c r="Z33" s="124">
        <v>8478.3700000000008</v>
      </c>
      <c r="AA33" s="124">
        <v>-3687.88</v>
      </c>
      <c r="AB33" s="124">
        <v>-5951.03</v>
      </c>
      <c r="AC33" s="124">
        <v>987.23</v>
      </c>
      <c r="AD33" s="124">
        <v>12634.48</v>
      </c>
      <c r="AE33" s="124">
        <v>-893.43</v>
      </c>
      <c r="AF33" s="124">
        <v>-8566.6</v>
      </c>
      <c r="AG33" s="124">
        <v>4662.71</v>
      </c>
      <c r="AH33" s="124">
        <v>6042.27</v>
      </c>
      <c r="AI33" s="124">
        <v>-2930.31</v>
      </c>
      <c r="AJ33" s="124">
        <v>4319.99</v>
      </c>
      <c r="AK33" s="124">
        <v>2535.5500000000002</v>
      </c>
      <c r="AL33" s="124">
        <v>-3833.92</v>
      </c>
      <c r="AM33" s="124">
        <v>4772.72</v>
      </c>
      <c r="AN33" s="124">
        <v>-6829.27</v>
      </c>
      <c r="AO33" s="124">
        <v>-3449.78</v>
      </c>
      <c r="AP33" s="124">
        <v>4000.16</v>
      </c>
      <c r="AQ33" s="124">
        <v>-3166.04</v>
      </c>
      <c r="AR33" s="124">
        <v>437.77</v>
      </c>
      <c r="AS33" s="124">
        <v>-523.97</v>
      </c>
      <c r="AT33" s="124">
        <v>5524.93</v>
      </c>
      <c r="AU33" s="124">
        <v>9516.5499999999993</v>
      </c>
      <c r="AV33" s="124">
        <v>-11680.35</v>
      </c>
      <c r="AW33" s="124">
        <v>8906.3799999999992</v>
      </c>
      <c r="AX33" s="124">
        <v>-461.73</v>
      </c>
      <c r="AY33" s="124"/>
      <c r="AZ33" s="124"/>
    </row>
    <row r="34" spans="2:52" ht="14.25">
      <c r="B34" s="41" t="s">
        <v>456</v>
      </c>
      <c r="C34" s="95" t="s">
        <v>457</v>
      </c>
      <c r="D34" s="22" t="s">
        <v>40</v>
      </c>
      <c r="E34" s="124" t="s">
        <v>57</v>
      </c>
      <c r="F34" s="124" t="s">
        <v>57</v>
      </c>
      <c r="G34" s="124" t="s">
        <v>57</v>
      </c>
      <c r="H34" s="124" t="s">
        <v>57</v>
      </c>
      <c r="I34" s="124" t="s">
        <v>57</v>
      </c>
      <c r="J34" s="124" t="s">
        <v>57</v>
      </c>
      <c r="K34" s="124" t="s">
        <v>57</v>
      </c>
      <c r="L34" s="124" t="s">
        <v>57</v>
      </c>
      <c r="M34" s="124" t="s">
        <v>57</v>
      </c>
      <c r="N34" s="124" t="s">
        <v>57</v>
      </c>
      <c r="O34" s="124" t="s">
        <v>57</v>
      </c>
      <c r="P34" s="124" t="s">
        <v>57</v>
      </c>
      <c r="Q34" s="124" t="s">
        <v>57</v>
      </c>
      <c r="R34" s="124" t="s">
        <v>57</v>
      </c>
      <c r="S34" s="124" t="s">
        <v>57</v>
      </c>
      <c r="T34" s="124" t="s">
        <v>57</v>
      </c>
      <c r="U34" s="124" t="s">
        <v>57</v>
      </c>
      <c r="V34" s="124" t="s">
        <v>57</v>
      </c>
      <c r="W34" s="124" t="s">
        <v>57</v>
      </c>
      <c r="X34" s="124" t="s">
        <v>57</v>
      </c>
      <c r="Y34" s="124" t="s">
        <v>57</v>
      </c>
      <c r="Z34" s="124" t="s">
        <v>57</v>
      </c>
      <c r="AA34" s="124" t="s">
        <v>57</v>
      </c>
      <c r="AB34" s="124" t="s">
        <v>57</v>
      </c>
      <c r="AC34" s="124" t="s">
        <v>57</v>
      </c>
      <c r="AD34" s="124" t="s">
        <v>57</v>
      </c>
      <c r="AE34" s="124" t="s">
        <v>57</v>
      </c>
      <c r="AF34" s="124" t="s">
        <v>57</v>
      </c>
      <c r="AG34" s="124" t="s">
        <v>57</v>
      </c>
      <c r="AH34" s="124" t="s">
        <v>57</v>
      </c>
      <c r="AI34" s="124" t="s">
        <v>57</v>
      </c>
      <c r="AJ34" s="124" t="s">
        <v>57</v>
      </c>
      <c r="AK34" s="124" t="s">
        <v>57</v>
      </c>
      <c r="AL34" s="124" t="s">
        <v>57</v>
      </c>
      <c r="AM34" s="124" t="s">
        <v>57</v>
      </c>
      <c r="AN34" s="124" t="s">
        <v>57</v>
      </c>
      <c r="AO34" s="124" t="s">
        <v>57</v>
      </c>
      <c r="AP34" s="124" t="s">
        <v>57</v>
      </c>
      <c r="AQ34" s="124" t="s">
        <v>57</v>
      </c>
      <c r="AR34" s="124" t="s">
        <v>57</v>
      </c>
      <c r="AS34" s="124" t="s">
        <v>57</v>
      </c>
      <c r="AT34" s="124" t="s">
        <v>57</v>
      </c>
      <c r="AU34" s="124" t="s">
        <v>57</v>
      </c>
      <c r="AV34" s="124" t="s">
        <v>57</v>
      </c>
      <c r="AW34" s="124" t="s">
        <v>57</v>
      </c>
      <c r="AX34" s="124" t="s">
        <v>57</v>
      </c>
      <c r="AY34" s="124"/>
      <c r="AZ34" s="124"/>
    </row>
    <row r="35" spans="2:52" ht="14.25">
      <c r="B35" s="41" t="s">
        <v>458</v>
      </c>
      <c r="C35" s="95" t="s">
        <v>459</v>
      </c>
      <c r="D35" s="22" t="s">
        <v>40</v>
      </c>
      <c r="E35" s="122">
        <v>-1.1299999999999999</v>
      </c>
      <c r="F35" s="122">
        <v>3.5</v>
      </c>
      <c r="G35" s="122">
        <v>-1.86</v>
      </c>
      <c r="H35" s="122">
        <v>-1.43</v>
      </c>
      <c r="I35" s="122">
        <v>-1.78</v>
      </c>
      <c r="J35" s="122">
        <v>-1.25</v>
      </c>
      <c r="K35" s="122">
        <v>-1.74</v>
      </c>
      <c r="L35" s="122">
        <v>-1.27</v>
      </c>
      <c r="M35" s="122">
        <v>-1.05</v>
      </c>
      <c r="N35" s="122">
        <v>-1.31</v>
      </c>
      <c r="O35" s="122">
        <v>-0.79</v>
      </c>
      <c r="P35" s="122">
        <v>6.41</v>
      </c>
      <c r="Q35" s="122">
        <v>-0.81</v>
      </c>
      <c r="R35" s="122">
        <v>8.9600000000000009</v>
      </c>
      <c r="S35" s="122">
        <v>6.88</v>
      </c>
      <c r="T35" s="122">
        <v>33.49</v>
      </c>
      <c r="U35" s="122">
        <v>-0.5</v>
      </c>
      <c r="V35" s="122">
        <v>-0.69</v>
      </c>
      <c r="W35" s="122">
        <v>10.09</v>
      </c>
      <c r="X35" s="122">
        <v>23.39</v>
      </c>
      <c r="Y35" s="122">
        <v>-0.53</v>
      </c>
      <c r="Z35" s="122">
        <v>1.37</v>
      </c>
      <c r="AA35" s="122">
        <v>0.39</v>
      </c>
      <c r="AB35" s="122">
        <v>-0.3</v>
      </c>
      <c r="AC35" s="122">
        <v>-0.25</v>
      </c>
      <c r="AD35" s="122">
        <v>1449.8</v>
      </c>
      <c r="AE35" s="122">
        <v>699.81</v>
      </c>
      <c r="AF35" s="122">
        <v>1180.48</v>
      </c>
      <c r="AG35" s="122">
        <v>-26.37</v>
      </c>
      <c r="AH35" s="122">
        <v>-25.69</v>
      </c>
      <c r="AI35" s="122">
        <v>-23.88</v>
      </c>
      <c r="AJ35" s="122">
        <v>-14.38</v>
      </c>
      <c r="AK35" s="122">
        <v>-14.47</v>
      </c>
      <c r="AL35" s="122">
        <v>-8.08</v>
      </c>
      <c r="AM35" s="122">
        <v>-17.66</v>
      </c>
      <c r="AN35" s="122">
        <v>-4.59</v>
      </c>
      <c r="AO35" s="122">
        <v>-19.47</v>
      </c>
      <c r="AP35" s="122">
        <v>-18.54</v>
      </c>
      <c r="AQ35" s="122">
        <v>-17.940000000000001</v>
      </c>
      <c r="AR35" s="122">
        <v>-10.130000000000001</v>
      </c>
      <c r="AS35" s="122">
        <v>-16.75</v>
      </c>
      <c r="AT35" s="122">
        <v>-2.0699999999999998</v>
      </c>
      <c r="AU35" s="122">
        <v>-5.74</v>
      </c>
      <c r="AV35" s="122">
        <v>489.04</v>
      </c>
      <c r="AW35" s="122">
        <v>-24.28</v>
      </c>
      <c r="AX35" s="122">
        <v>-20.55</v>
      </c>
      <c r="AY35" s="122"/>
      <c r="AZ35" s="122"/>
    </row>
    <row r="36" spans="2:52" ht="14.25">
      <c r="B36" s="41" t="s">
        <v>460</v>
      </c>
      <c r="C36" s="95" t="s">
        <v>461</v>
      </c>
      <c r="D36" s="22" t="s">
        <v>40</v>
      </c>
      <c r="E36" s="122" t="s">
        <v>57</v>
      </c>
      <c r="F36" s="122" t="s">
        <v>57</v>
      </c>
      <c r="G36" s="122" t="s">
        <v>57</v>
      </c>
      <c r="H36" s="122" t="s">
        <v>57</v>
      </c>
      <c r="I36" s="122" t="s">
        <v>57</v>
      </c>
      <c r="J36" s="122" t="s">
        <v>57</v>
      </c>
      <c r="K36" s="122" t="s">
        <v>57</v>
      </c>
      <c r="L36" s="122" t="s">
        <v>57</v>
      </c>
      <c r="M36" s="122" t="s">
        <v>57</v>
      </c>
      <c r="N36" s="122" t="s">
        <v>57</v>
      </c>
      <c r="O36" s="122" t="s">
        <v>57</v>
      </c>
      <c r="P36" s="122" t="s">
        <v>57</v>
      </c>
      <c r="Q36" s="122" t="s">
        <v>57</v>
      </c>
      <c r="R36" s="122" t="s">
        <v>57</v>
      </c>
      <c r="S36" s="122" t="s">
        <v>57</v>
      </c>
      <c r="T36" s="122" t="s">
        <v>57</v>
      </c>
      <c r="U36" s="122" t="s">
        <v>57</v>
      </c>
      <c r="V36" s="122" t="s">
        <v>57</v>
      </c>
      <c r="W36" s="122" t="s">
        <v>57</v>
      </c>
      <c r="X36" s="122" t="s">
        <v>57</v>
      </c>
      <c r="Y36" s="122" t="s">
        <v>57</v>
      </c>
      <c r="Z36" s="122" t="s">
        <v>57</v>
      </c>
      <c r="AA36" s="122" t="s">
        <v>57</v>
      </c>
      <c r="AB36" s="122" t="s">
        <v>57</v>
      </c>
      <c r="AC36" s="122" t="s">
        <v>57</v>
      </c>
      <c r="AD36" s="122" t="s">
        <v>57</v>
      </c>
      <c r="AE36" s="122" t="s">
        <v>57</v>
      </c>
      <c r="AF36" s="122" t="s">
        <v>57</v>
      </c>
      <c r="AG36" s="122" t="s">
        <v>57</v>
      </c>
      <c r="AH36" s="122" t="s">
        <v>57</v>
      </c>
      <c r="AI36" s="122" t="s">
        <v>57</v>
      </c>
      <c r="AJ36" s="122">
        <v>213.94</v>
      </c>
      <c r="AK36" s="122" t="s">
        <v>57</v>
      </c>
      <c r="AL36" s="122" t="s">
        <v>57</v>
      </c>
      <c r="AM36" s="122" t="s">
        <v>57</v>
      </c>
      <c r="AN36" s="122" t="s">
        <v>57</v>
      </c>
      <c r="AO36" s="122" t="s">
        <v>57</v>
      </c>
      <c r="AP36" s="122" t="s">
        <v>57</v>
      </c>
      <c r="AQ36" s="122" t="s">
        <v>57</v>
      </c>
      <c r="AR36" s="122" t="s">
        <v>57</v>
      </c>
      <c r="AS36" s="122" t="s">
        <v>57</v>
      </c>
      <c r="AT36" s="122" t="s">
        <v>57</v>
      </c>
      <c r="AU36" s="122" t="s">
        <v>57</v>
      </c>
      <c r="AV36" s="122">
        <v>34.72</v>
      </c>
      <c r="AW36" s="122" t="s">
        <v>57</v>
      </c>
      <c r="AX36" s="122" t="s">
        <v>57</v>
      </c>
      <c r="AY36" s="122"/>
      <c r="AZ36" s="122"/>
    </row>
    <row r="37" spans="2:52" ht="14.25">
      <c r="B37" s="41" t="s">
        <v>462</v>
      </c>
      <c r="C37" s="95" t="s">
        <v>463</v>
      </c>
      <c r="D37" s="22" t="s">
        <v>40</v>
      </c>
      <c r="E37" s="124" t="s">
        <v>57</v>
      </c>
      <c r="F37" s="124" t="s">
        <v>57</v>
      </c>
      <c r="G37" s="124" t="s">
        <v>57</v>
      </c>
      <c r="H37" s="124" t="s">
        <v>57</v>
      </c>
      <c r="I37" s="124" t="s">
        <v>57</v>
      </c>
      <c r="J37" s="124" t="s">
        <v>57</v>
      </c>
      <c r="K37" s="124" t="s">
        <v>57</v>
      </c>
      <c r="L37" s="124" t="s">
        <v>57</v>
      </c>
      <c r="M37" s="124" t="s">
        <v>57</v>
      </c>
      <c r="N37" s="124" t="s">
        <v>57</v>
      </c>
      <c r="O37" s="124" t="s">
        <v>57</v>
      </c>
      <c r="P37" s="124" t="s">
        <v>57</v>
      </c>
      <c r="Q37" s="124" t="s">
        <v>57</v>
      </c>
      <c r="R37" s="124" t="s">
        <v>57</v>
      </c>
      <c r="S37" s="124" t="s">
        <v>57</v>
      </c>
      <c r="T37" s="124" t="s">
        <v>57</v>
      </c>
      <c r="U37" s="124" t="s">
        <v>57</v>
      </c>
      <c r="V37" s="124" t="s">
        <v>57</v>
      </c>
      <c r="W37" s="124" t="s">
        <v>57</v>
      </c>
      <c r="X37" s="124" t="s">
        <v>57</v>
      </c>
      <c r="Y37" s="124" t="s">
        <v>57</v>
      </c>
      <c r="Z37" s="124" t="s">
        <v>57</v>
      </c>
      <c r="AA37" s="124" t="s">
        <v>57</v>
      </c>
      <c r="AB37" s="124" t="s">
        <v>57</v>
      </c>
      <c r="AC37" s="124" t="s">
        <v>57</v>
      </c>
      <c r="AD37" s="124" t="s">
        <v>57</v>
      </c>
      <c r="AE37" s="124" t="s">
        <v>57</v>
      </c>
      <c r="AF37" s="124" t="s">
        <v>57</v>
      </c>
      <c r="AG37" s="124" t="s">
        <v>57</v>
      </c>
      <c r="AH37" s="124" t="s">
        <v>57</v>
      </c>
      <c r="AI37" s="124" t="s">
        <v>57</v>
      </c>
      <c r="AJ37" s="124" t="s">
        <v>57</v>
      </c>
      <c r="AK37" s="124" t="s">
        <v>57</v>
      </c>
      <c r="AL37" s="124" t="s">
        <v>57</v>
      </c>
      <c r="AM37" s="124" t="s">
        <v>57</v>
      </c>
      <c r="AN37" s="124" t="s">
        <v>57</v>
      </c>
      <c r="AO37" s="124" t="s">
        <v>57</v>
      </c>
      <c r="AP37" s="124" t="s">
        <v>57</v>
      </c>
      <c r="AQ37" s="124" t="s">
        <v>57</v>
      </c>
      <c r="AR37" s="124" t="s">
        <v>57</v>
      </c>
      <c r="AS37" s="124" t="s">
        <v>57</v>
      </c>
      <c r="AT37" s="124" t="s">
        <v>57</v>
      </c>
      <c r="AU37" s="124" t="s">
        <v>57</v>
      </c>
      <c r="AV37" s="124" t="s">
        <v>57</v>
      </c>
      <c r="AW37" s="124" t="s">
        <v>57</v>
      </c>
      <c r="AX37" s="124" t="s">
        <v>57</v>
      </c>
      <c r="AY37" s="124"/>
      <c r="AZ37" s="124"/>
    </row>
    <row r="38" spans="2:52" ht="14.25">
      <c r="B38" s="41" t="s">
        <v>464</v>
      </c>
      <c r="C38" s="95" t="s">
        <v>465</v>
      </c>
      <c r="D38" s="22" t="s">
        <v>40</v>
      </c>
      <c r="E38" s="122" t="s">
        <v>57</v>
      </c>
      <c r="F38" s="122" t="s">
        <v>57</v>
      </c>
      <c r="G38" s="122" t="s">
        <v>57</v>
      </c>
      <c r="H38" s="122" t="s">
        <v>57</v>
      </c>
      <c r="I38" s="122" t="s">
        <v>57</v>
      </c>
      <c r="J38" s="122" t="s">
        <v>57</v>
      </c>
      <c r="K38" s="122" t="s">
        <v>57</v>
      </c>
      <c r="L38" s="122" t="s">
        <v>57</v>
      </c>
      <c r="M38" s="122" t="s">
        <v>57</v>
      </c>
      <c r="N38" s="122" t="s">
        <v>57</v>
      </c>
      <c r="O38" s="122" t="s">
        <v>57</v>
      </c>
      <c r="P38" s="122" t="s">
        <v>57</v>
      </c>
      <c r="Q38" s="122" t="s">
        <v>57</v>
      </c>
      <c r="R38" s="122" t="s">
        <v>57</v>
      </c>
      <c r="S38" s="122" t="s">
        <v>57</v>
      </c>
      <c r="T38" s="122" t="s">
        <v>57</v>
      </c>
      <c r="U38" s="122" t="s">
        <v>57</v>
      </c>
      <c r="V38" s="122" t="s">
        <v>57</v>
      </c>
      <c r="W38" s="122" t="s">
        <v>57</v>
      </c>
      <c r="X38" s="122" t="s">
        <v>57</v>
      </c>
      <c r="Y38" s="122" t="s">
        <v>57</v>
      </c>
      <c r="Z38" s="122" t="s">
        <v>57</v>
      </c>
      <c r="AA38" s="122" t="s">
        <v>57</v>
      </c>
      <c r="AB38" s="122" t="s">
        <v>57</v>
      </c>
      <c r="AC38" s="122" t="s">
        <v>57</v>
      </c>
      <c r="AD38" s="122" t="s">
        <v>57</v>
      </c>
      <c r="AE38" s="122" t="s">
        <v>57</v>
      </c>
      <c r="AF38" s="122" t="s">
        <v>57</v>
      </c>
      <c r="AG38" s="122" t="s">
        <v>57</v>
      </c>
      <c r="AH38" s="122" t="s">
        <v>57</v>
      </c>
      <c r="AI38" s="122" t="s">
        <v>57</v>
      </c>
      <c r="AJ38" s="122" t="s">
        <v>57</v>
      </c>
      <c r="AK38" s="122" t="s">
        <v>57</v>
      </c>
      <c r="AL38" s="122" t="s">
        <v>57</v>
      </c>
      <c r="AM38" s="122" t="s">
        <v>57</v>
      </c>
      <c r="AN38" s="122" t="s">
        <v>57</v>
      </c>
      <c r="AO38" s="122" t="s">
        <v>57</v>
      </c>
      <c r="AP38" s="122" t="s">
        <v>57</v>
      </c>
      <c r="AQ38" s="122" t="s">
        <v>57</v>
      </c>
      <c r="AR38" s="122" t="s">
        <v>57</v>
      </c>
      <c r="AS38" s="122" t="s">
        <v>57</v>
      </c>
      <c r="AT38" s="122" t="s">
        <v>57</v>
      </c>
      <c r="AU38" s="122" t="s">
        <v>57</v>
      </c>
      <c r="AV38" s="122" t="s">
        <v>57</v>
      </c>
      <c r="AW38" s="122" t="s">
        <v>57</v>
      </c>
      <c r="AX38" s="122" t="s">
        <v>57</v>
      </c>
      <c r="AY38" s="122"/>
      <c r="AZ38" s="122"/>
    </row>
    <row r="39" spans="2:52" ht="14.25">
      <c r="B39" s="41" t="s">
        <v>466</v>
      </c>
      <c r="C39" s="95" t="s">
        <v>467</v>
      </c>
      <c r="D39" s="22" t="s">
        <v>40</v>
      </c>
      <c r="E39" s="122" t="s">
        <v>57</v>
      </c>
      <c r="F39" s="122" t="s">
        <v>57</v>
      </c>
      <c r="G39" s="122" t="s">
        <v>57</v>
      </c>
      <c r="H39" s="122" t="s">
        <v>57</v>
      </c>
      <c r="I39" s="122" t="s">
        <v>57</v>
      </c>
      <c r="J39" s="122" t="s">
        <v>57</v>
      </c>
      <c r="K39" s="122" t="s">
        <v>57</v>
      </c>
      <c r="L39" s="122" t="s">
        <v>57</v>
      </c>
      <c r="M39" s="122" t="s">
        <v>57</v>
      </c>
      <c r="N39" s="122" t="s">
        <v>57</v>
      </c>
      <c r="O39" s="122" t="s">
        <v>57</v>
      </c>
      <c r="P39" s="122" t="s">
        <v>57</v>
      </c>
      <c r="Q39" s="122" t="s">
        <v>57</v>
      </c>
      <c r="R39" s="122" t="s">
        <v>57</v>
      </c>
      <c r="S39" s="122" t="s">
        <v>57</v>
      </c>
      <c r="T39" s="122" t="s">
        <v>57</v>
      </c>
      <c r="U39" s="122" t="s">
        <v>57</v>
      </c>
      <c r="V39" s="122" t="s">
        <v>57</v>
      </c>
      <c r="W39" s="122" t="s">
        <v>57</v>
      </c>
      <c r="X39" s="122" t="s">
        <v>57</v>
      </c>
      <c r="Y39" s="122" t="s">
        <v>57</v>
      </c>
      <c r="Z39" s="122" t="s">
        <v>57</v>
      </c>
      <c r="AA39" s="122" t="s">
        <v>57</v>
      </c>
      <c r="AB39" s="122" t="s">
        <v>57</v>
      </c>
      <c r="AC39" s="122" t="s">
        <v>57</v>
      </c>
      <c r="AD39" s="122" t="s">
        <v>57</v>
      </c>
      <c r="AE39" s="122" t="s">
        <v>57</v>
      </c>
      <c r="AF39" s="122" t="s">
        <v>57</v>
      </c>
      <c r="AG39" s="122" t="s">
        <v>57</v>
      </c>
      <c r="AH39" s="122" t="s">
        <v>57</v>
      </c>
      <c r="AI39" s="122" t="s">
        <v>57</v>
      </c>
      <c r="AJ39" s="122" t="s">
        <v>57</v>
      </c>
      <c r="AK39" s="122" t="s">
        <v>57</v>
      </c>
      <c r="AL39" s="122" t="s">
        <v>57</v>
      </c>
      <c r="AM39" s="122" t="s">
        <v>57</v>
      </c>
      <c r="AN39" s="122" t="s">
        <v>57</v>
      </c>
      <c r="AO39" s="122" t="s">
        <v>57</v>
      </c>
      <c r="AP39" s="122" t="s">
        <v>57</v>
      </c>
      <c r="AQ39" s="122" t="s">
        <v>57</v>
      </c>
      <c r="AR39" s="122" t="s">
        <v>57</v>
      </c>
      <c r="AS39" s="122" t="s">
        <v>57</v>
      </c>
      <c r="AT39" s="122" t="s">
        <v>57</v>
      </c>
      <c r="AU39" s="122" t="s">
        <v>57</v>
      </c>
      <c r="AV39" s="122" t="s">
        <v>57</v>
      </c>
      <c r="AW39" s="122" t="s">
        <v>57</v>
      </c>
      <c r="AX39" s="122" t="s">
        <v>57</v>
      </c>
      <c r="AY39" s="122"/>
      <c r="AZ39" s="122"/>
    </row>
    <row r="40" spans="2:52" ht="14.25">
      <c r="B40" s="39" t="s">
        <v>92</v>
      </c>
      <c r="C40" s="94" t="s">
        <v>468</v>
      </c>
      <c r="D40" s="22" t="s">
        <v>40</v>
      </c>
      <c r="E40" s="122" t="s">
        <v>57</v>
      </c>
      <c r="F40" s="122" t="s">
        <v>57</v>
      </c>
      <c r="G40" s="122" t="s">
        <v>57</v>
      </c>
      <c r="H40" s="122" t="s">
        <v>57</v>
      </c>
      <c r="I40" s="122" t="s">
        <v>57</v>
      </c>
      <c r="J40" s="122" t="s">
        <v>57</v>
      </c>
      <c r="K40" s="122" t="s">
        <v>57</v>
      </c>
      <c r="L40" s="122" t="s">
        <v>57</v>
      </c>
      <c r="M40" s="122" t="s">
        <v>57</v>
      </c>
      <c r="N40" s="122" t="s">
        <v>57</v>
      </c>
      <c r="O40" s="122" t="s">
        <v>57</v>
      </c>
      <c r="P40" s="122" t="s">
        <v>57</v>
      </c>
      <c r="Q40" s="122" t="s">
        <v>57</v>
      </c>
      <c r="R40" s="122" t="s">
        <v>57</v>
      </c>
      <c r="S40" s="122" t="s">
        <v>57</v>
      </c>
      <c r="T40" s="122" t="s">
        <v>57</v>
      </c>
      <c r="U40" s="122" t="s">
        <v>57</v>
      </c>
      <c r="V40" s="122" t="s">
        <v>57</v>
      </c>
      <c r="W40" s="122" t="s">
        <v>57</v>
      </c>
      <c r="X40" s="122" t="s">
        <v>57</v>
      </c>
      <c r="Y40" s="122" t="s">
        <v>57</v>
      </c>
      <c r="Z40" s="122" t="s">
        <v>57</v>
      </c>
      <c r="AA40" s="122" t="s">
        <v>57</v>
      </c>
      <c r="AB40" s="122" t="s">
        <v>57</v>
      </c>
      <c r="AC40" s="122" t="s">
        <v>57</v>
      </c>
      <c r="AD40" s="122" t="s">
        <v>57</v>
      </c>
      <c r="AE40" s="122" t="s">
        <v>57</v>
      </c>
      <c r="AF40" s="122" t="s">
        <v>57</v>
      </c>
      <c r="AG40" s="122" t="s">
        <v>57</v>
      </c>
      <c r="AH40" s="122" t="s">
        <v>57</v>
      </c>
      <c r="AI40" s="122" t="s">
        <v>57</v>
      </c>
      <c r="AJ40" s="122" t="s">
        <v>57</v>
      </c>
      <c r="AK40" s="122" t="s">
        <v>57</v>
      </c>
      <c r="AL40" s="122" t="s">
        <v>57</v>
      </c>
      <c r="AM40" s="122" t="s">
        <v>57</v>
      </c>
      <c r="AN40" s="122" t="s">
        <v>57</v>
      </c>
      <c r="AO40" s="122" t="s">
        <v>57</v>
      </c>
      <c r="AP40" s="122" t="s">
        <v>57</v>
      </c>
      <c r="AQ40" s="122" t="s">
        <v>57</v>
      </c>
      <c r="AR40" s="122" t="s">
        <v>57</v>
      </c>
      <c r="AS40" s="122" t="s">
        <v>57</v>
      </c>
      <c r="AT40" s="122" t="s">
        <v>57</v>
      </c>
      <c r="AU40" s="122" t="s">
        <v>57</v>
      </c>
      <c r="AV40" s="122" t="s">
        <v>57</v>
      </c>
      <c r="AW40" s="122" t="s">
        <v>57</v>
      </c>
      <c r="AX40" s="122" t="s">
        <v>57</v>
      </c>
      <c r="AY40" s="122"/>
      <c r="AZ40" s="122"/>
    </row>
    <row r="41" spans="2:52" ht="14.25">
      <c r="B41" s="41" t="s">
        <v>469</v>
      </c>
      <c r="C41" s="95" t="s">
        <v>453</v>
      </c>
      <c r="D41" s="22" t="s">
        <v>40</v>
      </c>
      <c r="E41" s="122" t="s">
        <v>57</v>
      </c>
      <c r="F41" s="122" t="s">
        <v>57</v>
      </c>
      <c r="G41" s="122" t="s">
        <v>57</v>
      </c>
      <c r="H41" s="122" t="s">
        <v>57</v>
      </c>
      <c r="I41" s="122" t="s">
        <v>57</v>
      </c>
      <c r="J41" s="122" t="s">
        <v>57</v>
      </c>
      <c r="K41" s="122" t="s">
        <v>57</v>
      </c>
      <c r="L41" s="122" t="s">
        <v>57</v>
      </c>
      <c r="M41" s="122" t="s">
        <v>57</v>
      </c>
      <c r="N41" s="122" t="s">
        <v>57</v>
      </c>
      <c r="O41" s="122" t="s">
        <v>57</v>
      </c>
      <c r="P41" s="122" t="s">
        <v>57</v>
      </c>
      <c r="Q41" s="122" t="s">
        <v>57</v>
      </c>
      <c r="R41" s="122" t="s">
        <v>57</v>
      </c>
      <c r="S41" s="122" t="s">
        <v>57</v>
      </c>
      <c r="T41" s="122" t="s">
        <v>57</v>
      </c>
      <c r="U41" s="122" t="s">
        <v>57</v>
      </c>
      <c r="V41" s="122" t="s">
        <v>57</v>
      </c>
      <c r="W41" s="122" t="s">
        <v>57</v>
      </c>
      <c r="X41" s="122" t="s">
        <v>57</v>
      </c>
      <c r="Y41" s="122" t="s">
        <v>57</v>
      </c>
      <c r="Z41" s="122" t="s">
        <v>57</v>
      </c>
      <c r="AA41" s="122" t="s">
        <v>57</v>
      </c>
      <c r="AB41" s="122" t="s">
        <v>57</v>
      </c>
      <c r="AC41" s="122" t="s">
        <v>57</v>
      </c>
      <c r="AD41" s="122" t="s">
        <v>57</v>
      </c>
      <c r="AE41" s="122" t="s">
        <v>57</v>
      </c>
      <c r="AF41" s="122" t="s">
        <v>57</v>
      </c>
      <c r="AG41" s="122" t="s">
        <v>57</v>
      </c>
      <c r="AH41" s="122" t="s">
        <v>57</v>
      </c>
      <c r="AI41" s="122" t="s">
        <v>57</v>
      </c>
      <c r="AJ41" s="122" t="s">
        <v>57</v>
      </c>
      <c r="AK41" s="122" t="s">
        <v>57</v>
      </c>
      <c r="AL41" s="122" t="s">
        <v>57</v>
      </c>
      <c r="AM41" s="122" t="s">
        <v>57</v>
      </c>
      <c r="AN41" s="122" t="s">
        <v>57</v>
      </c>
      <c r="AO41" s="122" t="s">
        <v>57</v>
      </c>
      <c r="AP41" s="122" t="s">
        <v>57</v>
      </c>
      <c r="AQ41" s="122" t="s">
        <v>57</v>
      </c>
      <c r="AR41" s="122" t="s">
        <v>57</v>
      </c>
      <c r="AS41" s="122" t="s">
        <v>57</v>
      </c>
      <c r="AT41" s="122" t="s">
        <v>57</v>
      </c>
      <c r="AU41" s="122" t="s">
        <v>57</v>
      </c>
      <c r="AV41" s="122" t="s">
        <v>57</v>
      </c>
      <c r="AW41" s="122" t="s">
        <v>57</v>
      </c>
      <c r="AX41" s="122" t="s">
        <v>57</v>
      </c>
      <c r="AY41" s="122"/>
      <c r="AZ41" s="122"/>
    </row>
    <row r="42" spans="2:52" ht="14.25">
      <c r="B42" s="41" t="s">
        <v>470</v>
      </c>
      <c r="C42" s="95" t="s">
        <v>455</v>
      </c>
      <c r="D42" s="22" t="s">
        <v>40</v>
      </c>
      <c r="E42" s="122" t="s">
        <v>57</v>
      </c>
      <c r="F42" s="122" t="s">
        <v>57</v>
      </c>
      <c r="G42" s="122" t="s">
        <v>57</v>
      </c>
      <c r="H42" s="122" t="s">
        <v>57</v>
      </c>
      <c r="I42" s="122" t="s">
        <v>57</v>
      </c>
      <c r="J42" s="122" t="s">
        <v>57</v>
      </c>
      <c r="K42" s="122" t="s">
        <v>57</v>
      </c>
      <c r="L42" s="122" t="s">
        <v>57</v>
      </c>
      <c r="M42" s="122" t="s">
        <v>57</v>
      </c>
      <c r="N42" s="122" t="s">
        <v>57</v>
      </c>
      <c r="O42" s="122" t="s">
        <v>57</v>
      </c>
      <c r="P42" s="122" t="s">
        <v>57</v>
      </c>
      <c r="Q42" s="122" t="s">
        <v>57</v>
      </c>
      <c r="R42" s="122" t="s">
        <v>57</v>
      </c>
      <c r="S42" s="122" t="s">
        <v>57</v>
      </c>
      <c r="T42" s="122" t="s">
        <v>57</v>
      </c>
      <c r="U42" s="122" t="s">
        <v>57</v>
      </c>
      <c r="V42" s="122" t="s">
        <v>57</v>
      </c>
      <c r="W42" s="122" t="s">
        <v>57</v>
      </c>
      <c r="X42" s="122" t="s">
        <v>57</v>
      </c>
      <c r="Y42" s="122" t="s">
        <v>57</v>
      </c>
      <c r="Z42" s="122" t="s">
        <v>57</v>
      </c>
      <c r="AA42" s="122" t="s">
        <v>57</v>
      </c>
      <c r="AB42" s="122" t="s">
        <v>57</v>
      </c>
      <c r="AC42" s="122" t="s">
        <v>57</v>
      </c>
      <c r="AD42" s="122" t="s">
        <v>57</v>
      </c>
      <c r="AE42" s="122" t="s">
        <v>57</v>
      </c>
      <c r="AF42" s="122" t="s">
        <v>57</v>
      </c>
      <c r="AG42" s="122" t="s">
        <v>57</v>
      </c>
      <c r="AH42" s="122" t="s">
        <v>57</v>
      </c>
      <c r="AI42" s="122" t="s">
        <v>57</v>
      </c>
      <c r="AJ42" s="122" t="s">
        <v>57</v>
      </c>
      <c r="AK42" s="122" t="s">
        <v>57</v>
      </c>
      <c r="AL42" s="122" t="s">
        <v>57</v>
      </c>
      <c r="AM42" s="122" t="s">
        <v>57</v>
      </c>
      <c r="AN42" s="122" t="s">
        <v>57</v>
      </c>
      <c r="AO42" s="122" t="s">
        <v>57</v>
      </c>
      <c r="AP42" s="122" t="s">
        <v>57</v>
      </c>
      <c r="AQ42" s="122" t="s">
        <v>57</v>
      </c>
      <c r="AR42" s="122" t="s">
        <v>57</v>
      </c>
      <c r="AS42" s="122" t="s">
        <v>57</v>
      </c>
      <c r="AT42" s="122" t="s">
        <v>57</v>
      </c>
      <c r="AU42" s="122" t="s">
        <v>57</v>
      </c>
      <c r="AV42" s="122" t="s">
        <v>57</v>
      </c>
      <c r="AW42" s="122" t="s">
        <v>57</v>
      </c>
      <c r="AX42" s="122" t="s">
        <v>57</v>
      </c>
      <c r="AY42" s="122"/>
      <c r="AZ42" s="122"/>
    </row>
    <row r="43" spans="2:52" ht="14.25">
      <c r="B43" s="41" t="s">
        <v>471</v>
      </c>
      <c r="C43" s="95" t="s">
        <v>472</v>
      </c>
      <c r="D43" s="22" t="s">
        <v>40</v>
      </c>
      <c r="E43" s="122" t="s">
        <v>57</v>
      </c>
      <c r="F43" s="122" t="s">
        <v>57</v>
      </c>
      <c r="G43" s="122" t="s">
        <v>57</v>
      </c>
      <c r="H43" s="122" t="s">
        <v>57</v>
      </c>
      <c r="I43" s="122" t="s">
        <v>57</v>
      </c>
      <c r="J43" s="122" t="s">
        <v>57</v>
      </c>
      <c r="K43" s="122" t="s">
        <v>57</v>
      </c>
      <c r="L43" s="122" t="s">
        <v>57</v>
      </c>
      <c r="M43" s="122" t="s">
        <v>57</v>
      </c>
      <c r="N43" s="122" t="s">
        <v>57</v>
      </c>
      <c r="O43" s="122" t="s">
        <v>57</v>
      </c>
      <c r="P43" s="122" t="s">
        <v>57</v>
      </c>
      <c r="Q43" s="122" t="s">
        <v>57</v>
      </c>
      <c r="R43" s="122" t="s">
        <v>57</v>
      </c>
      <c r="S43" s="122" t="s">
        <v>57</v>
      </c>
      <c r="T43" s="122" t="s">
        <v>57</v>
      </c>
      <c r="U43" s="122" t="s">
        <v>57</v>
      </c>
      <c r="V43" s="122" t="s">
        <v>57</v>
      </c>
      <c r="W43" s="122" t="s">
        <v>57</v>
      </c>
      <c r="X43" s="122" t="s">
        <v>57</v>
      </c>
      <c r="Y43" s="122" t="s">
        <v>57</v>
      </c>
      <c r="Z43" s="122" t="s">
        <v>57</v>
      </c>
      <c r="AA43" s="122" t="s">
        <v>57</v>
      </c>
      <c r="AB43" s="122" t="s">
        <v>57</v>
      </c>
      <c r="AC43" s="122" t="s">
        <v>57</v>
      </c>
      <c r="AD43" s="122" t="s">
        <v>57</v>
      </c>
      <c r="AE43" s="122" t="s">
        <v>57</v>
      </c>
      <c r="AF43" s="122" t="s">
        <v>57</v>
      </c>
      <c r="AG43" s="122" t="s">
        <v>57</v>
      </c>
      <c r="AH43" s="122" t="s">
        <v>57</v>
      </c>
      <c r="AI43" s="122" t="s">
        <v>57</v>
      </c>
      <c r="AJ43" s="122" t="s">
        <v>57</v>
      </c>
      <c r="AK43" s="122" t="s">
        <v>57</v>
      </c>
      <c r="AL43" s="122" t="s">
        <v>57</v>
      </c>
      <c r="AM43" s="122" t="s">
        <v>57</v>
      </c>
      <c r="AN43" s="122" t="s">
        <v>57</v>
      </c>
      <c r="AO43" s="122" t="s">
        <v>57</v>
      </c>
      <c r="AP43" s="122" t="s">
        <v>57</v>
      </c>
      <c r="AQ43" s="122" t="s">
        <v>57</v>
      </c>
      <c r="AR43" s="122" t="s">
        <v>57</v>
      </c>
      <c r="AS43" s="122" t="s">
        <v>57</v>
      </c>
      <c r="AT43" s="122" t="s">
        <v>57</v>
      </c>
      <c r="AU43" s="122" t="s">
        <v>57</v>
      </c>
      <c r="AV43" s="122" t="s">
        <v>57</v>
      </c>
      <c r="AW43" s="122" t="s">
        <v>57</v>
      </c>
      <c r="AX43" s="122" t="s">
        <v>57</v>
      </c>
      <c r="AY43" s="122"/>
      <c r="AZ43" s="122"/>
    </row>
    <row r="44" spans="2:52" ht="14.25">
      <c r="B44" s="41" t="s">
        <v>473</v>
      </c>
      <c r="C44" s="95" t="s">
        <v>474</v>
      </c>
      <c r="D44" s="22" t="s">
        <v>40</v>
      </c>
      <c r="E44" s="122" t="s">
        <v>57</v>
      </c>
      <c r="F44" s="122" t="s">
        <v>57</v>
      </c>
      <c r="G44" s="122" t="s">
        <v>57</v>
      </c>
      <c r="H44" s="122" t="s">
        <v>57</v>
      </c>
      <c r="I44" s="122" t="s">
        <v>57</v>
      </c>
      <c r="J44" s="122" t="s">
        <v>57</v>
      </c>
      <c r="K44" s="122" t="s">
        <v>57</v>
      </c>
      <c r="L44" s="122" t="s">
        <v>57</v>
      </c>
      <c r="M44" s="122" t="s">
        <v>57</v>
      </c>
      <c r="N44" s="122" t="s">
        <v>57</v>
      </c>
      <c r="O44" s="122" t="s">
        <v>57</v>
      </c>
      <c r="P44" s="122" t="s">
        <v>57</v>
      </c>
      <c r="Q44" s="122" t="s">
        <v>57</v>
      </c>
      <c r="R44" s="122" t="s">
        <v>57</v>
      </c>
      <c r="S44" s="122" t="s">
        <v>57</v>
      </c>
      <c r="T44" s="122" t="s">
        <v>57</v>
      </c>
      <c r="U44" s="122" t="s">
        <v>57</v>
      </c>
      <c r="V44" s="122" t="s">
        <v>57</v>
      </c>
      <c r="W44" s="122" t="s">
        <v>57</v>
      </c>
      <c r="X44" s="122" t="s">
        <v>57</v>
      </c>
      <c r="Y44" s="122" t="s">
        <v>57</v>
      </c>
      <c r="Z44" s="122" t="s">
        <v>57</v>
      </c>
      <c r="AA44" s="122" t="s">
        <v>57</v>
      </c>
      <c r="AB44" s="122" t="s">
        <v>57</v>
      </c>
      <c r="AC44" s="122" t="s">
        <v>57</v>
      </c>
      <c r="AD44" s="122" t="s">
        <v>57</v>
      </c>
      <c r="AE44" s="122" t="s">
        <v>57</v>
      </c>
      <c r="AF44" s="122" t="s">
        <v>57</v>
      </c>
      <c r="AG44" s="122" t="s">
        <v>57</v>
      </c>
      <c r="AH44" s="122" t="s">
        <v>57</v>
      </c>
      <c r="AI44" s="122" t="s">
        <v>57</v>
      </c>
      <c r="AJ44" s="122" t="s">
        <v>57</v>
      </c>
      <c r="AK44" s="122" t="s">
        <v>57</v>
      </c>
      <c r="AL44" s="122" t="s">
        <v>57</v>
      </c>
      <c r="AM44" s="122" t="s">
        <v>57</v>
      </c>
      <c r="AN44" s="122" t="s">
        <v>57</v>
      </c>
      <c r="AO44" s="122" t="s">
        <v>57</v>
      </c>
      <c r="AP44" s="122" t="s">
        <v>57</v>
      </c>
      <c r="AQ44" s="122" t="s">
        <v>57</v>
      </c>
      <c r="AR44" s="122" t="s">
        <v>57</v>
      </c>
      <c r="AS44" s="122" t="s">
        <v>57</v>
      </c>
      <c r="AT44" s="122" t="s">
        <v>57</v>
      </c>
      <c r="AU44" s="122" t="s">
        <v>57</v>
      </c>
      <c r="AV44" s="122" t="s">
        <v>57</v>
      </c>
      <c r="AW44" s="122" t="s">
        <v>57</v>
      </c>
      <c r="AX44" s="122" t="s">
        <v>57</v>
      </c>
      <c r="AY44" s="122"/>
      <c r="AZ44" s="122"/>
    </row>
    <row r="45" spans="2:52" ht="14.25">
      <c r="B45" s="41" t="s">
        <v>475</v>
      </c>
      <c r="C45" s="95" t="s">
        <v>461</v>
      </c>
      <c r="D45" s="22" t="s">
        <v>40</v>
      </c>
      <c r="E45" s="122" t="s">
        <v>57</v>
      </c>
      <c r="F45" s="122" t="s">
        <v>57</v>
      </c>
      <c r="G45" s="122" t="s">
        <v>57</v>
      </c>
      <c r="H45" s="122" t="s">
        <v>57</v>
      </c>
      <c r="I45" s="122" t="s">
        <v>57</v>
      </c>
      <c r="J45" s="122" t="s">
        <v>57</v>
      </c>
      <c r="K45" s="122" t="s">
        <v>57</v>
      </c>
      <c r="L45" s="122" t="s">
        <v>57</v>
      </c>
      <c r="M45" s="122" t="s">
        <v>57</v>
      </c>
      <c r="N45" s="122" t="s">
        <v>57</v>
      </c>
      <c r="O45" s="122" t="s">
        <v>57</v>
      </c>
      <c r="P45" s="122" t="s">
        <v>57</v>
      </c>
      <c r="Q45" s="122" t="s">
        <v>57</v>
      </c>
      <c r="R45" s="122" t="s">
        <v>57</v>
      </c>
      <c r="S45" s="122" t="s">
        <v>57</v>
      </c>
      <c r="T45" s="122" t="s">
        <v>57</v>
      </c>
      <c r="U45" s="122" t="s">
        <v>57</v>
      </c>
      <c r="V45" s="122" t="s">
        <v>57</v>
      </c>
      <c r="W45" s="122" t="s">
        <v>57</v>
      </c>
      <c r="X45" s="122" t="s">
        <v>57</v>
      </c>
      <c r="Y45" s="122" t="s">
        <v>57</v>
      </c>
      <c r="Z45" s="122" t="s">
        <v>57</v>
      </c>
      <c r="AA45" s="122" t="s">
        <v>57</v>
      </c>
      <c r="AB45" s="122" t="s">
        <v>57</v>
      </c>
      <c r="AC45" s="122" t="s">
        <v>57</v>
      </c>
      <c r="AD45" s="122" t="s">
        <v>57</v>
      </c>
      <c r="AE45" s="122" t="s">
        <v>57</v>
      </c>
      <c r="AF45" s="122" t="s">
        <v>57</v>
      </c>
      <c r="AG45" s="122" t="s">
        <v>57</v>
      </c>
      <c r="AH45" s="122" t="s">
        <v>57</v>
      </c>
      <c r="AI45" s="122" t="s">
        <v>57</v>
      </c>
      <c r="AJ45" s="122" t="s">
        <v>57</v>
      </c>
      <c r="AK45" s="122" t="s">
        <v>57</v>
      </c>
      <c r="AL45" s="122" t="s">
        <v>57</v>
      </c>
      <c r="AM45" s="122" t="s">
        <v>57</v>
      </c>
      <c r="AN45" s="122" t="s">
        <v>57</v>
      </c>
      <c r="AO45" s="122" t="s">
        <v>57</v>
      </c>
      <c r="AP45" s="122" t="s">
        <v>57</v>
      </c>
      <c r="AQ45" s="122" t="s">
        <v>57</v>
      </c>
      <c r="AR45" s="122" t="s">
        <v>57</v>
      </c>
      <c r="AS45" s="122" t="s">
        <v>57</v>
      </c>
      <c r="AT45" s="122" t="s">
        <v>57</v>
      </c>
      <c r="AU45" s="122" t="s">
        <v>57</v>
      </c>
      <c r="AV45" s="122" t="s">
        <v>57</v>
      </c>
      <c r="AW45" s="122" t="s">
        <v>57</v>
      </c>
      <c r="AX45" s="122" t="s">
        <v>57</v>
      </c>
      <c r="AY45" s="122"/>
      <c r="AZ45" s="122"/>
    </row>
    <row r="46" spans="2:52" ht="14.25">
      <c r="B46" s="41" t="s">
        <v>476</v>
      </c>
      <c r="C46" s="95" t="s">
        <v>477</v>
      </c>
      <c r="D46" s="22" t="s">
        <v>40</v>
      </c>
      <c r="E46" s="122" t="s">
        <v>57</v>
      </c>
      <c r="F46" s="122" t="s">
        <v>57</v>
      </c>
      <c r="G46" s="122" t="s">
        <v>57</v>
      </c>
      <c r="H46" s="122" t="s">
        <v>57</v>
      </c>
      <c r="I46" s="122" t="s">
        <v>57</v>
      </c>
      <c r="J46" s="122" t="s">
        <v>57</v>
      </c>
      <c r="K46" s="122" t="s">
        <v>57</v>
      </c>
      <c r="L46" s="122" t="s">
        <v>57</v>
      </c>
      <c r="M46" s="122" t="s">
        <v>57</v>
      </c>
      <c r="N46" s="122" t="s">
        <v>57</v>
      </c>
      <c r="O46" s="122" t="s">
        <v>57</v>
      </c>
      <c r="P46" s="122" t="s">
        <v>57</v>
      </c>
      <c r="Q46" s="122" t="s">
        <v>57</v>
      </c>
      <c r="R46" s="122" t="s">
        <v>57</v>
      </c>
      <c r="S46" s="122" t="s">
        <v>57</v>
      </c>
      <c r="T46" s="122" t="s">
        <v>57</v>
      </c>
      <c r="U46" s="122" t="s">
        <v>57</v>
      </c>
      <c r="V46" s="122" t="s">
        <v>57</v>
      </c>
      <c r="W46" s="122" t="s">
        <v>57</v>
      </c>
      <c r="X46" s="122" t="s">
        <v>57</v>
      </c>
      <c r="Y46" s="122" t="s">
        <v>57</v>
      </c>
      <c r="Z46" s="122" t="s">
        <v>57</v>
      </c>
      <c r="AA46" s="122" t="s">
        <v>57</v>
      </c>
      <c r="AB46" s="122" t="s">
        <v>57</v>
      </c>
      <c r="AC46" s="122" t="s">
        <v>57</v>
      </c>
      <c r="AD46" s="122" t="s">
        <v>57</v>
      </c>
      <c r="AE46" s="122" t="s">
        <v>57</v>
      </c>
      <c r="AF46" s="122" t="s">
        <v>57</v>
      </c>
      <c r="AG46" s="122" t="s">
        <v>57</v>
      </c>
      <c r="AH46" s="122" t="s">
        <v>57</v>
      </c>
      <c r="AI46" s="122" t="s">
        <v>57</v>
      </c>
      <c r="AJ46" s="122" t="s">
        <v>57</v>
      </c>
      <c r="AK46" s="122" t="s">
        <v>57</v>
      </c>
      <c r="AL46" s="122" t="s">
        <v>57</v>
      </c>
      <c r="AM46" s="122" t="s">
        <v>57</v>
      </c>
      <c r="AN46" s="122" t="s">
        <v>57</v>
      </c>
      <c r="AO46" s="122" t="s">
        <v>57</v>
      </c>
      <c r="AP46" s="122" t="s">
        <v>57</v>
      </c>
      <c r="AQ46" s="122" t="s">
        <v>57</v>
      </c>
      <c r="AR46" s="122" t="s">
        <v>57</v>
      </c>
      <c r="AS46" s="122" t="s">
        <v>57</v>
      </c>
      <c r="AT46" s="122" t="s">
        <v>57</v>
      </c>
      <c r="AU46" s="122" t="s">
        <v>57</v>
      </c>
      <c r="AV46" s="122" t="s">
        <v>57</v>
      </c>
      <c r="AW46" s="122" t="s">
        <v>57</v>
      </c>
      <c r="AX46" s="122" t="s">
        <v>57</v>
      </c>
      <c r="AY46" s="122"/>
      <c r="AZ46" s="122"/>
    </row>
    <row r="47" spans="2:52" ht="14.25">
      <c r="B47" s="41" t="s">
        <v>478</v>
      </c>
      <c r="C47" s="95" t="s">
        <v>479</v>
      </c>
      <c r="D47" s="22" t="s">
        <v>40</v>
      </c>
      <c r="E47" s="122" t="s">
        <v>57</v>
      </c>
      <c r="F47" s="122" t="s">
        <v>57</v>
      </c>
      <c r="G47" s="122" t="s">
        <v>57</v>
      </c>
      <c r="H47" s="122" t="s">
        <v>57</v>
      </c>
      <c r="I47" s="122" t="s">
        <v>57</v>
      </c>
      <c r="J47" s="122" t="s">
        <v>57</v>
      </c>
      <c r="K47" s="122" t="s">
        <v>57</v>
      </c>
      <c r="L47" s="122" t="s">
        <v>57</v>
      </c>
      <c r="M47" s="122" t="s">
        <v>57</v>
      </c>
      <c r="N47" s="122" t="s">
        <v>57</v>
      </c>
      <c r="O47" s="122" t="s">
        <v>57</v>
      </c>
      <c r="P47" s="122" t="s">
        <v>57</v>
      </c>
      <c r="Q47" s="122" t="s">
        <v>57</v>
      </c>
      <c r="R47" s="122" t="s">
        <v>57</v>
      </c>
      <c r="S47" s="122" t="s">
        <v>57</v>
      </c>
      <c r="T47" s="122" t="s">
        <v>57</v>
      </c>
      <c r="U47" s="122" t="s">
        <v>57</v>
      </c>
      <c r="V47" s="122" t="s">
        <v>57</v>
      </c>
      <c r="W47" s="122" t="s">
        <v>57</v>
      </c>
      <c r="X47" s="122" t="s">
        <v>57</v>
      </c>
      <c r="Y47" s="122" t="s">
        <v>57</v>
      </c>
      <c r="Z47" s="122" t="s">
        <v>57</v>
      </c>
      <c r="AA47" s="122" t="s">
        <v>57</v>
      </c>
      <c r="AB47" s="122" t="s">
        <v>57</v>
      </c>
      <c r="AC47" s="122" t="s">
        <v>57</v>
      </c>
      <c r="AD47" s="122" t="s">
        <v>57</v>
      </c>
      <c r="AE47" s="122" t="s">
        <v>57</v>
      </c>
      <c r="AF47" s="122" t="s">
        <v>57</v>
      </c>
      <c r="AG47" s="122" t="s">
        <v>57</v>
      </c>
      <c r="AH47" s="122" t="s">
        <v>57</v>
      </c>
      <c r="AI47" s="122" t="s">
        <v>57</v>
      </c>
      <c r="AJ47" s="122" t="s">
        <v>57</v>
      </c>
      <c r="AK47" s="122" t="s">
        <v>57</v>
      </c>
      <c r="AL47" s="122" t="s">
        <v>57</v>
      </c>
      <c r="AM47" s="122" t="s">
        <v>57</v>
      </c>
      <c r="AN47" s="122" t="s">
        <v>57</v>
      </c>
      <c r="AO47" s="122" t="s">
        <v>57</v>
      </c>
      <c r="AP47" s="122" t="s">
        <v>57</v>
      </c>
      <c r="AQ47" s="122" t="s">
        <v>57</v>
      </c>
      <c r="AR47" s="122" t="s">
        <v>57</v>
      </c>
      <c r="AS47" s="122" t="s">
        <v>57</v>
      </c>
      <c r="AT47" s="122" t="s">
        <v>57</v>
      </c>
      <c r="AU47" s="122" t="s">
        <v>57</v>
      </c>
      <c r="AV47" s="122" t="s">
        <v>57</v>
      </c>
      <c r="AW47" s="122" t="s">
        <v>57</v>
      </c>
      <c r="AX47" s="122" t="s">
        <v>57</v>
      </c>
      <c r="AY47" s="122"/>
      <c r="AZ47" s="122"/>
    </row>
    <row r="48" spans="2:52" ht="14.25">
      <c r="B48" s="41" t="s">
        <v>480</v>
      </c>
      <c r="C48" s="95" t="s">
        <v>481</v>
      </c>
      <c r="D48" s="22" t="s">
        <v>40</v>
      </c>
      <c r="E48" s="122" t="s">
        <v>57</v>
      </c>
      <c r="F48" s="122" t="s">
        <v>57</v>
      </c>
      <c r="G48" s="122" t="s">
        <v>57</v>
      </c>
      <c r="H48" s="122" t="s">
        <v>57</v>
      </c>
      <c r="I48" s="122" t="s">
        <v>57</v>
      </c>
      <c r="J48" s="122" t="s">
        <v>57</v>
      </c>
      <c r="K48" s="122" t="s">
        <v>57</v>
      </c>
      <c r="L48" s="122" t="s">
        <v>57</v>
      </c>
      <c r="M48" s="122" t="s">
        <v>57</v>
      </c>
      <c r="N48" s="122" t="s">
        <v>57</v>
      </c>
      <c r="O48" s="122" t="s">
        <v>57</v>
      </c>
      <c r="P48" s="122" t="s">
        <v>57</v>
      </c>
      <c r="Q48" s="122" t="s">
        <v>57</v>
      </c>
      <c r="R48" s="122" t="s">
        <v>57</v>
      </c>
      <c r="S48" s="122" t="s">
        <v>57</v>
      </c>
      <c r="T48" s="122" t="s">
        <v>57</v>
      </c>
      <c r="U48" s="122" t="s">
        <v>57</v>
      </c>
      <c r="V48" s="122" t="s">
        <v>57</v>
      </c>
      <c r="W48" s="122" t="s">
        <v>57</v>
      </c>
      <c r="X48" s="122" t="s">
        <v>57</v>
      </c>
      <c r="Y48" s="122" t="s">
        <v>57</v>
      </c>
      <c r="Z48" s="122" t="s">
        <v>57</v>
      </c>
      <c r="AA48" s="122" t="s">
        <v>57</v>
      </c>
      <c r="AB48" s="122" t="s">
        <v>57</v>
      </c>
      <c r="AC48" s="122" t="s">
        <v>57</v>
      </c>
      <c r="AD48" s="122" t="s">
        <v>57</v>
      </c>
      <c r="AE48" s="122" t="s">
        <v>57</v>
      </c>
      <c r="AF48" s="122" t="s">
        <v>57</v>
      </c>
      <c r="AG48" s="122" t="s">
        <v>57</v>
      </c>
      <c r="AH48" s="122" t="s">
        <v>57</v>
      </c>
      <c r="AI48" s="122" t="s">
        <v>57</v>
      </c>
      <c r="AJ48" s="122" t="s">
        <v>57</v>
      </c>
      <c r="AK48" s="122" t="s">
        <v>57</v>
      </c>
      <c r="AL48" s="122" t="s">
        <v>57</v>
      </c>
      <c r="AM48" s="122" t="s">
        <v>57</v>
      </c>
      <c r="AN48" s="122" t="s">
        <v>57</v>
      </c>
      <c r="AO48" s="122" t="s">
        <v>57</v>
      </c>
      <c r="AP48" s="122" t="s">
        <v>57</v>
      </c>
      <c r="AQ48" s="122" t="s">
        <v>57</v>
      </c>
      <c r="AR48" s="122" t="s">
        <v>57</v>
      </c>
      <c r="AS48" s="122" t="s">
        <v>57</v>
      </c>
      <c r="AT48" s="122" t="s">
        <v>57</v>
      </c>
      <c r="AU48" s="122" t="s">
        <v>57</v>
      </c>
      <c r="AV48" s="122" t="s">
        <v>57</v>
      </c>
      <c r="AW48" s="122" t="s">
        <v>57</v>
      </c>
      <c r="AX48" s="122" t="s">
        <v>57</v>
      </c>
      <c r="AY48" s="122"/>
      <c r="AZ48" s="122"/>
    </row>
    <row r="49" spans="2:52" ht="14.25">
      <c r="B49" s="109" t="s">
        <v>94</v>
      </c>
      <c r="C49" s="110" t="s">
        <v>482</v>
      </c>
      <c r="D49" s="111" t="s">
        <v>40</v>
      </c>
      <c r="E49" s="122">
        <v>3350.47</v>
      </c>
      <c r="F49" s="122">
        <v>3384.9</v>
      </c>
      <c r="G49" s="122">
        <v>-1069.8699999999999</v>
      </c>
      <c r="H49" s="122">
        <v>2668.98</v>
      </c>
      <c r="I49" s="122">
        <v>7783.27</v>
      </c>
      <c r="J49" s="122">
        <v>-125.1</v>
      </c>
      <c r="K49" s="122">
        <v>-1078.73</v>
      </c>
      <c r="L49" s="122">
        <v>1034.22</v>
      </c>
      <c r="M49" s="122">
        <v>2160.84</v>
      </c>
      <c r="N49" s="122">
        <v>4111.62</v>
      </c>
      <c r="O49" s="122">
        <v>367.45</v>
      </c>
      <c r="P49" s="122">
        <v>1597.35</v>
      </c>
      <c r="Q49" s="122">
        <v>1825.01</v>
      </c>
      <c r="R49" s="122">
        <v>4773.25</v>
      </c>
      <c r="S49" s="122">
        <v>-292.64999999999998</v>
      </c>
      <c r="T49" s="122">
        <v>1476.06</v>
      </c>
      <c r="U49" s="122">
        <v>1501.66</v>
      </c>
      <c r="V49" s="122">
        <v>2076.17</v>
      </c>
      <c r="W49" s="122">
        <v>5421.82</v>
      </c>
      <c r="X49" s="122">
        <v>2034.53</v>
      </c>
      <c r="Y49" s="122">
        <v>2090.9</v>
      </c>
      <c r="Z49" s="122">
        <v>10893.82</v>
      </c>
      <c r="AA49" s="122">
        <v>-802.18</v>
      </c>
      <c r="AB49" s="122">
        <v>-532.69000000000005</v>
      </c>
      <c r="AC49" s="122">
        <v>2220.4299999999998</v>
      </c>
      <c r="AD49" s="122">
        <v>23076.77</v>
      </c>
      <c r="AE49" s="122">
        <v>6791.65</v>
      </c>
      <c r="AF49" s="122">
        <v>1179.06</v>
      </c>
      <c r="AG49" s="122">
        <v>5244.41</v>
      </c>
      <c r="AH49" s="122">
        <v>7289.17</v>
      </c>
      <c r="AI49" s="122">
        <v>-1623.16</v>
      </c>
      <c r="AJ49" s="122">
        <v>8250.9699999999993</v>
      </c>
      <c r="AK49" s="122">
        <v>2432.4699999999998</v>
      </c>
      <c r="AL49" s="122">
        <v>-2685.21</v>
      </c>
      <c r="AM49" s="122">
        <v>9433.9500000000007</v>
      </c>
      <c r="AN49" s="122">
        <v>-249.13</v>
      </c>
      <c r="AO49" s="122">
        <v>-1928.68</v>
      </c>
      <c r="AP49" s="122">
        <v>6861.02</v>
      </c>
      <c r="AQ49" s="122">
        <v>-879.53</v>
      </c>
      <c r="AR49" s="122">
        <v>3872.78</v>
      </c>
      <c r="AS49" s="122">
        <v>-1291.31</v>
      </c>
      <c r="AT49" s="122">
        <v>4607.05</v>
      </c>
      <c r="AU49" s="122">
        <v>9979.89</v>
      </c>
      <c r="AV49" s="122">
        <v>-2383.96</v>
      </c>
      <c r="AW49" s="122">
        <v>9979.84</v>
      </c>
      <c r="AX49" s="122">
        <v>2920.7</v>
      </c>
      <c r="AY49" s="122"/>
      <c r="AZ49" s="122"/>
    </row>
    <row r="50" spans="2:52" ht="14.25">
      <c r="B50" s="41" t="s">
        <v>483</v>
      </c>
      <c r="C50" s="29" t="s">
        <v>484</v>
      </c>
      <c r="D50" s="22" t="s">
        <v>40</v>
      </c>
      <c r="E50" s="122" t="s">
        <v>57</v>
      </c>
      <c r="F50" s="122" t="s">
        <v>57</v>
      </c>
      <c r="G50" s="122" t="s">
        <v>57</v>
      </c>
      <c r="H50" s="122" t="s">
        <v>57</v>
      </c>
      <c r="I50" s="122" t="s">
        <v>57</v>
      </c>
      <c r="J50" s="122" t="s">
        <v>57</v>
      </c>
      <c r="K50" s="122" t="s">
        <v>57</v>
      </c>
      <c r="L50" s="122" t="s">
        <v>57</v>
      </c>
      <c r="M50" s="122" t="s">
        <v>57</v>
      </c>
      <c r="N50" s="122" t="s">
        <v>57</v>
      </c>
      <c r="O50" s="122" t="s">
        <v>57</v>
      </c>
      <c r="P50" s="122" t="s">
        <v>57</v>
      </c>
      <c r="Q50" s="122" t="s">
        <v>57</v>
      </c>
      <c r="R50" s="122" t="s">
        <v>57</v>
      </c>
      <c r="S50" s="122" t="s">
        <v>57</v>
      </c>
      <c r="T50" s="122" t="s">
        <v>57</v>
      </c>
      <c r="U50" s="122" t="s">
        <v>57</v>
      </c>
      <c r="V50" s="122" t="s">
        <v>57</v>
      </c>
      <c r="W50" s="122" t="s">
        <v>57</v>
      </c>
      <c r="X50" s="122" t="s">
        <v>57</v>
      </c>
      <c r="Y50" s="122" t="s">
        <v>57</v>
      </c>
      <c r="Z50" s="122" t="s">
        <v>57</v>
      </c>
      <c r="AA50" s="122" t="s">
        <v>57</v>
      </c>
      <c r="AB50" s="122" t="s">
        <v>57</v>
      </c>
      <c r="AC50" s="122" t="s">
        <v>57</v>
      </c>
      <c r="AD50" s="122" t="s">
        <v>57</v>
      </c>
      <c r="AE50" s="122" t="s">
        <v>57</v>
      </c>
      <c r="AF50" s="122" t="s">
        <v>57</v>
      </c>
      <c r="AG50" s="122" t="s">
        <v>57</v>
      </c>
      <c r="AH50" s="122" t="s">
        <v>57</v>
      </c>
      <c r="AI50" s="122" t="s">
        <v>57</v>
      </c>
      <c r="AJ50" s="122" t="s">
        <v>57</v>
      </c>
      <c r="AK50" s="122" t="s">
        <v>57</v>
      </c>
      <c r="AL50" s="122" t="s">
        <v>57</v>
      </c>
      <c r="AM50" s="122" t="s">
        <v>57</v>
      </c>
      <c r="AN50" s="122" t="s">
        <v>57</v>
      </c>
      <c r="AO50" s="122" t="s">
        <v>57</v>
      </c>
      <c r="AP50" s="122" t="s">
        <v>57</v>
      </c>
      <c r="AQ50" s="122" t="s">
        <v>57</v>
      </c>
      <c r="AR50" s="122" t="s">
        <v>57</v>
      </c>
      <c r="AS50" s="122" t="s">
        <v>57</v>
      </c>
      <c r="AT50" s="122" t="s">
        <v>57</v>
      </c>
      <c r="AU50" s="122" t="s">
        <v>57</v>
      </c>
      <c r="AV50" s="122" t="s">
        <v>57</v>
      </c>
      <c r="AW50" s="122" t="s">
        <v>57</v>
      </c>
      <c r="AX50" s="122" t="s">
        <v>57</v>
      </c>
      <c r="AY50" s="122"/>
      <c r="AZ50" s="122"/>
    </row>
    <row r="51" spans="2:52" ht="14.25">
      <c r="B51" s="41" t="s">
        <v>485</v>
      </c>
      <c r="C51" s="29" t="s">
        <v>486</v>
      </c>
      <c r="D51" s="22" t="s">
        <v>40</v>
      </c>
      <c r="E51" s="122" t="s">
        <v>57</v>
      </c>
      <c r="F51" s="122" t="s">
        <v>57</v>
      </c>
      <c r="G51" s="122" t="s">
        <v>57</v>
      </c>
      <c r="H51" s="122" t="s">
        <v>57</v>
      </c>
      <c r="I51" s="122" t="s">
        <v>57</v>
      </c>
      <c r="J51" s="122" t="s">
        <v>57</v>
      </c>
      <c r="K51" s="122" t="s">
        <v>57</v>
      </c>
      <c r="L51" s="122" t="s">
        <v>57</v>
      </c>
      <c r="M51" s="122" t="s">
        <v>57</v>
      </c>
      <c r="N51" s="122" t="s">
        <v>57</v>
      </c>
      <c r="O51" s="122" t="s">
        <v>57</v>
      </c>
      <c r="P51" s="122" t="s">
        <v>57</v>
      </c>
      <c r="Q51" s="122" t="s">
        <v>57</v>
      </c>
      <c r="R51" s="122" t="s">
        <v>57</v>
      </c>
      <c r="S51" s="122" t="s">
        <v>57</v>
      </c>
      <c r="T51" s="122" t="s">
        <v>57</v>
      </c>
      <c r="U51" s="122" t="s">
        <v>57</v>
      </c>
      <c r="V51" s="122" t="s">
        <v>57</v>
      </c>
      <c r="W51" s="122" t="s">
        <v>57</v>
      </c>
      <c r="X51" s="122" t="s">
        <v>57</v>
      </c>
      <c r="Y51" s="122" t="s">
        <v>57</v>
      </c>
      <c r="Z51" s="122" t="s">
        <v>57</v>
      </c>
      <c r="AA51" s="122" t="s">
        <v>57</v>
      </c>
      <c r="AB51" s="122" t="s">
        <v>57</v>
      </c>
      <c r="AC51" s="122" t="s">
        <v>57</v>
      </c>
      <c r="AD51" s="122" t="s">
        <v>57</v>
      </c>
      <c r="AE51" s="122" t="s">
        <v>57</v>
      </c>
      <c r="AF51" s="122" t="s">
        <v>57</v>
      </c>
      <c r="AG51" s="122" t="s">
        <v>57</v>
      </c>
      <c r="AH51" s="122" t="s">
        <v>57</v>
      </c>
      <c r="AI51" s="122" t="s">
        <v>57</v>
      </c>
      <c r="AJ51" s="122" t="s">
        <v>57</v>
      </c>
      <c r="AK51" s="122" t="s">
        <v>57</v>
      </c>
      <c r="AL51" s="122" t="s">
        <v>57</v>
      </c>
      <c r="AM51" s="122" t="s">
        <v>57</v>
      </c>
      <c r="AN51" s="122" t="s">
        <v>57</v>
      </c>
      <c r="AO51" s="122" t="s">
        <v>57</v>
      </c>
      <c r="AP51" s="122" t="s">
        <v>57</v>
      </c>
      <c r="AQ51" s="122" t="s">
        <v>57</v>
      </c>
      <c r="AR51" s="122" t="s">
        <v>57</v>
      </c>
      <c r="AS51" s="122" t="s">
        <v>57</v>
      </c>
      <c r="AT51" s="122" t="s">
        <v>57</v>
      </c>
      <c r="AU51" s="122" t="s">
        <v>57</v>
      </c>
      <c r="AV51" s="122" t="s">
        <v>57</v>
      </c>
      <c r="AW51" s="122" t="s">
        <v>57</v>
      </c>
      <c r="AX51" s="122" t="s">
        <v>57</v>
      </c>
      <c r="AY51" s="122"/>
      <c r="AZ51" s="122"/>
    </row>
    <row r="52" spans="2:52" ht="14.25">
      <c r="B52" s="41" t="s">
        <v>487</v>
      </c>
      <c r="C52" s="29" t="s">
        <v>488</v>
      </c>
      <c r="D52" s="22" t="s">
        <v>40</v>
      </c>
      <c r="E52" s="122">
        <v>3694.75</v>
      </c>
      <c r="F52" s="122">
        <v>3514.37</v>
      </c>
      <c r="G52" s="122">
        <v>-1067.0899999999999</v>
      </c>
      <c r="H52" s="122">
        <v>2069.91</v>
      </c>
      <c r="I52" s="122">
        <v>5045.4799999999996</v>
      </c>
      <c r="J52" s="122">
        <v>-958.7</v>
      </c>
      <c r="K52" s="122">
        <v>-432.6</v>
      </c>
      <c r="L52" s="122">
        <v>321.77999999999997</v>
      </c>
      <c r="M52" s="122">
        <v>2873.54</v>
      </c>
      <c r="N52" s="122">
        <v>4513.83</v>
      </c>
      <c r="O52" s="122">
        <v>902.11</v>
      </c>
      <c r="P52" s="122">
        <v>1231.01</v>
      </c>
      <c r="Q52" s="122">
        <v>2685.84</v>
      </c>
      <c r="R52" s="122">
        <v>5236.18</v>
      </c>
      <c r="S52" s="122">
        <v>453.9</v>
      </c>
      <c r="T52" s="122">
        <v>1904</v>
      </c>
      <c r="U52" s="122">
        <v>2389.5</v>
      </c>
      <c r="V52" s="122">
        <v>2326.09</v>
      </c>
      <c r="W52" s="122">
        <v>3685.32</v>
      </c>
      <c r="X52" s="122">
        <v>1846.44</v>
      </c>
      <c r="Y52" s="122">
        <v>3258.67</v>
      </c>
      <c r="Z52" s="122">
        <v>11545.65</v>
      </c>
      <c r="AA52" s="122">
        <v>-52.96</v>
      </c>
      <c r="AB52" s="122">
        <v>-172.52</v>
      </c>
      <c r="AC52" s="122">
        <v>3154.82</v>
      </c>
      <c r="AD52" s="122">
        <v>21053.22</v>
      </c>
      <c r="AE52" s="122">
        <v>7502.42</v>
      </c>
      <c r="AF52" s="122">
        <v>-217.13</v>
      </c>
      <c r="AG52" s="122">
        <v>6768.28</v>
      </c>
      <c r="AH52" s="122">
        <v>7433.44</v>
      </c>
      <c r="AI52" s="122">
        <v>-848.44</v>
      </c>
      <c r="AJ52" s="122">
        <v>8798.6200000000008</v>
      </c>
      <c r="AK52" s="122">
        <v>3377.66</v>
      </c>
      <c r="AL52" s="122">
        <v>-2557.5100000000002</v>
      </c>
      <c r="AM52" s="122">
        <v>6018.55</v>
      </c>
      <c r="AN52" s="122">
        <v>57.72</v>
      </c>
      <c r="AO52" s="122">
        <v>-1428.08</v>
      </c>
      <c r="AP52" s="122">
        <v>7250.84</v>
      </c>
      <c r="AQ52" s="122">
        <v>-564.67999999999995</v>
      </c>
      <c r="AR52" s="122">
        <v>4422.5</v>
      </c>
      <c r="AS52" s="122">
        <v>-127.7</v>
      </c>
      <c r="AT52" s="122">
        <v>4981.57</v>
      </c>
      <c r="AU52" s="122">
        <v>10648.7</v>
      </c>
      <c r="AV52" s="122">
        <v>-2780.22</v>
      </c>
      <c r="AW52" s="122">
        <v>9407.7999999999993</v>
      </c>
      <c r="AX52" s="122">
        <v>3099.59</v>
      </c>
      <c r="AY52" s="122"/>
      <c r="AZ52" s="122"/>
    </row>
    <row r="53" spans="2:52" ht="14.25">
      <c r="B53" s="41" t="s">
        <v>489</v>
      </c>
      <c r="C53" s="29" t="s">
        <v>490</v>
      </c>
      <c r="D53" s="22" t="s">
        <v>40</v>
      </c>
      <c r="E53" s="122">
        <v>-344.28</v>
      </c>
      <c r="F53" s="122">
        <v>-129.47</v>
      </c>
      <c r="G53" s="122">
        <v>-2.78</v>
      </c>
      <c r="H53" s="122">
        <v>599.07000000000005</v>
      </c>
      <c r="I53" s="122">
        <v>2737.79</v>
      </c>
      <c r="J53" s="122">
        <v>833.6</v>
      </c>
      <c r="K53" s="122">
        <v>-646.13</v>
      </c>
      <c r="L53" s="122">
        <v>712.44</v>
      </c>
      <c r="M53" s="122">
        <v>-712.71</v>
      </c>
      <c r="N53" s="122">
        <v>-402.21</v>
      </c>
      <c r="O53" s="122">
        <v>-534.66</v>
      </c>
      <c r="P53" s="122">
        <v>366.34</v>
      </c>
      <c r="Q53" s="122">
        <v>-860.82</v>
      </c>
      <c r="R53" s="122">
        <v>-462.93</v>
      </c>
      <c r="S53" s="122">
        <v>-746.55</v>
      </c>
      <c r="T53" s="122">
        <v>-427.94</v>
      </c>
      <c r="U53" s="122">
        <v>-515.19000000000005</v>
      </c>
      <c r="V53" s="122">
        <v>-172.41</v>
      </c>
      <c r="W53" s="122">
        <v>1427.15</v>
      </c>
      <c r="X53" s="122">
        <v>-285.26</v>
      </c>
      <c r="Y53" s="122">
        <v>-730.33</v>
      </c>
      <c r="Z53" s="122">
        <v>-581.1</v>
      </c>
      <c r="AA53" s="122">
        <v>-799.27</v>
      </c>
      <c r="AB53" s="122">
        <v>-243.28</v>
      </c>
      <c r="AC53" s="122">
        <v>-779.69</v>
      </c>
      <c r="AD53" s="122">
        <v>1891.42</v>
      </c>
      <c r="AE53" s="122">
        <v>-815.56</v>
      </c>
      <c r="AF53" s="122">
        <v>786.58</v>
      </c>
      <c r="AG53" s="122">
        <v>-836.81</v>
      </c>
      <c r="AH53" s="122">
        <v>-389.21</v>
      </c>
      <c r="AI53" s="122">
        <v>-729.1</v>
      </c>
      <c r="AJ53" s="122">
        <v>-541.12</v>
      </c>
      <c r="AK53" s="122">
        <v>-758.08</v>
      </c>
      <c r="AL53" s="122">
        <v>-328.25</v>
      </c>
      <c r="AM53" s="122">
        <v>3382.3</v>
      </c>
      <c r="AN53" s="122">
        <v>-571.91999999999996</v>
      </c>
      <c r="AO53" s="122">
        <v>-350.17</v>
      </c>
      <c r="AP53" s="122">
        <v>-500.24</v>
      </c>
      <c r="AQ53" s="122">
        <v>-286.27</v>
      </c>
      <c r="AR53" s="122">
        <v>-431.31</v>
      </c>
      <c r="AS53" s="122">
        <v>-928.61</v>
      </c>
      <c r="AT53" s="122">
        <v>-531.52</v>
      </c>
      <c r="AU53" s="122">
        <v>-787.14</v>
      </c>
      <c r="AV53" s="122">
        <v>7.87</v>
      </c>
      <c r="AW53" s="122">
        <v>921.65</v>
      </c>
      <c r="AX53" s="122">
        <v>-528.77</v>
      </c>
      <c r="AY53" s="122"/>
      <c r="AZ53" s="122"/>
    </row>
    <row r="54" spans="2:52" ht="14.25">
      <c r="B54" s="41" t="s">
        <v>491</v>
      </c>
      <c r="C54" s="29" t="s">
        <v>492</v>
      </c>
      <c r="D54" s="22" t="s">
        <v>40</v>
      </c>
      <c r="E54" s="122" t="s">
        <v>57</v>
      </c>
      <c r="F54" s="122" t="s">
        <v>57</v>
      </c>
      <c r="G54" s="122" t="s">
        <v>57</v>
      </c>
      <c r="H54" s="122" t="s">
        <v>57</v>
      </c>
      <c r="I54" s="122" t="s">
        <v>57</v>
      </c>
      <c r="J54" s="122" t="s">
        <v>57</v>
      </c>
      <c r="K54" s="122" t="s">
        <v>57</v>
      </c>
      <c r="L54" s="122" t="s">
        <v>57</v>
      </c>
      <c r="M54" s="122" t="s">
        <v>57</v>
      </c>
      <c r="N54" s="122" t="s">
        <v>57</v>
      </c>
      <c r="O54" s="122" t="s">
        <v>57</v>
      </c>
      <c r="P54" s="122" t="s">
        <v>57</v>
      </c>
      <c r="Q54" s="122" t="s">
        <v>57</v>
      </c>
      <c r="R54" s="122" t="s">
        <v>57</v>
      </c>
      <c r="S54" s="122" t="s">
        <v>57</v>
      </c>
      <c r="T54" s="122" t="s">
        <v>57</v>
      </c>
      <c r="U54" s="122" t="s">
        <v>57</v>
      </c>
      <c r="V54" s="122" t="s">
        <v>57</v>
      </c>
      <c r="W54" s="122" t="s">
        <v>57</v>
      </c>
      <c r="X54" s="122" t="s">
        <v>57</v>
      </c>
      <c r="Y54" s="122" t="s">
        <v>57</v>
      </c>
      <c r="Z54" s="122" t="s">
        <v>57</v>
      </c>
      <c r="AA54" s="122" t="s">
        <v>57</v>
      </c>
      <c r="AB54" s="122" t="s">
        <v>57</v>
      </c>
      <c r="AC54" s="122" t="s">
        <v>57</v>
      </c>
      <c r="AD54" s="122" t="s">
        <v>57</v>
      </c>
      <c r="AE54" s="122" t="s">
        <v>57</v>
      </c>
      <c r="AF54" s="122" t="s">
        <v>57</v>
      </c>
      <c r="AG54" s="122" t="s">
        <v>57</v>
      </c>
      <c r="AH54" s="122" t="s">
        <v>57</v>
      </c>
      <c r="AI54" s="122" t="s">
        <v>57</v>
      </c>
      <c r="AJ54" s="122" t="s">
        <v>57</v>
      </c>
      <c r="AK54" s="122" t="s">
        <v>57</v>
      </c>
      <c r="AL54" s="122" t="s">
        <v>57</v>
      </c>
      <c r="AM54" s="122" t="s">
        <v>57</v>
      </c>
      <c r="AN54" s="122" t="s">
        <v>57</v>
      </c>
      <c r="AO54" s="122" t="s">
        <v>57</v>
      </c>
      <c r="AP54" s="122" t="s">
        <v>57</v>
      </c>
      <c r="AQ54" s="122" t="s">
        <v>57</v>
      </c>
      <c r="AR54" s="122" t="s">
        <v>57</v>
      </c>
      <c r="AS54" s="122" t="s">
        <v>57</v>
      </c>
      <c r="AT54" s="122" t="s">
        <v>57</v>
      </c>
      <c r="AU54" s="122" t="s">
        <v>57</v>
      </c>
      <c r="AV54" s="122" t="s">
        <v>57</v>
      </c>
      <c r="AW54" s="122" t="s">
        <v>57</v>
      </c>
      <c r="AX54" s="122" t="s">
        <v>57</v>
      </c>
      <c r="AY54" s="122"/>
      <c r="AZ54" s="122"/>
    </row>
    <row r="55" spans="2:52" ht="14.25">
      <c r="B55" s="41" t="s">
        <v>493</v>
      </c>
      <c r="C55" s="29" t="s">
        <v>494</v>
      </c>
      <c r="D55" s="22" t="s">
        <v>40</v>
      </c>
      <c r="E55" s="122" t="s">
        <v>57</v>
      </c>
      <c r="F55" s="122" t="s">
        <v>57</v>
      </c>
      <c r="G55" s="122" t="s">
        <v>57</v>
      </c>
      <c r="H55" s="122" t="s">
        <v>57</v>
      </c>
      <c r="I55" s="122" t="s">
        <v>57</v>
      </c>
      <c r="J55" s="122" t="s">
        <v>57</v>
      </c>
      <c r="K55" s="122" t="s">
        <v>57</v>
      </c>
      <c r="L55" s="122" t="s">
        <v>57</v>
      </c>
      <c r="M55" s="122" t="s">
        <v>57</v>
      </c>
      <c r="N55" s="122" t="s">
        <v>57</v>
      </c>
      <c r="O55" s="122" t="s">
        <v>57</v>
      </c>
      <c r="P55" s="122" t="s">
        <v>57</v>
      </c>
      <c r="Q55" s="122" t="s">
        <v>57</v>
      </c>
      <c r="R55" s="122" t="s">
        <v>57</v>
      </c>
      <c r="S55" s="122" t="s">
        <v>57</v>
      </c>
      <c r="T55" s="122" t="s">
        <v>57</v>
      </c>
      <c r="U55" s="122" t="s">
        <v>57</v>
      </c>
      <c r="V55" s="122" t="s">
        <v>57</v>
      </c>
      <c r="W55" s="122" t="s">
        <v>57</v>
      </c>
      <c r="X55" s="122" t="s">
        <v>57</v>
      </c>
      <c r="Y55" s="122" t="s">
        <v>57</v>
      </c>
      <c r="Z55" s="122" t="s">
        <v>57</v>
      </c>
      <c r="AA55" s="122" t="s">
        <v>57</v>
      </c>
      <c r="AB55" s="122" t="s">
        <v>57</v>
      </c>
      <c r="AC55" s="122" t="s">
        <v>57</v>
      </c>
      <c r="AD55" s="122" t="s">
        <v>57</v>
      </c>
      <c r="AE55" s="122" t="s">
        <v>57</v>
      </c>
      <c r="AF55" s="122" t="s">
        <v>57</v>
      </c>
      <c r="AG55" s="122" t="s">
        <v>57</v>
      </c>
      <c r="AH55" s="122" t="s">
        <v>57</v>
      </c>
      <c r="AI55" s="122" t="s">
        <v>57</v>
      </c>
      <c r="AJ55" s="122" t="s">
        <v>57</v>
      </c>
      <c r="AK55" s="122" t="s">
        <v>57</v>
      </c>
      <c r="AL55" s="122" t="s">
        <v>57</v>
      </c>
      <c r="AM55" s="122" t="s">
        <v>57</v>
      </c>
      <c r="AN55" s="122" t="s">
        <v>57</v>
      </c>
      <c r="AO55" s="122" t="s">
        <v>57</v>
      </c>
      <c r="AP55" s="122" t="s">
        <v>57</v>
      </c>
      <c r="AQ55" s="122" t="s">
        <v>57</v>
      </c>
      <c r="AR55" s="122" t="s">
        <v>57</v>
      </c>
      <c r="AS55" s="122" t="s">
        <v>57</v>
      </c>
      <c r="AT55" s="122" t="s">
        <v>57</v>
      </c>
      <c r="AU55" s="122" t="s">
        <v>57</v>
      </c>
      <c r="AV55" s="122" t="s">
        <v>57</v>
      </c>
      <c r="AW55" s="122" t="s">
        <v>57</v>
      </c>
      <c r="AX55" s="122" t="s">
        <v>57</v>
      </c>
      <c r="AY55" s="122"/>
      <c r="AZ55" s="122"/>
    </row>
    <row r="56" spans="2:52" ht="14.25">
      <c r="B56" s="41" t="s">
        <v>495</v>
      </c>
      <c r="C56" s="95" t="s">
        <v>496</v>
      </c>
      <c r="D56" s="22" t="s">
        <v>40</v>
      </c>
      <c r="E56" s="122" t="s">
        <v>57</v>
      </c>
      <c r="F56" s="122" t="s">
        <v>57</v>
      </c>
      <c r="G56" s="122" t="s">
        <v>57</v>
      </c>
      <c r="H56" s="122" t="s">
        <v>57</v>
      </c>
      <c r="I56" s="122" t="s">
        <v>57</v>
      </c>
      <c r="J56" s="122" t="s">
        <v>57</v>
      </c>
      <c r="K56" s="122" t="s">
        <v>57</v>
      </c>
      <c r="L56" s="122" t="s">
        <v>57</v>
      </c>
      <c r="M56" s="122" t="s">
        <v>57</v>
      </c>
      <c r="N56" s="122" t="s">
        <v>57</v>
      </c>
      <c r="O56" s="122" t="s">
        <v>57</v>
      </c>
      <c r="P56" s="122" t="s">
        <v>57</v>
      </c>
      <c r="Q56" s="122" t="s">
        <v>57</v>
      </c>
      <c r="R56" s="122" t="s">
        <v>57</v>
      </c>
      <c r="S56" s="122" t="s">
        <v>57</v>
      </c>
      <c r="T56" s="122" t="s">
        <v>57</v>
      </c>
      <c r="U56" s="122" t="s">
        <v>57</v>
      </c>
      <c r="V56" s="122" t="s">
        <v>57</v>
      </c>
      <c r="W56" s="122" t="s">
        <v>57</v>
      </c>
      <c r="X56" s="122" t="s">
        <v>57</v>
      </c>
      <c r="Y56" s="122" t="s">
        <v>57</v>
      </c>
      <c r="Z56" s="122" t="s">
        <v>57</v>
      </c>
      <c r="AA56" s="122" t="s">
        <v>57</v>
      </c>
      <c r="AB56" s="122" t="s">
        <v>57</v>
      </c>
      <c r="AC56" s="122" t="s">
        <v>57</v>
      </c>
      <c r="AD56" s="122" t="s">
        <v>57</v>
      </c>
      <c r="AE56" s="122" t="s">
        <v>57</v>
      </c>
      <c r="AF56" s="122" t="s">
        <v>57</v>
      </c>
      <c r="AG56" s="122" t="s">
        <v>57</v>
      </c>
      <c r="AH56" s="122" t="s">
        <v>57</v>
      </c>
      <c r="AI56" s="122" t="s">
        <v>57</v>
      </c>
      <c r="AJ56" s="122" t="s">
        <v>57</v>
      </c>
      <c r="AK56" s="122" t="s">
        <v>57</v>
      </c>
      <c r="AL56" s="122" t="s">
        <v>57</v>
      </c>
      <c r="AM56" s="122" t="s">
        <v>57</v>
      </c>
      <c r="AN56" s="122" t="s">
        <v>57</v>
      </c>
      <c r="AO56" s="122" t="s">
        <v>57</v>
      </c>
      <c r="AP56" s="122" t="s">
        <v>57</v>
      </c>
      <c r="AQ56" s="122" t="s">
        <v>57</v>
      </c>
      <c r="AR56" s="122" t="s">
        <v>57</v>
      </c>
      <c r="AS56" s="122" t="s">
        <v>57</v>
      </c>
      <c r="AT56" s="122" t="s">
        <v>57</v>
      </c>
      <c r="AU56" s="122" t="s">
        <v>57</v>
      </c>
      <c r="AV56" s="122" t="s">
        <v>57</v>
      </c>
      <c r="AW56" s="122" t="s">
        <v>57</v>
      </c>
      <c r="AX56" s="122" t="s">
        <v>57</v>
      </c>
      <c r="AY56" s="122"/>
      <c r="AZ56" s="122"/>
    </row>
    <row r="57" spans="2:52" ht="14.25">
      <c r="B57" s="41" t="s">
        <v>497</v>
      </c>
      <c r="C57" s="95" t="s">
        <v>498</v>
      </c>
      <c r="D57" s="22" t="s">
        <v>40</v>
      </c>
      <c r="E57" s="122" t="s">
        <v>57</v>
      </c>
      <c r="F57" s="122" t="s">
        <v>57</v>
      </c>
      <c r="G57" s="122" t="s">
        <v>57</v>
      </c>
      <c r="H57" s="122" t="s">
        <v>57</v>
      </c>
      <c r="I57" s="122" t="s">
        <v>57</v>
      </c>
      <c r="J57" s="122" t="s">
        <v>57</v>
      </c>
      <c r="K57" s="122" t="s">
        <v>57</v>
      </c>
      <c r="L57" s="122" t="s">
        <v>57</v>
      </c>
      <c r="M57" s="122" t="s">
        <v>57</v>
      </c>
      <c r="N57" s="122" t="s">
        <v>57</v>
      </c>
      <c r="O57" s="122" t="s">
        <v>57</v>
      </c>
      <c r="P57" s="122" t="s">
        <v>57</v>
      </c>
      <c r="Q57" s="122" t="s">
        <v>57</v>
      </c>
      <c r="R57" s="122" t="s">
        <v>57</v>
      </c>
      <c r="S57" s="122" t="s">
        <v>57</v>
      </c>
      <c r="T57" s="122" t="s">
        <v>57</v>
      </c>
      <c r="U57" s="122" t="s">
        <v>57</v>
      </c>
      <c r="V57" s="122" t="s">
        <v>57</v>
      </c>
      <c r="W57" s="122" t="s">
        <v>57</v>
      </c>
      <c r="X57" s="122" t="s">
        <v>57</v>
      </c>
      <c r="Y57" s="122" t="s">
        <v>57</v>
      </c>
      <c r="Z57" s="122" t="s">
        <v>57</v>
      </c>
      <c r="AA57" s="122" t="s">
        <v>57</v>
      </c>
      <c r="AB57" s="122" t="s">
        <v>57</v>
      </c>
      <c r="AC57" s="122" t="s">
        <v>57</v>
      </c>
      <c r="AD57" s="122" t="s">
        <v>57</v>
      </c>
      <c r="AE57" s="122" t="s">
        <v>57</v>
      </c>
      <c r="AF57" s="122" t="s">
        <v>57</v>
      </c>
      <c r="AG57" s="122" t="s">
        <v>57</v>
      </c>
      <c r="AH57" s="122" t="s">
        <v>57</v>
      </c>
      <c r="AI57" s="122" t="s">
        <v>57</v>
      </c>
      <c r="AJ57" s="122" t="s">
        <v>57</v>
      </c>
      <c r="AK57" s="122" t="s">
        <v>57</v>
      </c>
      <c r="AL57" s="122" t="s">
        <v>57</v>
      </c>
      <c r="AM57" s="122" t="s">
        <v>57</v>
      </c>
      <c r="AN57" s="122" t="s">
        <v>57</v>
      </c>
      <c r="AO57" s="122" t="s">
        <v>57</v>
      </c>
      <c r="AP57" s="122" t="s">
        <v>57</v>
      </c>
      <c r="AQ57" s="122" t="s">
        <v>57</v>
      </c>
      <c r="AR57" s="122" t="s">
        <v>57</v>
      </c>
      <c r="AS57" s="122" t="s">
        <v>57</v>
      </c>
      <c r="AT57" s="122" t="s">
        <v>57</v>
      </c>
      <c r="AU57" s="122" t="s">
        <v>57</v>
      </c>
      <c r="AV57" s="122" t="s">
        <v>57</v>
      </c>
      <c r="AW57" s="122" t="s">
        <v>57</v>
      </c>
      <c r="AX57" s="122" t="s">
        <v>57</v>
      </c>
      <c r="AY57" s="122"/>
      <c r="AZ57" s="122"/>
    </row>
    <row r="58" spans="2:52" ht="14.25">
      <c r="B58" s="41" t="s">
        <v>499</v>
      </c>
      <c r="C58" s="95" t="s">
        <v>500</v>
      </c>
      <c r="D58" s="22" t="s">
        <v>40</v>
      </c>
      <c r="E58" s="122" t="s">
        <v>57</v>
      </c>
      <c r="F58" s="122" t="s">
        <v>57</v>
      </c>
      <c r="G58" s="122" t="s">
        <v>57</v>
      </c>
      <c r="H58" s="122" t="s">
        <v>57</v>
      </c>
      <c r="I58" s="122" t="s">
        <v>57</v>
      </c>
      <c r="J58" s="122" t="s">
        <v>57</v>
      </c>
      <c r="K58" s="122" t="s">
        <v>57</v>
      </c>
      <c r="L58" s="122" t="s">
        <v>57</v>
      </c>
      <c r="M58" s="122" t="s">
        <v>57</v>
      </c>
      <c r="N58" s="122" t="s">
        <v>57</v>
      </c>
      <c r="O58" s="122" t="s">
        <v>57</v>
      </c>
      <c r="P58" s="122" t="s">
        <v>57</v>
      </c>
      <c r="Q58" s="122" t="s">
        <v>57</v>
      </c>
      <c r="R58" s="122" t="s">
        <v>57</v>
      </c>
      <c r="S58" s="122" t="s">
        <v>57</v>
      </c>
      <c r="T58" s="122" t="s">
        <v>57</v>
      </c>
      <c r="U58" s="122" t="s">
        <v>57</v>
      </c>
      <c r="V58" s="122" t="s">
        <v>57</v>
      </c>
      <c r="W58" s="122" t="s">
        <v>57</v>
      </c>
      <c r="X58" s="122" t="s">
        <v>57</v>
      </c>
      <c r="Y58" s="122" t="s">
        <v>57</v>
      </c>
      <c r="Z58" s="122" t="s">
        <v>57</v>
      </c>
      <c r="AA58" s="122" t="s">
        <v>57</v>
      </c>
      <c r="AB58" s="122" t="s">
        <v>57</v>
      </c>
      <c r="AC58" s="122" t="s">
        <v>57</v>
      </c>
      <c r="AD58" s="122" t="s">
        <v>57</v>
      </c>
      <c r="AE58" s="122" t="s">
        <v>57</v>
      </c>
      <c r="AF58" s="122" t="s">
        <v>57</v>
      </c>
      <c r="AG58" s="122" t="s">
        <v>57</v>
      </c>
      <c r="AH58" s="122" t="s">
        <v>57</v>
      </c>
      <c r="AI58" s="122" t="s">
        <v>57</v>
      </c>
      <c r="AJ58" s="122" t="s">
        <v>57</v>
      </c>
      <c r="AK58" s="122" t="s">
        <v>57</v>
      </c>
      <c r="AL58" s="122" t="s">
        <v>57</v>
      </c>
      <c r="AM58" s="122" t="s">
        <v>57</v>
      </c>
      <c r="AN58" s="122" t="s">
        <v>57</v>
      </c>
      <c r="AO58" s="122" t="s">
        <v>57</v>
      </c>
      <c r="AP58" s="122" t="s">
        <v>57</v>
      </c>
      <c r="AQ58" s="122" t="s">
        <v>57</v>
      </c>
      <c r="AR58" s="122" t="s">
        <v>57</v>
      </c>
      <c r="AS58" s="122" t="s">
        <v>57</v>
      </c>
      <c r="AT58" s="122" t="s">
        <v>57</v>
      </c>
      <c r="AU58" s="122" t="s">
        <v>57</v>
      </c>
      <c r="AV58" s="122" t="s">
        <v>57</v>
      </c>
      <c r="AW58" s="122" t="s">
        <v>57</v>
      </c>
      <c r="AX58" s="122" t="s">
        <v>57</v>
      </c>
      <c r="AY58" s="122"/>
      <c r="AZ58" s="122"/>
    </row>
    <row r="59" spans="2:52" ht="14.25">
      <c r="B59" s="41" t="s">
        <v>501</v>
      </c>
      <c r="C59" s="95" t="s">
        <v>502</v>
      </c>
      <c r="D59" s="22" t="s">
        <v>40</v>
      </c>
      <c r="E59" s="122" t="s">
        <v>57</v>
      </c>
      <c r="F59" s="122" t="s">
        <v>57</v>
      </c>
      <c r="G59" s="122" t="s">
        <v>57</v>
      </c>
      <c r="H59" s="122" t="s">
        <v>57</v>
      </c>
      <c r="I59" s="122" t="s">
        <v>57</v>
      </c>
      <c r="J59" s="122" t="s">
        <v>57</v>
      </c>
      <c r="K59" s="122" t="s">
        <v>57</v>
      </c>
      <c r="L59" s="122" t="s">
        <v>57</v>
      </c>
      <c r="M59" s="122" t="s">
        <v>57</v>
      </c>
      <c r="N59" s="122" t="s">
        <v>57</v>
      </c>
      <c r="O59" s="122" t="s">
        <v>57</v>
      </c>
      <c r="P59" s="122" t="s">
        <v>57</v>
      </c>
      <c r="Q59" s="122" t="s">
        <v>57</v>
      </c>
      <c r="R59" s="122" t="s">
        <v>57</v>
      </c>
      <c r="S59" s="122" t="s">
        <v>57</v>
      </c>
      <c r="T59" s="122" t="s">
        <v>57</v>
      </c>
      <c r="U59" s="122" t="s">
        <v>57</v>
      </c>
      <c r="V59" s="122" t="s">
        <v>57</v>
      </c>
      <c r="W59" s="122" t="s">
        <v>57</v>
      </c>
      <c r="X59" s="122" t="s">
        <v>57</v>
      </c>
      <c r="Y59" s="122" t="s">
        <v>57</v>
      </c>
      <c r="Z59" s="122" t="s">
        <v>57</v>
      </c>
      <c r="AA59" s="122" t="s">
        <v>57</v>
      </c>
      <c r="AB59" s="122" t="s">
        <v>57</v>
      </c>
      <c r="AC59" s="122" t="s">
        <v>57</v>
      </c>
      <c r="AD59" s="122" t="s">
        <v>57</v>
      </c>
      <c r="AE59" s="122" t="s">
        <v>57</v>
      </c>
      <c r="AF59" s="122" t="s">
        <v>57</v>
      </c>
      <c r="AG59" s="122" t="s">
        <v>57</v>
      </c>
      <c r="AH59" s="122" t="s">
        <v>57</v>
      </c>
      <c r="AI59" s="122" t="s">
        <v>57</v>
      </c>
      <c r="AJ59" s="122" t="s">
        <v>57</v>
      </c>
      <c r="AK59" s="122" t="s">
        <v>57</v>
      </c>
      <c r="AL59" s="122" t="s">
        <v>57</v>
      </c>
      <c r="AM59" s="122" t="s">
        <v>57</v>
      </c>
      <c r="AN59" s="122" t="s">
        <v>57</v>
      </c>
      <c r="AO59" s="122" t="s">
        <v>57</v>
      </c>
      <c r="AP59" s="122" t="s">
        <v>57</v>
      </c>
      <c r="AQ59" s="122" t="s">
        <v>57</v>
      </c>
      <c r="AR59" s="122" t="s">
        <v>57</v>
      </c>
      <c r="AS59" s="122" t="s">
        <v>57</v>
      </c>
      <c r="AT59" s="122" t="s">
        <v>57</v>
      </c>
      <c r="AU59" s="122" t="s">
        <v>57</v>
      </c>
      <c r="AV59" s="122" t="s">
        <v>57</v>
      </c>
      <c r="AW59" s="122" t="s">
        <v>57</v>
      </c>
      <c r="AX59" s="122" t="s">
        <v>57</v>
      </c>
      <c r="AY59" s="122"/>
      <c r="AZ59" s="122"/>
    </row>
    <row r="60" spans="2:52" ht="14.25">
      <c r="B60" s="41" t="s">
        <v>503</v>
      </c>
      <c r="C60" s="95" t="s">
        <v>504</v>
      </c>
      <c r="D60" s="22" t="s">
        <v>40</v>
      </c>
      <c r="E60" s="122" t="s">
        <v>57</v>
      </c>
      <c r="F60" s="122" t="s">
        <v>57</v>
      </c>
      <c r="G60" s="122" t="s">
        <v>57</v>
      </c>
      <c r="H60" s="122" t="s">
        <v>57</v>
      </c>
      <c r="I60" s="122" t="s">
        <v>57</v>
      </c>
      <c r="J60" s="122" t="s">
        <v>57</v>
      </c>
      <c r="K60" s="122" t="s">
        <v>57</v>
      </c>
      <c r="L60" s="122" t="s">
        <v>57</v>
      </c>
      <c r="M60" s="122" t="s">
        <v>57</v>
      </c>
      <c r="N60" s="122" t="s">
        <v>57</v>
      </c>
      <c r="O60" s="122" t="s">
        <v>57</v>
      </c>
      <c r="P60" s="122" t="s">
        <v>57</v>
      </c>
      <c r="Q60" s="122" t="s">
        <v>57</v>
      </c>
      <c r="R60" s="122" t="s">
        <v>57</v>
      </c>
      <c r="S60" s="122" t="s">
        <v>57</v>
      </c>
      <c r="T60" s="122" t="s">
        <v>57</v>
      </c>
      <c r="U60" s="122" t="s">
        <v>57</v>
      </c>
      <c r="V60" s="122" t="s">
        <v>57</v>
      </c>
      <c r="W60" s="122" t="s">
        <v>57</v>
      </c>
      <c r="X60" s="122" t="s">
        <v>57</v>
      </c>
      <c r="Y60" s="122" t="s">
        <v>57</v>
      </c>
      <c r="Z60" s="122" t="s">
        <v>57</v>
      </c>
      <c r="AA60" s="122" t="s">
        <v>57</v>
      </c>
      <c r="AB60" s="122" t="s">
        <v>57</v>
      </c>
      <c r="AC60" s="122" t="s">
        <v>57</v>
      </c>
      <c r="AD60" s="122" t="s">
        <v>57</v>
      </c>
      <c r="AE60" s="122" t="s">
        <v>57</v>
      </c>
      <c r="AF60" s="122" t="s">
        <v>57</v>
      </c>
      <c r="AG60" s="122" t="s">
        <v>57</v>
      </c>
      <c r="AH60" s="122" t="s">
        <v>57</v>
      </c>
      <c r="AI60" s="122" t="s">
        <v>57</v>
      </c>
      <c r="AJ60" s="122" t="s">
        <v>57</v>
      </c>
      <c r="AK60" s="122" t="s">
        <v>57</v>
      </c>
      <c r="AL60" s="122" t="s">
        <v>57</v>
      </c>
      <c r="AM60" s="122" t="s">
        <v>57</v>
      </c>
      <c r="AN60" s="122" t="s">
        <v>57</v>
      </c>
      <c r="AO60" s="122" t="s">
        <v>57</v>
      </c>
      <c r="AP60" s="122" t="s">
        <v>57</v>
      </c>
      <c r="AQ60" s="122" t="s">
        <v>57</v>
      </c>
      <c r="AR60" s="122" t="s">
        <v>57</v>
      </c>
      <c r="AS60" s="122" t="s">
        <v>57</v>
      </c>
      <c r="AT60" s="122" t="s">
        <v>57</v>
      </c>
      <c r="AU60" s="122" t="s">
        <v>57</v>
      </c>
      <c r="AV60" s="122" t="s">
        <v>57</v>
      </c>
      <c r="AW60" s="122" t="s">
        <v>57</v>
      </c>
      <c r="AX60" s="122" t="s">
        <v>57</v>
      </c>
      <c r="AY60" s="122"/>
      <c r="AZ60" s="122"/>
    </row>
    <row r="61" spans="2:52" ht="14.25">
      <c r="B61" s="41" t="s">
        <v>505</v>
      </c>
      <c r="C61" s="29" t="s">
        <v>506</v>
      </c>
      <c r="D61" s="22" t="s">
        <v>40</v>
      </c>
      <c r="E61" s="122" t="s">
        <v>57</v>
      </c>
      <c r="F61" s="122" t="s">
        <v>57</v>
      </c>
      <c r="G61" s="122" t="s">
        <v>57</v>
      </c>
      <c r="H61" s="122" t="s">
        <v>57</v>
      </c>
      <c r="I61" s="122" t="s">
        <v>57</v>
      </c>
      <c r="J61" s="122" t="s">
        <v>57</v>
      </c>
      <c r="K61" s="122" t="s">
        <v>57</v>
      </c>
      <c r="L61" s="122" t="s">
        <v>57</v>
      </c>
      <c r="M61" s="122" t="s">
        <v>57</v>
      </c>
      <c r="N61" s="122" t="s">
        <v>57</v>
      </c>
      <c r="O61" s="122" t="s">
        <v>57</v>
      </c>
      <c r="P61" s="122" t="s">
        <v>57</v>
      </c>
      <c r="Q61" s="122" t="s">
        <v>57</v>
      </c>
      <c r="R61" s="122" t="s">
        <v>57</v>
      </c>
      <c r="S61" s="122" t="s">
        <v>57</v>
      </c>
      <c r="T61" s="122" t="s">
        <v>57</v>
      </c>
      <c r="U61" s="122" t="s">
        <v>57</v>
      </c>
      <c r="V61" s="122" t="s">
        <v>57</v>
      </c>
      <c r="W61" s="122" t="s">
        <v>57</v>
      </c>
      <c r="X61" s="122" t="s">
        <v>57</v>
      </c>
      <c r="Y61" s="122" t="s">
        <v>57</v>
      </c>
      <c r="Z61" s="122" t="s">
        <v>57</v>
      </c>
      <c r="AA61" s="122" t="s">
        <v>57</v>
      </c>
      <c r="AB61" s="122" t="s">
        <v>57</v>
      </c>
      <c r="AC61" s="122" t="s">
        <v>57</v>
      </c>
      <c r="AD61" s="122" t="s">
        <v>57</v>
      </c>
      <c r="AE61" s="122" t="s">
        <v>57</v>
      </c>
      <c r="AF61" s="122" t="s">
        <v>57</v>
      </c>
      <c r="AG61" s="122" t="s">
        <v>57</v>
      </c>
      <c r="AH61" s="122" t="s">
        <v>57</v>
      </c>
      <c r="AI61" s="122" t="s">
        <v>57</v>
      </c>
      <c r="AJ61" s="122" t="s">
        <v>57</v>
      </c>
      <c r="AK61" s="122" t="s">
        <v>57</v>
      </c>
      <c r="AL61" s="122" t="s">
        <v>57</v>
      </c>
      <c r="AM61" s="122" t="s">
        <v>57</v>
      </c>
      <c r="AN61" s="122" t="s">
        <v>57</v>
      </c>
      <c r="AO61" s="122" t="s">
        <v>57</v>
      </c>
      <c r="AP61" s="122" t="s">
        <v>57</v>
      </c>
      <c r="AQ61" s="122" t="s">
        <v>57</v>
      </c>
      <c r="AR61" s="122" t="s">
        <v>57</v>
      </c>
      <c r="AS61" s="122" t="s">
        <v>57</v>
      </c>
      <c r="AT61" s="122" t="s">
        <v>57</v>
      </c>
      <c r="AU61" s="122" t="s">
        <v>57</v>
      </c>
      <c r="AV61" s="122" t="s">
        <v>57</v>
      </c>
      <c r="AW61" s="122" t="s">
        <v>57</v>
      </c>
      <c r="AX61" s="122" t="s">
        <v>57</v>
      </c>
      <c r="AY61" s="122"/>
      <c r="AZ61" s="122"/>
    </row>
    <row r="62" spans="2:52" ht="14.25">
      <c r="B62" s="41" t="s">
        <v>507</v>
      </c>
      <c r="C62" s="29" t="s">
        <v>508</v>
      </c>
      <c r="D62" s="22" t="s">
        <v>40</v>
      </c>
      <c r="E62" s="122" t="s">
        <v>57</v>
      </c>
      <c r="F62" s="122" t="s">
        <v>57</v>
      </c>
      <c r="G62" s="122" t="s">
        <v>57</v>
      </c>
      <c r="H62" s="122" t="s">
        <v>57</v>
      </c>
      <c r="I62" s="122" t="s">
        <v>57</v>
      </c>
      <c r="J62" s="122" t="s">
        <v>57</v>
      </c>
      <c r="K62" s="122" t="s">
        <v>57</v>
      </c>
      <c r="L62" s="122" t="s">
        <v>57</v>
      </c>
      <c r="M62" s="122" t="s">
        <v>57</v>
      </c>
      <c r="N62" s="122" t="s">
        <v>57</v>
      </c>
      <c r="O62" s="122" t="s">
        <v>57</v>
      </c>
      <c r="P62" s="122" t="s">
        <v>57</v>
      </c>
      <c r="Q62" s="122" t="s">
        <v>57</v>
      </c>
      <c r="R62" s="122" t="s">
        <v>57</v>
      </c>
      <c r="S62" s="122" t="s">
        <v>57</v>
      </c>
      <c r="T62" s="122" t="s">
        <v>57</v>
      </c>
      <c r="U62" s="122">
        <v>-372.65</v>
      </c>
      <c r="V62" s="122">
        <v>-77.510000000000005</v>
      </c>
      <c r="W62" s="122">
        <v>309.33999999999997</v>
      </c>
      <c r="X62" s="122">
        <v>473.34</v>
      </c>
      <c r="Y62" s="122">
        <v>-437.44</v>
      </c>
      <c r="Z62" s="122">
        <v>-70.73</v>
      </c>
      <c r="AA62" s="122">
        <v>50.06</v>
      </c>
      <c r="AB62" s="122">
        <v>-116.9</v>
      </c>
      <c r="AC62" s="122">
        <v>-154.69999999999999</v>
      </c>
      <c r="AD62" s="122">
        <v>132.13</v>
      </c>
      <c r="AE62" s="122">
        <v>104.79</v>
      </c>
      <c r="AF62" s="122">
        <v>609.62</v>
      </c>
      <c r="AG62" s="122">
        <v>-687.07</v>
      </c>
      <c r="AH62" s="122">
        <v>244.94</v>
      </c>
      <c r="AI62" s="122">
        <v>-45.62</v>
      </c>
      <c r="AJ62" s="122">
        <v>-6.53</v>
      </c>
      <c r="AK62" s="122">
        <v>-187.11</v>
      </c>
      <c r="AL62" s="122">
        <v>200.55</v>
      </c>
      <c r="AM62" s="122">
        <v>33.11</v>
      </c>
      <c r="AN62" s="122">
        <v>265.07</v>
      </c>
      <c r="AO62" s="122">
        <v>-150.43</v>
      </c>
      <c r="AP62" s="122">
        <v>110.42</v>
      </c>
      <c r="AQ62" s="122">
        <v>-28.58</v>
      </c>
      <c r="AR62" s="122">
        <v>-118.41</v>
      </c>
      <c r="AS62" s="122">
        <v>-235</v>
      </c>
      <c r="AT62" s="122">
        <v>157</v>
      </c>
      <c r="AU62" s="122">
        <v>118.34</v>
      </c>
      <c r="AV62" s="122">
        <v>388.39</v>
      </c>
      <c r="AW62" s="122">
        <v>-349.61</v>
      </c>
      <c r="AX62" s="122">
        <v>349.88</v>
      </c>
      <c r="AY62" s="122"/>
      <c r="AZ62" s="122"/>
    </row>
    <row r="63" spans="2:52" ht="14.25">
      <c r="B63" s="39" t="s">
        <v>96</v>
      </c>
      <c r="C63" s="94" t="s">
        <v>509</v>
      </c>
      <c r="D63" s="22" t="s">
        <v>40</v>
      </c>
      <c r="E63" s="122">
        <v>3697.14</v>
      </c>
      <c r="F63" s="122">
        <v>3228.41</v>
      </c>
      <c r="G63" s="122">
        <v>-1064.7</v>
      </c>
      <c r="H63" s="122">
        <v>2226.8000000000002</v>
      </c>
      <c r="I63" s="122">
        <v>4870.43</v>
      </c>
      <c r="J63" s="122">
        <v>-956.14</v>
      </c>
      <c r="K63" s="122">
        <v>-430.21</v>
      </c>
      <c r="L63" s="122">
        <v>324.33999999999997</v>
      </c>
      <c r="M63" s="122">
        <v>2875.93</v>
      </c>
      <c r="N63" s="122">
        <v>-891.5</v>
      </c>
      <c r="O63" s="122">
        <v>904.49</v>
      </c>
      <c r="P63" s="122">
        <v>1235.72</v>
      </c>
      <c r="Q63" s="122">
        <v>2688.22</v>
      </c>
      <c r="R63" s="122">
        <v>1563.03</v>
      </c>
      <c r="S63" s="122">
        <v>456.29</v>
      </c>
      <c r="T63" s="122">
        <v>1950.21</v>
      </c>
      <c r="U63" s="122">
        <v>2019.24</v>
      </c>
      <c r="V63" s="122">
        <v>2255.12</v>
      </c>
      <c r="W63" s="122">
        <v>3997.05</v>
      </c>
      <c r="X63" s="122">
        <v>2326.33</v>
      </c>
      <c r="Y63" s="122">
        <v>2823.62</v>
      </c>
      <c r="Z63" s="122">
        <v>2214.2199999999998</v>
      </c>
      <c r="AA63" s="122">
        <v>-0.51</v>
      </c>
      <c r="AB63" s="122">
        <v>-277.97000000000003</v>
      </c>
      <c r="AC63" s="122">
        <v>3002.51</v>
      </c>
      <c r="AD63" s="122">
        <v>11942.27</v>
      </c>
      <c r="AE63" s="122">
        <v>7609.6</v>
      </c>
      <c r="AF63" s="122">
        <v>403.94</v>
      </c>
      <c r="AG63" s="122">
        <v>6083.61</v>
      </c>
      <c r="AH63" s="122">
        <v>7689.83</v>
      </c>
      <c r="AI63" s="122">
        <v>-891.67</v>
      </c>
      <c r="AJ63" s="122">
        <v>1071.3800000000001</v>
      </c>
      <c r="AK63" s="122">
        <v>3192.94</v>
      </c>
      <c r="AL63" s="122">
        <v>3141.33</v>
      </c>
      <c r="AM63" s="122">
        <v>2187.8000000000002</v>
      </c>
      <c r="AN63" s="122">
        <v>337.96</v>
      </c>
      <c r="AO63" s="122">
        <v>-1572.95</v>
      </c>
      <c r="AP63" s="122">
        <v>-456.78</v>
      </c>
      <c r="AQ63" s="122">
        <v>-587.70000000000005</v>
      </c>
      <c r="AR63" s="122">
        <v>-116.39</v>
      </c>
      <c r="AS63" s="122">
        <v>-357.13</v>
      </c>
      <c r="AT63" s="122">
        <v>5153.74</v>
      </c>
      <c r="AU63" s="122">
        <v>-71.27</v>
      </c>
      <c r="AV63" s="122">
        <v>-2376.66</v>
      </c>
      <c r="AW63" s="122">
        <v>9063.76</v>
      </c>
      <c r="AX63" s="122">
        <v>3464.64</v>
      </c>
      <c r="AY63" s="122"/>
      <c r="AZ63" s="122"/>
    </row>
    <row r="64" spans="2:52" ht="14.25">
      <c r="B64" s="41" t="s">
        <v>510</v>
      </c>
      <c r="C64" s="95" t="s">
        <v>455</v>
      </c>
      <c r="D64" s="22" t="s">
        <v>40</v>
      </c>
      <c r="E64" s="122" t="s">
        <v>57</v>
      </c>
      <c r="F64" s="122" t="s">
        <v>57</v>
      </c>
      <c r="G64" s="122" t="s">
        <v>57</v>
      </c>
      <c r="H64" s="122" t="s">
        <v>57</v>
      </c>
      <c r="I64" s="122" t="s">
        <v>57</v>
      </c>
      <c r="J64" s="122" t="s">
        <v>57</v>
      </c>
      <c r="K64" s="122" t="s">
        <v>57</v>
      </c>
      <c r="L64" s="122" t="s">
        <v>57</v>
      </c>
      <c r="M64" s="122" t="s">
        <v>57</v>
      </c>
      <c r="N64" s="122" t="s">
        <v>57</v>
      </c>
      <c r="O64" s="122" t="s">
        <v>57</v>
      </c>
      <c r="P64" s="122" t="s">
        <v>57</v>
      </c>
      <c r="Q64" s="122" t="s">
        <v>57</v>
      </c>
      <c r="R64" s="122" t="s">
        <v>57</v>
      </c>
      <c r="S64" s="122" t="s">
        <v>57</v>
      </c>
      <c r="T64" s="122" t="s">
        <v>57</v>
      </c>
      <c r="U64" s="122" t="s">
        <v>57</v>
      </c>
      <c r="V64" s="122" t="s">
        <v>57</v>
      </c>
      <c r="W64" s="122" t="s">
        <v>57</v>
      </c>
      <c r="X64" s="122" t="s">
        <v>57</v>
      </c>
      <c r="Y64" s="122" t="s">
        <v>57</v>
      </c>
      <c r="Z64" s="122" t="s">
        <v>57</v>
      </c>
      <c r="AA64" s="122" t="s">
        <v>57</v>
      </c>
      <c r="AB64" s="122" t="s">
        <v>57</v>
      </c>
      <c r="AC64" s="122" t="s">
        <v>57</v>
      </c>
      <c r="AD64" s="122" t="s">
        <v>57</v>
      </c>
      <c r="AE64" s="122" t="s">
        <v>57</v>
      </c>
      <c r="AF64" s="122" t="s">
        <v>57</v>
      </c>
      <c r="AG64" s="122" t="s">
        <v>57</v>
      </c>
      <c r="AH64" s="122" t="s">
        <v>57</v>
      </c>
      <c r="AI64" s="122" t="s">
        <v>57</v>
      </c>
      <c r="AJ64" s="122" t="s">
        <v>57</v>
      </c>
      <c r="AK64" s="122" t="s">
        <v>57</v>
      </c>
      <c r="AL64" s="122" t="s">
        <v>57</v>
      </c>
      <c r="AM64" s="122" t="s">
        <v>57</v>
      </c>
      <c r="AN64" s="122" t="s">
        <v>57</v>
      </c>
      <c r="AO64" s="122" t="s">
        <v>57</v>
      </c>
      <c r="AP64" s="122" t="s">
        <v>57</v>
      </c>
      <c r="AQ64" s="122" t="s">
        <v>57</v>
      </c>
      <c r="AR64" s="122" t="s">
        <v>57</v>
      </c>
      <c r="AS64" s="122" t="s">
        <v>57</v>
      </c>
      <c r="AT64" s="122" t="s">
        <v>57</v>
      </c>
      <c r="AU64" s="122" t="s">
        <v>57</v>
      </c>
      <c r="AV64" s="122" t="s">
        <v>57</v>
      </c>
      <c r="AW64" s="122" t="s">
        <v>57</v>
      </c>
      <c r="AX64" s="122" t="s">
        <v>57</v>
      </c>
      <c r="AY64" s="122"/>
      <c r="AZ64" s="122"/>
    </row>
    <row r="65" spans="2:52" ht="14.25">
      <c r="B65" s="41" t="s">
        <v>511</v>
      </c>
      <c r="C65" s="95" t="s">
        <v>457</v>
      </c>
      <c r="D65" s="22" t="s">
        <v>40</v>
      </c>
      <c r="E65" s="122">
        <v>3697.14</v>
      </c>
      <c r="F65" s="122">
        <v>3228.41</v>
      </c>
      <c r="G65" s="122">
        <v>-1064.7</v>
      </c>
      <c r="H65" s="122">
        <v>2226.8000000000002</v>
      </c>
      <c r="I65" s="122">
        <v>4870.43</v>
      </c>
      <c r="J65" s="122">
        <v>-956.14</v>
      </c>
      <c r="K65" s="122">
        <v>-430.21</v>
      </c>
      <c r="L65" s="122">
        <v>324.33999999999997</v>
      </c>
      <c r="M65" s="122">
        <v>2875.93</v>
      </c>
      <c r="N65" s="122">
        <v>-891.5</v>
      </c>
      <c r="O65" s="122">
        <v>904.49</v>
      </c>
      <c r="P65" s="122">
        <v>1235.72</v>
      </c>
      <c r="Q65" s="122">
        <v>2688.22</v>
      </c>
      <c r="R65" s="122">
        <v>1563.03</v>
      </c>
      <c r="S65" s="122">
        <v>456.29</v>
      </c>
      <c r="T65" s="122">
        <v>1950.21</v>
      </c>
      <c r="U65" s="122">
        <v>2391.89</v>
      </c>
      <c r="V65" s="122">
        <v>2332.63</v>
      </c>
      <c r="W65" s="122">
        <v>3687.71</v>
      </c>
      <c r="X65" s="122">
        <v>1852.99</v>
      </c>
      <c r="Y65" s="122">
        <v>3261.06</v>
      </c>
      <c r="Z65" s="122">
        <v>2284.9499999999998</v>
      </c>
      <c r="AA65" s="122">
        <v>-50.58</v>
      </c>
      <c r="AB65" s="122">
        <v>-161.07</v>
      </c>
      <c r="AC65" s="122">
        <v>3157.2</v>
      </c>
      <c r="AD65" s="122">
        <v>11810.15</v>
      </c>
      <c r="AE65" s="122">
        <v>7504.8</v>
      </c>
      <c r="AF65" s="122">
        <v>-205.68</v>
      </c>
      <c r="AG65" s="122">
        <v>6770.67</v>
      </c>
      <c r="AH65" s="122">
        <v>7444.89</v>
      </c>
      <c r="AI65" s="122">
        <v>-846.05</v>
      </c>
      <c r="AJ65" s="122">
        <v>1077.92</v>
      </c>
      <c r="AK65" s="122">
        <v>3380.05</v>
      </c>
      <c r="AL65" s="122">
        <v>2940.77</v>
      </c>
      <c r="AM65" s="122">
        <v>2154.6999999999998</v>
      </c>
      <c r="AN65" s="122">
        <v>72.89</v>
      </c>
      <c r="AO65" s="122">
        <v>-1422.51</v>
      </c>
      <c r="AP65" s="122">
        <v>-567.20000000000005</v>
      </c>
      <c r="AQ65" s="122">
        <v>-559.12</v>
      </c>
      <c r="AR65" s="122">
        <v>2.02</v>
      </c>
      <c r="AS65" s="122">
        <v>-122.13</v>
      </c>
      <c r="AT65" s="122">
        <v>4996.74</v>
      </c>
      <c r="AU65" s="122">
        <v>-189.61</v>
      </c>
      <c r="AV65" s="122">
        <v>-2765.05</v>
      </c>
      <c r="AW65" s="122">
        <v>9413.3700000000008</v>
      </c>
      <c r="AX65" s="122">
        <v>3114.76</v>
      </c>
      <c r="AY65" s="122"/>
      <c r="AZ65" s="122"/>
    </row>
    <row r="66" spans="2:52" ht="14.25">
      <c r="B66" s="41" t="s">
        <v>512</v>
      </c>
      <c r="C66" s="95" t="s">
        <v>459</v>
      </c>
      <c r="D66" s="22" t="s">
        <v>40</v>
      </c>
      <c r="E66" s="122" t="s">
        <v>57</v>
      </c>
      <c r="F66" s="122" t="s">
        <v>57</v>
      </c>
      <c r="G66" s="122" t="s">
        <v>57</v>
      </c>
      <c r="H66" s="122" t="s">
        <v>57</v>
      </c>
      <c r="I66" s="122" t="s">
        <v>57</v>
      </c>
      <c r="J66" s="122" t="s">
        <v>57</v>
      </c>
      <c r="K66" s="122" t="s">
        <v>57</v>
      </c>
      <c r="L66" s="122" t="s">
        <v>57</v>
      </c>
      <c r="M66" s="122" t="s">
        <v>57</v>
      </c>
      <c r="N66" s="122" t="s">
        <v>57</v>
      </c>
      <c r="O66" s="122" t="s">
        <v>57</v>
      </c>
      <c r="P66" s="122" t="s">
        <v>57</v>
      </c>
      <c r="Q66" s="122" t="s">
        <v>57</v>
      </c>
      <c r="R66" s="122" t="s">
        <v>57</v>
      </c>
      <c r="S66" s="122" t="s">
        <v>57</v>
      </c>
      <c r="T66" s="122" t="s">
        <v>57</v>
      </c>
      <c r="U66" s="122" t="s">
        <v>57</v>
      </c>
      <c r="V66" s="122" t="s">
        <v>57</v>
      </c>
      <c r="W66" s="122" t="s">
        <v>57</v>
      </c>
      <c r="X66" s="122" t="s">
        <v>57</v>
      </c>
      <c r="Y66" s="122" t="s">
        <v>57</v>
      </c>
      <c r="Z66" s="122" t="s">
        <v>57</v>
      </c>
      <c r="AA66" s="122" t="s">
        <v>57</v>
      </c>
      <c r="AB66" s="122" t="s">
        <v>57</v>
      </c>
      <c r="AC66" s="122" t="s">
        <v>57</v>
      </c>
      <c r="AD66" s="122" t="s">
        <v>57</v>
      </c>
      <c r="AE66" s="122" t="s">
        <v>57</v>
      </c>
      <c r="AF66" s="122" t="s">
        <v>57</v>
      </c>
      <c r="AG66" s="122" t="s">
        <v>57</v>
      </c>
      <c r="AH66" s="122" t="s">
        <v>57</v>
      </c>
      <c r="AI66" s="122" t="s">
        <v>57</v>
      </c>
      <c r="AJ66" s="122" t="s">
        <v>57</v>
      </c>
      <c r="AK66" s="122" t="s">
        <v>57</v>
      </c>
      <c r="AL66" s="122" t="s">
        <v>57</v>
      </c>
      <c r="AM66" s="122" t="s">
        <v>57</v>
      </c>
      <c r="AN66" s="122" t="s">
        <v>57</v>
      </c>
      <c r="AO66" s="122" t="s">
        <v>57</v>
      </c>
      <c r="AP66" s="122" t="s">
        <v>57</v>
      </c>
      <c r="AQ66" s="122" t="s">
        <v>57</v>
      </c>
      <c r="AR66" s="122" t="s">
        <v>57</v>
      </c>
      <c r="AS66" s="122" t="s">
        <v>57</v>
      </c>
      <c r="AT66" s="122" t="s">
        <v>57</v>
      </c>
      <c r="AU66" s="122" t="s">
        <v>57</v>
      </c>
      <c r="AV66" s="122" t="s">
        <v>57</v>
      </c>
      <c r="AW66" s="122" t="s">
        <v>57</v>
      </c>
      <c r="AX66" s="122" t="s">
        <v>57</v>
      </c>
      <c r="AY66" s="122"/>
      <c r="AZ66" s="122"/>
    </row>
    <row r="67" spans="2:52" ht="14.25">
      <c r="B67" s="41" t="s">
        <v>513</v>
      </c>
      <c r="C67" s="95" t="s">
        <v>461</v>
      </c>
      <c r="D67" s="22" t="s">
        <v>40</v>
      </c>
      <c r="E67" s="122" t="s">
        <v>57</v>
      </c>
      <c r="F67" s="122" t="s">
        <v>57</v>
      </c>
      <c r="G67" s="122" t="s">
        <v>57</v>
      </c>
      <c r="H67" s="122" t="s">
        <v>57</v>
      </c>
      <c r="I67" s="122" t="s">
        <v>57</v>
      </c>
      <c r="J67" s="122" t="s">
        <v>57</v>
      </c>
      <c r="K67" s="122" t="s">
        <v>57</v>
      </c>
      <c r="L67" s="122" t="s">
        <v>57</v>
      </c>
      <c r="M67" s="122" t="s">
        <v>57</v>
      </c>
      <c r="N67" s="122" t="s">
        <v>57</v>
      </c>
      <c r="O67" s="122" t="s">
        <v>57</v>
      </c>
      <c r="P67" s="122" t="s">
        <v>57</v>
      </c>
      <c r="Q67" s="122" t="s">
        <v>57</v>
      </c>
      <c r="R67" s="122" t="s">
        <v>57</v>
      </c>
      <c r="S67" s="122" t="s">
        <v>57</v>
      </c>
      <c r="T67" s="122" t="s">
        <v>57</v>
      </c>
      <c r="U67" s="122" t="s">
        <v>57</v>
      </c>
      <c r="V67" s="122" t="s">
        <v>57</v>
      </c>
      <c r="W67" s="122" t="s">
        <v>57</v>
      </c>
      <c r="X67" s="122" t="s">
        <v>57</v>
      </c>
      <c r="Y67" s="122" t="s">
        <v>57</v>
      </c>
      <c r="Z67" s="122" t="s">
        <v>57</v>
      </c>
      <c r="AA67" s="122" t="s">
        <v>57</v>
      </c>
      <c r="AB67" s="122" t="s">
        <v>57</v>
      </c>
      <c r="AC67" s="122" t="s">
        <v>57</v>
      </c>
      <c r="AD67" s="122" t="s">
        <v>57</v>
      </c>
      <c r="AE67" s="122" t="s">
        <v>57</v>
      </c>
      <c r="AF67" s="122" t="s">
        <v>57</v>
      </c>
      <c r="AG67" s="122" t="s">
        <v>57</v>
      </c>
      <c r="AH67" s="122" t="s">
        <v>57</v>
      </c>
      <c r="AI67" s="122" t="s">
        <v>57</v>
      </c>
      <c r="AJ67" s="122" t="s">
        <v>57</v>
      </c>
      <c r="AK67" s="122" t="s">
        <v>57</v>
      </c>
      <c r="AL67" s="122" t="s">
        <v>57</v>
      </c>
      <c r="AM67" s="122" t="s">
        <v>57</v>
      </c>
      <c r="AN67" s="122" t="s">
        <v>57</v>
      </c>
      <c r="AO67" s="122" t="s">
        <v>57</v>
      </c>
      <c r="AP67" s="122" t="s">
        <v>57</v>
      </c>
      <c r="AQ67" s="122" t="s">
        <v>57</v>
      </c>
      <c r="AR67" s="122" t="s">
        <v>57</v>
      </c>
      <c r="AS67" s="122" t="s">
        <v>57</v>
      </c>
      <c r="AT67" s="122" t="s">
        <v>57</v>
      </c>
      <c r="AU67" s="122" t="s">
        <v>57</v>
      </c>
      <c r="AV67" s="122" t="s">
        <v>57</v>
      </c>
      <c r="AW67" s="122" t="s">
        <v>57</v>
      </c>
      <c r="AX67" s="122" t="s">
        <v>57</v>
      </c>
      <c r="AY67" s="122"/>
      <c r="AZ67" s="122"/>
    </row>
    <row r="68" spans="2:52" ht="14.25">
      <c r="B68" s="41" t="s">
        <v>514</v>
      </c>
      <c r="C68" s="95" t="s">
        <v>463</v>
      </c>
      <c r="D68" s="22" t="s">
        <v>40</v>
      </c>
      <c r="E68" s="122" t="s">
        <v>57</v>
      </c>
      <c r="F68" s="122" t="s">
        <v>57</v>
      </c>
      <c r="G68" s="122" t="s">
        <v>57</v>
      </c>
      <c r="H68" s="122" t="s">
        <v>57</v>
      </c>
      <c r="I68" s="122" t="s">
        <v>57</v>
      </c>
      <c r="J68" s="122" t="s">
        <v>57</v>
      </c>
      <c r="K68" s="122" t="s">
        <v>57</v>
      </c>
      <c r="L68" s="122" t="s">
        <v>57</v>
      </c>
      <c r="M68" s="122" t="s">
        <v>57</v>
      </c>
      <c r="N68" s="122" t="s">
        <v>57</v>
      </c>
      <c r="O68" s="122" t="s">
        <v>57</v>
      </c>
      <c r="P68" s="122" t="s">
        <v>57</v>
      </c>
      <c r="Q68" s="122" t="s">
        <v>57</v>
      </c>
      <c r="R68" s="122" t="s">
        <v>57</v>
      </c>
      <c r="S68" s="122" t="s">
        <v>57</v>
      </c>
      <c r="T68" s="122" t="s">
        <v>57</v>
      </c>
      <c r="U68" s="122" t="s">
        <v>57</v>
      </c>
      <c r="V68" s="122" t="s">
        <v>57</v>
      </c>
      <c r="W68" s="122" t="s">
        <v>57</v>
      </c>
      <c r="X68" s="122" t="s">
        <v>57</v>
      </c>
      <c r="Y68" s="122" t="s">
        <v>57</v>
      </c>
      <c r="Z68" s="122" t="s">
        <v>57</v>
      </c>
      <c r="AA68" s="122" t="s">
        <v>57</v>
      </c>
      <c r="AB68" s="122" t="s">
        <v>57</v>
      </c>
      <c r="AC68" s="122" t="s">
        <v>57</v>
      </c>
      <c r="AD68" s="122" t="s">
        <v>57</v>
      </c>
      <c r="AE68" s="122" t="s">
        <v>57</v>
      </c>
      <c r="AF68" s="122" t="s">
        <v>57</v>
      </c>
      <c r="AG68" s="122" t="s">
        <v>57</v>
      </c>
      <c r="AH68" s="122" t="s">
        <v>57</v>
      </c>
      <c r="AI68" s="122" t="s">
        <v>57</v>
      </c>
      <c r="AJ68" s="122" t="s">
        <v>57</v>
      </c>
      <c r="AK68" s="122" t="s">
        <v>57</v>
      </c>
      <c r="AL68" s="122" t="s">
        <v>57</v>
      </c>
      <c r="AM68" s="122" t="s">
        <v>57</v>
      </c>
      <c r="AN68" s="122" t="s">
        <v>57</v>
      </c>
      <c r="AO68" s="122" t="s">
        <v>57</v>
      </c>
      <c r="AP68" s="122" t="s">
        <v>57</v>
      </c>
      <c r="AQ68" s="122" t="s">
        <v>57</v>
      </c>
      <c r="AR68" s="122" t="s">
        <v>57</v>
      </c>
      <c r="AS68" s="122" t="s">
        <v>57</v>
      </c>
      <c r="AT68" s="122" t="s">
        <v>57</v>
      </c>
      <c r="AU68" s="122" t="s">
        <v>57</v>
      </c>
      <c r="AV68" s="122" t="s">
        <v>57</v>
      </c>
      <c r="AW68" s="122" t="s">
        <v>57</v>
      </c>
      <c r="AX68" s="122" t="s">
        <v>57</v>
      </c>
      <c r="AY68" s="122"/>
      <c r="AZ68" s="122"/>
    </row>
    <row r="69" spans="2:52" ht="14.25">
      <c r="B69" s="41" t="s">
        <v>515</v>
      </c>
      <c r="C69" s="95" t="s">
        <v>516</v>
      </c>
      <c r="D69" s="22" t="s">
        <v>40</v>
      </c>
      <c r="E69" s="122" t="s">
        <v>57</v>
      </c>
      <c r="F69" s="122" t="s">
        <v>57</v>
      </c>
      <c r="G69" s="122" t="s">
        <v>57</v>
      </c>
      <c r="H69" s="122" t="s">
        <v>57</v>
      </c>
      <c r="I69" s="122" t="s">
        <v>57</v>
      </c>
      <c r="J69" s="122" t="s">
        <v>57</v>
      </c>
      <c r="K69" s="122" t="s">
        <v>57</v>
      </c>
      <c r="L69" s="122" t="s">
        <v>57</v>
      </c>
      <c r="M69" s="122" t="s">
        <v>57</v>
      </c>
      <c r="N69" s="122" t="s">
        <v>57</v>
      </c>
      <c r="O69" s="122" t="s">
        <v>57</v>
      </c>
      <c r="P69" s="122" t="s">
        <v>57</v>
      </c>
      <c r="Q69" s="122" t="s">
        <v>57</v>
      </c>
      <c r="R69" s="122" t="s">
        <v>57</v>
      </c>
      <c r="S69" s="122" t="s">
        <v>57</v>
      </c>
      <c r="T69" s="122" t="s">
        <v>57</v>
      </c>
      <c r="U69" s="122" t="s">
        <v>57</v>
      </c>
      <c r="V69" s="122" t="s">
        <v>57</v>
      </c>
      <c r="W69" s="122" t="s">
        <v>57</v>
      </c>
      <c r="X69" s="122" t="s">
        <v>57</v>
      </c>
      <c r="Y69" s="122" t="s">
        <v>57</v>
      </c>
      <c r="Z69" s="122" t="s">
        <v>57</v>
      </c>
      <c r="AA69" s="122" t="s">
        <v>57</v>
      </c>
      <c r="AB69" s="122" t="s">
        <v>57</v>
      </c>
      <c r="AC69" s="122" t="s">
        <v>57</v>
      </c>
      <c r="AD69" s="122" t="s">
        <v>57</v>
      </c>
      <c r="AE69" s="122" t="s">
        <v>57</v>
      </c>
      <c r="AF69" s="122" t="s">
        <v>57</v>
      </c>
      <c r="AG69" s="122" t="s">
        <v>57</v>
      </c>
      <c r="AH69" s="122" t="s">
        <v>57</v>
      </c>
      <c r="AI69" s="122" t="s">
        <v>57</v>
      </c>
      <c r="AJ69" s="122" t="s">
        <v>57</v>
      </c>
      <c r="AK69" s="122" t="s">
        <v>57</v>
      </c>
      <c r="AL69" s="122" t="s">
        <v>57</v>
      </c>
      <c r="AM69" s="122" t="s">
        <v>57</v>
      </c>
      <c r="AN69" s="122" t="s">
        <v>57</v>
      </c>
      <c r="AO69" s="122" t="s">
        <v>57</v>
      </c>
      <c r="AP69" s="122" t="s">
        <v>57</v>
      </c>
      <c r="AQ69" s="122" t="s">
        <v>57</v>
      </c>
      <c r="AR69" s="122" t="s">
        <v>57</v>
      </c>
      <c r="AS69" s="122" t="s">
        <v>57</v>
      </c>
      <c r="AT69" s="122" t="s">
        <v>57</v>
      </c>
      <c r="AU69" s="122" t="s">
        <v>57</v>
      </c>
      <c r="AV69" s="122" t="s">
        <v>57</v>
      </c>
      <c r="AW69" s="122" t="s">
        <v>57</v>
      </c>
      <c r="AX69" s="122" t="s">
        <v>57</v>
      </c>
      <c r="AY69" s="122"/>
      <c r="AZ69" s="122"/>
    </row>
    <row r="70" spans="2:52" ht="14.25">
      <c r="B70" s="41" t="s">
        <v>517</v>
      </c>
      <c r="C70" s="95" t="s">
        <v>467</v>
      </c>
      <c r="D70" s="22" t="s">
        <v>40</v>
      </c>
      <c r="E70" s="122" t="s">
        <v>57</v>
      </c>
      <c r="F70" s="122" t="s">
        <v>57</v>
      </c>
      <c r="G70" s="122" t="s">
        <v>57</v>
      </c>
      <c r="H70" s="122" t="s">
        <v>57</v>
      </c>
      <c r="I70" s="122" t="s">
        <v>57</v>
      </c>
      <c r="J70" s="122" t="s">
        <v>57</v>
      </c>
      <c r="K70" s="122" t="s">
        <v>57</v>
      </c>
      <c r="L70" s="122" t="s">
        <v>57</v>
      </c>
      <c r="M70" s="122" t="s">
        <v>57</v>
      </c>
      <c r="N70" s="122" t="s">
        <v>57</v>
      </c>
      <c r="O70" s="122" t="s">
        <v>57</v>
      </c>
      <c r="P70" s="122" t="s">
        <v>57</v>
      </c>
      <c r="Q70" s="122" t="s">
        <v>57</v>
      </c>
      <c r="R70" s="122" t="s">
        <v>57</v>
      </c>
      <c r="S70" s="122" t="s">
        <v>57</v>
      </c>
      <c r="T70" s="122" t="s">
        <v>57</v>
      </c>
      <c r="U70" s="122">
        <v>-372.65</v>
      </c>
      <c r="V70" s="122">
        <v>-77.510000000000005</v>
      </c>
      <c r="W70" s="122">
        <v>309.33999999999997</v>
      </c>
      <c r="X70" s="122">
        <v>473.34</v>
      </c>
      <c r="Y70" s="122">
        <v>-437.44</v>
      </c>
      <c r="Z70" s="122">
        <v>-70.73</v>
      </c>
      <c r="AA70" s="122">
        <v>50.06</v>
      </c>
      <c r="AB70" s="122">
        <v>-116.9</v>
      </c>
      <c r="AC70" s="122">
        <v>-154.69999999999999</v>
      </c>
      <c r="AD70" s="122">
        <v>132.13</v>
      </c>
      <c r="AE70" s="122">
        <v>104.79</v>
      </c>
      <c r="AF70" s="122">
        <v>609.62</v>
      </c>
      <c r="AG70" s="122">
        <v>-687.07</v>
      </c>
      <c r="AH70" s="122">
        <v>244.94</v>
      </c>
      <c r="AI70" s="122">
        <v>-45.62</v>
      </c>
      <c r="AJ70" s="122">
        <v>-6.53</v>
      </c>
      <c r="AK70" s="122">
        <v>-187.11</v>
      </c>
      <c r="AL70" s="122">
        <v>200.55</v>
      </c>
      <c r="AM70" s="122">
        <v>33.11</v>
      </c>
      <c r="AN70" s="122">
        <v>265.07</v>
      </c>
      <c r="AO70" s="122">
        <v>-150.43</v>
      </c>
      <c r="AP70" s="122">
        <v>110.42</v>
      </c>
      <c r="AQ70" s="122">
        <v>-28.58</v>
      </c>
      <c r="AR70" s="122">
        <v>-118.41</v>
      </c>
      <c r="AS70" s="122">
        <v>-235</v>
      </c>
      <c r="AT70" s="122">
        <v>157</v>
      </c>
      <c r="AU70" s="122">
        <v>118.34</v>
      </c>
      <c r="AV70" s="122">
        <v>388.39</v>
      </c>
      <c r="AW70" s="122">
        <v>-349.61</v>
      </c>
      <c r="AX70" s="122">
        <v>349.88</v>
      </c>
      <c r="AY70" s="122"/>
      <c r="AZ70" s="122"/>
    </row>
    <row r="71" spans="2:52" ht="14.25">
      <c r="B71" s="39" t="s">
        <v>98</v>
      </c>
      <c r="C71" s="94" t="s">
        <v>518</v>
      </c>
      <c r="D71" s="22" t="s">
        <v>40</v>
      </c>
      <c r="E71" s="122">
        <v>-346.67</v>
      </c>
      <c r="F71" s="122">
        <v>156.49</v>
      </c>
      <c r="G71" s="122">
        <v>-5.17</v>
      </c>
      <c r="H71" s="122">
        <v>442.19</v>
      </c>
      <c r="I71" s="122">
        <v>2912.84</v>
      </c>
      <c r="J71" s="122">
        <v>831.04</v>
      </c>
      <c r="K71" s="122">
        <v>-648.52</v>
      </c>
      <c r="L71" s="122">
        <v>709.88</v>
      </c>
      <c r="M71" s="122">
        <v>-715.1</v>
      </c>
      <c r="N71" s="122">
        <v>5003.13</v>
      </c>
      <c r="O71" s="122">
        <v>-537.04</v>
      </c>
      <c r="P71" s="122">
        <v>361.63</v>
      </c>
      <c r="Q71" s="122">
        <v>-863.21</v>
      </c>
      <c r="R71" s="122">
        <v>3210.22</v>
      </c>
      <c r="S71" s="122">
        <v>-748.94</v>
      </c>
      <c r="T71" s="122">
        <v>-474.15</v>
      </c>
      <c r="U71" s="122">
        <v>-517.58000000000004</v>
      </c>
      <c r="V71" s="122">
        <v>-178.95</v>
      </c>
      <c r="W71" s="122">
        <v>1424.76</v>
      </c>
      <c r="X71" s="122">
        <v>-291.8</v>
      </c>
      <c r="Y71" s="122">
        <v>-732.72</v>
      </c>
      <c r="Z71" s="122">
        <v>8679.59</v>
      </c>
      <c r="AA71" s="122">
        <v>-801.66</v>
      </c>
      <c r="AB71" s="122">
        <v>-254.72</v>
      </c>
      <c r="AC71" s="122">
        <v>-782.07</v>
      </c>
      <c r="AD71" s="122">
        <v>11134.49</v>
      </c>
      <c r="AE71" s="122">
        <v>-817.94</v>
      </c>
      <c r="AF71" s="122">
        <v>775.12</v>
      </c>
      <c r="AG71" s="122">
        <v>-839.2</v>
      </c>
      <c r="AH71" s="122">
        <v>-400.66</v>
      </c>
      <c r="AI71" s="122">
        <v>-731.48</v>
      </c>
      <c r="AJ71" s="122">
        <v>7179.59</v>
      </c>
      <c r="AK71" s="122">
        <v>-760.47</v>
      </c>
      <c r="AL71" s="122">
        <v>-5826.54</v>
      </c>
      <c r="AM71" s="122">
        <v>7246.15</v>
      </c>
      <c r="AN71" s="122">
        <v>-587.09</v>
      </c>
      <c r="AO71" s="122">
        <v>-355.73</v>
      </c>
      <c r="AP71" s="122">
        <v>7317.8</v>
      </c>
      <c r="AQ71" s="122">
        <v>-291.83999999999997</v>
      </c>
      <c r="AR71" s="122">
        <v>3989.17</v>
      </c>
      <c r="AS71" s="122">
        <v>-934.18</v>
      </c>
      <c r="AT71" s="122">
        <v>-546.69000000000005</v>
      </c>
      <c r="AU71" s="122">
        <v>10051.16</v>
      </c>
      <c r="AV71" s="122">
        <v>-7.3</v>
      </c>
      <c r="AW71" s="122">
        <v>916.08</v>
      </c>
      <c r="AX71" s="122">
        <v>-543.94000000000005</v>
      </c>
      <c r="AY71" s="122"/>
      <c r="AZ71" s="122"/>
    </row>
    <row r="72" spans="2:52" ht="14.25">
      <c r="B72" s="41" t="s">
        <v>519</v>
      </c>
      <c r="C72" s="95" t="s">
        <v>520</v>
      </c>
      <c r="D72" s="22" t="s">
        <v>40</v>
      </c>
      <c r="E72" s="122" t="s">
        <v>57</v>
      </c>
      <c r="F72" s="122" t="s">
        <v>57</v>
      </c>
      <c r="G72" s="122" t="s">
        <v>57</v>
      </c>
      <c r="H72" s="122" t="s">
        <v>57</v>
      </c>
      <c r="I72" s="122" t="s">
        <v>57</v>
      </c>
      <c r="J72" s="122" t="s">
        <v>57</v>
      </c>
      <c r="K72" s="122" t="s">
        <v>57</v>
      </c>
      <c r="L72" s="122" t="s">
        <v>57</v>
      </c>
      <c r="M72" s="122" t="s">
        <v>57</v>
      </c>
      <c r="N72" s="122" t="s">
        <v>57</v>
      </c>
      <c r="O72" s="122" t="s">
        <v>57</v>
      </c>
      <c r="P72" s="122" t="s">
        <v>57</v>
      </c>
      <c r="Q72" s="122" t="s">
        <v>57</v>
      </c>
      <c r="R72" s="122" t="s">
        <v>57</v>
      </c>
      <c r="S72" s="122" t="s">
        <v>57</v>
      </c>
      <c r="T72" s="122" t="s">
        <v>57</v>
      </c>
      <c r="U72" s="122" t="s">
        <v>57</v>
      </c>
      <c r="V72" s="122" t="s">
        <v>57</v>
      </c>
      <c r="W72" s="122" t="s">
        <v>57</v>
      </c>
      <c r="X72" s="122" t="s">
        <v>57</v>
      </c>
      <c r="Y72" s="122" t="s">
        <v>57</v>
      </c>
      <c r="Z72" s="122" t="s">
        <v>57</v>
      </c>
      <c r="AA72" s="122" t="s">
        <v>57</v>
      </c>
      <c r="AB72" s="122" t="s">
        <v>57</v>
      </c>
      <c r="AC72" s="122" t="s">
        <v>57</v>
      </c>
      <c r="AD72" s="122" t="s">
        <v>57</v>
      </c>
      <c r="AE72" s="122" t="s">
        <v>57</v>
      </c>
      <c r="AF72" s="122" t="s">
        <v>57</v>
      </c>
      <c r="AG72" s="122" t="s">
        <v>57</v>
      </c>
      <c r="AH72" s="122" t="s">
        <v>57</v>
      </c>
      <c r="AI72" s="122" t="s">
        <v>57</v>
      </c>
      <c r="AJ72" s="122" t="s">
        <v>57</v>
      </c>
      <c r="AK72" s="122" t="s">
        <v>57</v>
      </c>
      <c r="AL72" s="122" t="s">
        <v>57</v>
      </c>
      <c r="AM72" s="122" t="s">
        <v>57</v>
      </c>
      <c r="AN72" s="122" t="s">
        <v>57</v>
      </c>
      <c r="AO72" s="122" t="s">
        <v>57</v>
      </c>
      <c r="AP72" s="122" t="s">
        <v>57</v>
      </c>
      <c r="AQ72" s="122" t="s">
        <v>57</v>
      </c>
      <c r="AR72" s="122" t="s">
        <v>57</v>
      </c>
      <c r="AS72" s="122" t="s">
        <v>57</v>
      </c>
      <c r="AT72" s="122" t="s">
        <v>57</v>
      </c>
      <c r="AU72" s="122" t="s">
        <v>57</v>
      </c>
      <c r="AV72" s="122" t="s">
        <v>57</v>
      </c>
      <c r="AW72" s="122" t="s">
        <v>57</v>
      </c>
      <c r="AX72" s="122" t="s">
        <v>57</v>
      </c>
      <c r="AY72" s="122"/>
      <c r="AZ72" s="122"/>
    </row>
    <row r="73" spans="2:52" ht="14.25">
      <c r="B73" s="41" t="s">
        <v>521</v>
      </c>
      <c r="C73" s="95" t="s">
        <v>455</v>
      </c>
      <c r="D73" s="22" t="s">
        <v>40</v>
      </c>
      <c r="E73" s="122" t="s">
        <v>57</v>
      </c>
      <c r="F73" s="122" t="s">
        <v>57</v>
      </c>
      <c r="G73" s="122" t="s">
        <v>57</v>
      </c>
      <c r="H73" s="122" t="s">
        <v>57</v>
      </c>
      <c r="I73" s="122" t="s">
        <v>57</v>
      </c>
      <c r="J73" s="122" t="s">
        <v>57</v>
      </c>
      <c r="K73" s="122" t="s">
        <v>57</v>
      </c>
      <c r="L73" s="122" t="s">
        <v>57</v>
      </c>
      <c r="M73" s="122" t="s">
        <v>57</v>
      </c>
      <c r="N73" s="122" t="s">
        <v>57</v>
      </c>
      <c r="O73" s="122" t="s">
        <v>57</v>
      </c>
      <c r="P73" s="122" t="s">
        <v>57</v>
      </c>
      <c r="Q73" s="122" t="s">
        <v>57</v>
      </c>
      <c r="R73" s="122" t="s">
        <v>57</v>
      </c>
      <c r="S73" s="122" t="s">
        <v>57</v>
      </c>
      <c r="T73" s="122" t="s">
        <v>57</v>
      </c>
      <c r="U73" s="122" t="s">
        <v>57</v>
      </c>
      <c r="V73" s="122" t="s">
        <v>57</v>
      </c>
      <c r="W73" s="122" t="s">
        <v>57</v>
      </c>
      <c r="X73" s="122" t="s">
        <v>57</v>
      </c>
      <c r="Y73" s="122" t="s">
        <v>57</v>
      </c>
      <c r="Z73" s="122" t="s">
        <v>57</v>
      </c>
      <c r="AA73" s="122" t="s">
        <v>57</v>
      </c>
      <c r="AB73" s="122" t="s">
        <v>57</v>
      </c>
      <c r="AC73" s="122" t="s">
        <v>57</v>
      </c>
      <c r="AD73" s="122" t="s">
        <v>57</v>
      </c>
      <c r="AE73" s="122" t="s">
        <v>57</v>
      </c>
      <c r="AF73" s="122" t="s">
        <v>57</v>
      </c>
      <c r="AG73" s="122" t="s">
        <v>57</v>
      </c>
      <c r="AH73" s="122" t="s">
        <v>57</v>
      </c>
      <c r="AI73" s="122" t="s">
        <v>57</v>
      </c>
      <c r="AJ73" s="122" t="s">
        <v>57</v>
      </c>
      <c r="AK73" s="122" t="s">
        <v>57</v>
      </c>
      <c r="AL73" s="122" t="s">
        <v>57</v>
      </c>
      <c r="AM73" s="122" t="s">
        <v>57</v>
      </c>
      <c r="AN73" s="122" t="s">
        <v>57</v>
      </c>
      <c r="AO73" s="122" t="s">
        <v>57</v>
      </c>
      <c r="AP73" s="122" t="s">
        <v>57</v>
      </c>
      <c r="AQ73" s="122" t="s">
        <v>57</v>
      </c>
      <c r="AR73" s="122" t="s">
        <v>57</v>
      </c>
      <c r="AS73" s="122" t="s">
        <v>57</v>
      </c>
      <c r="AT73" s="122" t="s">
        <v>57</v>
      </c>
      <c r="AU73" s="122" t="s">
        <v>57</v>
      </c>
      <c r="AV73" s="122" t="s">
        <v>57</v>
      </c>
      <c r="AW73" s="122" t="s">
        <v>57</v>
      </c>
      <c r="AX73" s="122" t="s">
        <v>57</v>
      </c>
      <c r="AY73" s="122"/>
      <c r="AZ73" s="122"/>
    </row>
    <row r="74" spans="2:52" ht="14.25">
      <c r="B74" s="41" t="s">
        <v>522</v>
      </c>
      <c r="C74" s="95" t="s">
        <v>523</v>
      </c>
      <c r="D74" s="22" t="s">
        <v>40</v>
      </c>
      <c r="E74" s="122">
        <v>-2.39</v>
      </c>
      <c r="F74" s="122">
        <v>285.95999999999998</v>
      </c>
      <c r="G74" s="122">
        <v>-2.39</v>
      </c>
      <c r="H74" s="122">
        <v>-156.88999999999999</v>
      </c>
      <c r="I74" s="122">
        <v>175.05</v>
      </c>
      <c r="J74" s="122">
        <v>-2.56</v>
      </c>
      <c r="K74" s="122">
        <v>-2.39</v>
      </c>
      <c r="L74" s="122">
        <v>-2.56</v>
      </c>
      <c r="M74" s="122">
        <v>-2.39</v>
      </c>
      <c r="N74" s="122">
        <v>5405.34</v>
      </c>
      <c r="O74" s="122">
        <v>-2.39</v>
      </c>
      <c r="P74" s="122">
        <v>-4.71</v>
      </c>
      <c r="Q74" s="122">
        <v>-2.39</v>
      </c>
      <c r="R74" s="122">
        <v>3673.15</v>
      </c>
      <c r="S74" s="122">
        <v>-2.39</v>
      </c>
      <c r="T74" s="122">
        <v>-46.21</v>
      </c>
      <c r="U74" s="122">
        <v>-2.39</v>
      </c>
      <c r="V74" s="122">
        <v>-6.54</v>
      </c>
      <c r="W74" s="122">
        <v>-2.39</v>
      </c>
      <c r="X74" s="122">
        <v>-6.54</v>
      </c>
      <c r="Y74" s="122">
        <v>-2.39</v>
      </c>
      <c r="Z74" s="122">
        <v>9260.7000000000007</v>
      </c>
      <c r="AA74" s="122">
        <v>-2.39</v>
      </c>
      <c r="AB74" s="122">
        <v>-11.45</v>
      </c>
      <c r="AC74" s="122">
        <v>-2.39</v>
      </c>
      <c r="AD74" s="122">
        <v>9243.07</v>
      </c>
      <c r="AE74" s="122">
        <v>-2.39</v>
      </c>
      <c r="AF74" s="122">
        <v>-11.46</v>
      </c>
      <c r="AG74" s="122">
        <v>-2.39</v>
      </c>
      <c r="AH74" s="122">
        <v>-11.46</v>
      </c>
      <c r="AI74" s="122">
        <v>-2.39</v>
      </c>
      <c r="AJ74" s="122">
        <v>7720.7</v>
      </c>
      <c r="AK74" s="122">
        <v>-2.39</v>
      </c>
      <c r="AL74" s="122">
        <v>-5498.28</v>
      </c>
      <c r="AM74" s="122">
        <v>3863.85</v>
      </c>
      <c r="AN74" s="122">
        <v>-15.17</v>
      </c>
      <c r="AO74" s="122">
        <v>-5.57</v>
      </c>
      <c r="AP74" s="122">
        <v>7818.04</v>
      </c>
      <c r="AQ74" s="122">
        <v>-5.57</v>
      </c>
      <c r="AR74" s="122">
        <v>4420.49</v>
      </c>
      <c r="AS74" s="122">
        <v>-5.57</v>
      </c>
      <c r="AT74" s="122">
        <v>-15.17</v>
      </c>
      <c r="AU74" s="122">
        <v>10838.3</v>
      </c>
      <c r="AV74" s="122">
        <v>-15.17</v>
      </c>
      <c r="AW74" s="122">
        <v>-5.57</v>
      </c>
      <c r="AX74" s="122">
        <v>-15.17</v>
      </c>
      <c r="AY74" s="122"/>
      <c r="AZ74" s="122"/>
    </row>
    <row r="75" spans="2:52" ht="14.25">
      <c r="B75" s="41" t="s">
        <v>524</v>
      </c>
      <c r="C75" s="95" t="s">
        <v>525</v>
      </c>
      <c r="D75" s="22" t="s">
        <v>40</v>
      </c>
      <c r="E75" s="122">
        <v>-344.28</v>
      </c>
      <c r="F75" s="122">
        <v>-129.47</v>
      </c>
      <c r="G75" s="122">
        <v>-2.78</v>
      </c>
      <c r="H75" s="122">
        <v>599.07000000000005</v>
      </c>
      <c r="I75" s="122">
        <v>2737.79</v>
      </c>
      <c r="J75" s="122">
        <v>833.6</v>
      </c>
      <c r="K75" s="122">
        <v>-646.13</v>
      </c>
      <c r="L75" s="122">
        <v>712.44</v>
      </c>
      <c r="M75" s="122">
        <v>-712.71</v>
      </c>
      <c r="N75" s="122">
        <v>-402.21</v>
      </c>
      <c r="O75" s="122">
        <v>-534.66</v>
      </c>
      <c r="P75" s="122">
        <v>366.34</v>
      </c>
      <c r="Q75" s="122">
        <v>-860.82</v>
      </c>
      <c r="R75" s="122">
        <v>-462.93</v>
      </c>
      <c r="S75" s="122">
        <v>-746.55</v>
      </c>
      <c r="T75" s="122">
        <v>-427.94</v>
      </c>
      <c r="U75" s="122">
        <v>-515.19000000000005</v>
      </c>
      <c r="V75" s="122">
        <v>-172.41</v>
      </c>
      <c r="W75" s="122">
        <v>1427.15</v>
      </c>
      <c r="X75" s="122">
        <v>-285.26</v>
      </c>
      <c r="Y75" s="122">
        <v>-730.33</v>
      </c>
      <c r="Z75" s="122">
        <v>-581.1</v>
      </c>
      <c r="AA75" s="122">
        <v>-799.27</v>
      </c>
      <c r="AB75" s="122">
        <v>-243.28</v>
      </c>
      <c r="AC75" s="122">
        <v>-779.69</v>
      </c>
      <c r="AD75" s="122">
        <v>1891.42</v>
      </c>
      <c r="AE75" s="122">
        <v>-815.56</v>
      </c>
      <c r="AF75" s="122">
        <v>786.58</v>
      </c>
      <c r="AG75" s="122">
        <v>-836.81</v>
      </c>
      <c r="AH75" s="122">
        <v>-389.21</v>
      </c>
      <c r="AI75" s="122">
        <v>-729.1</v>
      </c>
      <c r="AJ75" s="122">
        <v>-541.12</v>
      </c>
      <c r="AK75" s="122">
        <v>-758.08</v>
      </c>
      <c r="AL75" s="122">
        <v>-328.25</v>
      </c>
      <c r="AM75" s="122">
        <v>3382.3</v>
      </c>
      <c r="AN75" s="122">
        <v>-571.91999999999996</v>
      </c>
      <c r="AO75" s="122">
        <v>-350.17</v>
      </c>
      <c r="AP75" s="122">
        <v>-500.24</v>
      </c>
      <c r="AQ75" s="122">
        <v>-286.27</v>
      </c>
      <c r="AR75" s="122">
        <v>-431.31</v>
      </c>
      <c r="AS75" s="122">
        <v>-928.61</v>
      </c>
      <c r="AT75" s="122">
        <v>-531.52</v>
      </c>
      <c r="AU75" s="122">
        <v>-787.14</v>
      </c>
      <c r="AV75" s="122">
        <v>7.87</v>
      </c>
      <c r="AW75" s="122">
        <v>921.65</v>
      </c>
      <c r="AX75" s="122">
        <v>-528.77</v>
      </c>
      <c r="AY75" s="122"/>
      <c r="AZ75" s="122"/>
    </row>
    <row r="76" spans="2:52" ht="14.25">
      <c r="B76" s="41" t="s">
        <v>526</v>
      </c>
      <c r="C76" s="95" t="s">
        <v>527</v>
      </c>
      <c r="D76" s="22" t="s">
        <v>40</v>
      </c>
      <c r="E76" s="122" t="s">
        <v>57</v>
      </c>
      <c r="F76" s="122" t="s">
        <v>57</v>
      </c>
      <c r="G76" s="122" t="s">
        <v>57</v>
      </c>
      <c r="H76" s="122" t="s">
        <v>57</v>
      </c>
      <c r="I76" s="122" t="s">
        <v>57</v>
      </c>
      <c r="J76" s="122" t="s">
        <v>57</v>
      </c>
      <c r="K76" s="122" t="s">
        <v>57</v>
      </c>
      <c r="L76" s="122" t="s">
        <v>57</v>
      </c>
      <c r="M76" s="122" t="s">
        <v>57</v>
      </c>
      <c r="N76" s="122" t="s">
        <v>57</v>
      </c>
      <c r="O76" s="122" t="s">
        <v>57</v>
      </c>
      <c r="P76" s="122" t="s">
        <v>57</v>
      </c>
      <c r="Q76" s="122" t="s">
        <v>57</v>
      </c>
      <c r="R76" s="122" t="s">
        <v>57</v>
      </c>
      <c r="S76" s="122" t="s">
        <v>57</v>
      </c>
      <c r="T76" s="122" t="s">
        <v>57</v>
      </c>
      <c r="U76" s="122" t="s">
        <v>57</v>
      </c>
      <c r="V76" s="122" t="s">
        <v>57</v>
      </c>
      <c r="W76" s="122" t="s">
        <v>57</v>
      </c>
      <c r="X76" s="122" t="s">
        <v>57</v>
      </c>
      <c r="Y76" s="122" t="s">
        <v>57</v>
      </c>
      <c r="Z76" s="122" t="s">
        <v>57</v>
      </c>
      <c r="AA76" s="122" t="s">
        <v>57</v>
      </c>
      <c r="AB76" s="122" t="s">
        <v>57</v>
      </c>
      <c r="AC76" s="122" t="s">
        <v>57</v>
      </c>
      <c r="AD76" s="122" t="s">
        <v>57</v>
      </c>
      <c r="AE76" s="122" t="s">
        <v>57</v>
      </c>
      <c r="AF76" s="122" t="s">
        <v>57</v>
      </c>
      <c r="AG76" s="122" t="s">
        <v>57</v>
      </c>
      <c r="AH76" s="122" t="s">
        <v>57</v>
      </c>
      <c r="AI76" s="122" t="s">
        <v>57</v>
      </c>
      <c r="AJ76" s="122" t="s">
        <v>57</v>
      </c>
      <c r="AK76" s="122" t="s">
        <v>57</v>
      </c>
      <c r="AL76" s="122" t="s">
        <v>57</v>
      </c>
      <c r="AM76" s="122" t="s">
        <v>57</v>
      </c>
      <c r="AN76" s="122" t="s">
        <v>57</v>
      </c>
      <c r="AO76" s="122" t="s">
        <v>57</v>
      </c>
      <c r="AP76" s="122" t="s">
        <v>57</v>
      </c>
      <c r="AQ76" s="122" t="s">
        <v>57</v>
      </c>
      <c r="AR76" s="122" t="s">
        <v>57</v>
      </c>
      <c r="AS76" s="122" t="s">
        <v>57</v>
      </c>
      <c r="AT76" s="122" t="s">
        <v>57</v>
      </c>
      <c r="AU76" s="122" t="s">
        <v>57</v>
      </c>
      <c r="AV76" s="122" t="s">
        <v>57</v>
      </c>
      <c r="AW76" s="122" t="s">
        <v>57</v>
      </c>
      <c r="AX76" s="122" t="s">
        <v>57</v>
      </c>
      <c r="AY76" s="122"/>
      <c r="AZ76" s="122"/>
    </row>
    <row r="77" spans="2:52" ht="14.25">
      <c r="B77" s="41" t="s">
        <v>528</v>
      </c>
      <c r="C77" s="95" t="s">
        <v>477</v>
      </c>
      <c r="D77" s="22" t="s">
        <v>40</v>
      </c>
      <c r="E77" s="122" t="s">
        <v>57</v>
      </c>
      <c r="F77" s="122" t="s">
        <v>57</v>
      </c>
      <c r="G77" s="122" t="s">
        <v>57</v>
      </c>
      <c r="H77" s="122" t="s">
        <v>57</v>
      </c>
      <c r="I77" s="122" t="s">
        <v>57</v>
      </c>
      <c r="J77" s="122" t="s">
        <v>57</v>
      </c>
      <c r="K77" s="122" t="s">
        <v>57</v>
      </c>
      <c r="L77" s="122" t="s">
        <v>57</v>
      </c>
      <c r="M77" s="122" t="s">
        <v>57</v>
      </c>
      <c r="N77" s="122" t="s">
        <v>57</v>
      </c>
      <c r="O77" s="122" t="s">
        <v>57</v>
      </c>
      <c r="P77" s="122" t="s">
        <v>57</v>
      </c>
      <c r="Q77" s="122" t="s">
        <v>57</v>
      </c>
      <c r="R77" s="122" t="s">
        <v>57</v>
      </c>
      <c r="S77" s="122" t="s">
        <v>57</v>
      </c>
      <c r="T77" s="122" t="s">
        <v>57</v>
      </c>
      <c r="U77" s="122" t="s">
        <v>57</v>
      </c>
      <c r="V77" s="122" t="s">
        <v>57</v>
      </c>
      <c r="W77" s="122" t="s">
        <v>57</v>
      </c>
      <c r="X77" s="122" t="s">
        <v>57</v>
      </c>
      <c r="Y77" s="122" t="s">
        <v>57</v>
      </c>
      <c r="Z77" s="122" t="s">
        <v>57</v>
      </c>
      <c r="AA77" s="122" t="s">
        <v>57</v>
      </c>
      <c r="AB77" s="122" t="s">
        <v>57</v>
      </c>
      <c r="AC77" s="122" t="s">
        <v>57</v>
      </c>
      <c r="AD77" s="122" t="s">
        <v>57</v>
      </c>
      <c r="AE77" s="122" t="s">
        <v>57</v>
      </c>
      <c r="AF77" s="122" t="s">
        <v>57</v>
      </c>
      <c r="AG77" s="122" t="s">
        <v>57</v>
      </c>
      <c r="AH77" s="122" t="s">
        <v>57</v>
      </c>
      <c r="AI77" s="122" t="s">
        <v>57</v>
      </c>
      <c r="AJ77" s="122" t="s">
        <v>57</v>
      </c>
      <c r="AK77" s="122" t="s">
        <v>57</v>
      </c>
      <c r="AL77" s="122" t="s">
        <v>57</v>
      </c>
      <c r="AM77" s="122" t="s">
        <v>57</v>
      </c>
      <c r="AN77" s="122" t="s">
        <v>57</v>
      </c>
      <c r="AO77" s="122" t="s">
        <v>57</v>
      </c>
      <c r="AP77" s="122" t="s">
        <v>57</v>
      </c>
      <c r="AQ77" s="122" t="s">
        <v>57</v>
      </c>
      <c r="AR77" s="122" t="s">
        <v>57</v>
      </c>
      <c r="AS77" s="122" t="s">
        <v>57</v>
      </c>
      <c r="AT77" s="122" t="s">
        <v>57</v>
      </c>
      <c r="AU77" s="122" t="s">
        <v>57</v>
      </c>
      <c r="AV77" s="122" t="s">
        <v>57</v>
      </c>
      <c r="AW77" s="122" t="s">
        <v>57</v>
      </c>
      <c r="AX77" s="122" t="s">
        <v>57</v>
      </c>
      <c r="AY77" s="122"/>
      <c r="AZ77" s="122"/>
    </row>
    <row r="78" spans="2:52" ht="14.25">
      <c r="B78" s="41" t="s">
        <v>529</v>
      </c>
      <c r="C78" s="95" t="s">
        <v>530</v>
      </c>
      <c r="D78" s="22" t="s">
        <v>40</v>
      </c>
      <c r="E78" s="122" t="s">
        <v>57</v>
      </c>
      <c r="F78" s="122" t="s">
        <v>57</v>
      </c>
      <c r="G78" s="122" t="s">
        <v>57</v>
      </c>
      <c r="H78" s="122" t="s">
        <v>57</v>
      </c>
      <c r="I78" s="122" t="s">
        <v>57</v>
      </c>
      <c r="J78" s="122" t="s">
        <v>57</v>
      </c>
      <c r="K78" s="122" t="s">
        <v>57</v>
      </c>
      <c r="L78" s="122" t="s">
        <v>57</v>
      </c>
      <c r="M78" s="122" t="s">
        <v>57</v>
      </c>
      <c r="N78" s="122" t="s">
        <v>57</v>
      </c>
      <c r="O78" s="122" t="s">
        <v>57</v>
      </c>
      <c r="P78" s="122" t="s">
        <v>57</v>
      </c>
      <c r="Q78" s="122" t="s">
        <v>57</v>
      </c>
      <c r="R78" s="122" t="s">
        <v>57</v>
      </c>
      <c r="S78" s="122" t="s">
        <v>57</v>
      </c>
      <c r="T78" s="122" t="s">
        <v>57</v>
      </c>
      <c r="U78" s="122" t="s">
        <v>57</v>
      </c>
      <c r="V78" s="122" t="s">
        <v>57</v>
      </c>
      <c r="W78" s="122" t="s">
        <v>57</v>
      </c>
      <c r="X78" s="122" t="s">
        <v>57</v>
      </c>
      <c r="Y78" s="122" t="s">
        <v>57</v>
      </c>
      <c r="Z78" s="122" t="s">
        <v>57</v>
      </c>
      <c r="AA78" s="122" t="s">
        <v>57</v>
      </c>
      <c r="AB78" s="122" t="s">
        <v>57</v>
      </c>
      <c r="AC78" s="122" t="s">
        <v>57</v>
      </c>
      <c r="AD78" s="122" t="s">
        <v>57</v>
      </c>
      <c r="AE78" s="122" t="s">
        <v>57</v>
      </c>
      <c r="AF78" s="122" t="s">
        <v>57</v>
      </c>
      <c r="AG78" s="122" t="s">
        <v>57</v>
      </c>
      <c r="AH78" s="122" t="s">
        <v>57</v>
      </c>
      <c r="AI78" s="122" t="s">
        <v>57</v>
      </c>
      <c r="AJ78" s="122" t="s">
        <v>57</v>
      </c>
      <c r="AK78" s="122" t="s">
        <v>57</v>
      </c>
      <c r="AL78" s="122" t="s">
        <v>57</v>
      </c>
      <c r="AM78" s="122" t="s">
        <v>57</v>
      </c>
      <c r="AN78" s="122" t="s">
        <v>57</v>
      </c>
      <c r="AO78" s="122" t="s">
        <v>57</v>
      </c>
      <c r="AP78" s="122" t="s">
        <v>57</v>
      </c>
      <c r="AQ78" s="122" t="s">
        <v>57</v>
      </c>
      <c r="AR78" s="122" t="s">
        <v>57</v>
      </c>
      <c r="AS78" s="122" t="s">
        <v>57</v>
      </c>
      <c r="AT78" s="122" t="s">
        <v>57</v>
      </c>
      <c r="AU78" s="122" t="s">
        <v>57</v>
      </c>
      <c r="AV78" s="122" t="s">
        <v>57</v>
      </c>
      <c r="AW78" s="122" t="s">
        <v>57</v>
      </c>
      <c r="AX78" s="122" t="s">
        <v>57</v>
      </c>
      <c r="AY78" s="122"/>
      <c r="AZ78" s="122"/>
    </row>
    <row r="79" spans="2:52" ht="14.25">
      <c r="B79" s="23" t="s">
        <v>531</v>
      </c>
      <c r="C79" s="101" t="s">
        <v>532</v>
      </c>
      <c r="D79" s="24" t="s">
        <v>40</v>
      </c>
      <c r="E79" s="122" t="s">
        <v>57</v>
      </c>
      <c r="F79" s="122" t="s">
        <v>57</v>
      </c>
      <c r="G79" s="122" t="s">
        <v>57</v>
      </c>
      <c r="H79" s="122" t="s">
        <v>57</v>
      </c>
      <c r="I79" s="122" t="s">
        <v>57</v>
      </c>
      <c r="J79" s="122" t="s">
        <v>57</v>
      </c>
      <c r="K79" s="122" t="s">
        <v>57</v>
      </c>
      <c r="L79" s="122" t="s">
        <v>57</v>
      </c>
      <c r="M79" s="122" t="s">
        <v>57</v>
      </c>
      <c r="N79" s="122" t="s">
        <v>57</v>
      </c>
      <c r="O79" s="122" t="s">
        <v>57</v>
      </c>
      <c r="P79" s="122" t="s">
        <v>57</v>
      </c>
      <c r="Q79" s="122" t="s">
        <v>57</v>
      </c>
      <c r="R79" s="122" t="s">
        <v>57</v>
      </c>
      <c r="S79" s="122" t="s">
        <v>57</v>
      </c>
      <c r="T79" s="122" t="s">
        <v>57</v>
      </c>
      <c r="U79" s="122" t="s">
        <v>57</v>
      </c>
      <c r="V79" s="122" t="s">
        <v>57</v>
      </c>
      <c r="W79" s="122" t="s">
        <v>57</v>
      </c>
      <c r="X79" s="122" t="s">
        <v>57</v>
      </c>
      <c r="Y79" s="122" t="s">
        <v>57</v>
      </c>
      <c r="Z79" s="122" t="s">
        <v>57</v>
      </c>
      <c r="AA79" s="122" t="s">
        <v>57</v>
      </c>
      <c r="AB79" s="122" t="s">
        <v>57</v>
      </c>
      <c r="AC79" s="122" t="s">
        <v>57</v>
      </c>
      <c r="AD79" s="122" t="s">
        <v>57</v>
      </c>
      <c r="AE79" s="122" t="s">
        <v>57</v>
      </c>
      <c r="AF79" s="122" t="s">
        <v>57</v>
      </c>
      <c r="AG79" s="122" t="s">
        <v>57</v>
      </c>
      <c r="AH79" s="122" t="s">
        <v>57</v>
      </c>
      <c r="AI79" s="122" t="s">
        <v>57</v>
      </c>
      <c r="AJ79" s="122" t="s">
        <v>57</v>
      </c>
      <c r="AK79" s="122" t="s">
        <v>57</v>
      </c>
      <c r="AL79" s="122" t="s">
        <v>57</v>
      </c>
      <c r="AM79" s="122" t="s">
        <v>57</v>
      </c>
      <c r="AN79" s="122" t="s">
        <v>57</v>
      </c>
      <c r="AO79" s="122" t="s">
        <v>57</v>
      </c>
      <c r="AP79" s="122" t="s">
        <v>57</v>
      </c>
      <c r="AQ79" s="122" t="s">
        <v>57</v>
      </c>
      <c r="AR79" s="122" t="s">
        <v>57</v>
      </c>
      <c r="AS79" s="122" t="s">
        <v>57</v>
      </c>
      <c r="AT79" s="122" t="s">
        <v>57</v>
      </c>
      <c r="AU79" s="122" t="s">
        <v>57</v>
      </c>
      <c r="AV79" s="122" t="s">
        <v>57</v>
      </c>
      <c r="AW79" s="122" t="s">
        <v>57</v>
      </c>
      <c r="AX79" s="122" t="s">
        <v>57</v>
      </c>
      <c r="AY79" s="122"/>
      <c r="AZ79" s="122"/>
    </row>
    <row r="80" spans="2:52" ht="14.25">
      <c r="B80" s="41" t="s">
        <v>71</v>
      </c>
      <c r="C80" s="112" t="s">
        <v>100</v>
      </c>
      <c r="D80" s="22"/>
      <c r="E80" s="122" t="s">
        <v>57</v>
      </c>
      <c r="F80" s="122" t="s">
        <v>57</v>
      </c>
      <c r="G80" s="122" t="s">
        <v>57</v>
      </c>
      <c r="H80" s="122" t="s">
        <v>57</v>
      </c>
      <c r="I80" s="122" t="s">
        <v>57</v>
      </c>
      <c r="J80" s="122" t="s">
        <v>57</v>
      </c>
      <c r="K80" s="122" t="s">
        <v>57</v>
      </c>
      <c r="L80" s="122" t="s">
        <v>57</v>
      </c>
      <c r="M80" s="122" t="s">
        <v>57</v>
      </c>
      <c r="N80" s="122" t="s">
        <v>57</v>
      </c>
      <c r="O80" s="122" t="s">
        <v>57</v>
      </c>
      <c r="P80" s="122" t="s">
        <v>57</v>
      </c>
      <c r="Q80" s="122" t="s">
        <v>57</v>
      </c>
      <c r="R80" s="122" t="s">
        <v>57</v>
      </c>
      <c r="S80" s="122" t="s">
        <v>57</v>
      </c>
      <c r="T80" s="122" t="s">
        <v>57</v>
      </c>
      <c r="U80" s="122" t="s">
        <v>57</v>
      </c>
      <c r="V80" s="122" t="s">
        <v>57</v>
      </c>
      <c r="W80" s="122" t="s">
        <v>57</v>
      </c>
      <c r="X80" s="122" t="s">
        <v>57</v>
      </c>
      <c r="Y80" s="122" t="s">
        <v>57</v>
      </c>
      <c r="Z80" s="122" t="s">
        <v>57</v>
      </c>
      <c r="AA80" s="122" t="s">
        <v>57</v>
      </c>
      <c r="AB80" s="122" t="s">
        <v>57</v>
      </c>
      <c r="AC80" s="122" t="s">
        <v>57</v>
      </c>
      <c r="AD80" s="122" t="s">
        <v>57</v>
      </c>
      <c r="AE80" s="122" t="s">
        <v>57</v>
      </c>
      <c r="AF80" s="122" t="s">
        <v>57</v>
      </c>
      <c r="AG80" s="122" t="s">
        <v>57</v>
      </c>
      <c r="AH80" s="122" t="s">
        <v>57</v>
      </c>
      <c r="AI80" s="122" t="s">
        <v>57</v>
      </c>
      <c r="AJ80" s="122" t="s">
        <v>57</v>
      </c>
      <c r="AK80" s="122" t="s">
        <v>57</v>
      </c>
      <c r="AL80" s="122" t="s">
        <v>57</v>
      </c>
      <c r="AM80" s="122" t="s">
        <v>57</v>
      </c>
      <c r="AN80" s="122" t="s">
        <v>57</v>
      </c>
      <c r="AO80" s="122" t="s">
        <v>57</v>
      </c>
      <c r="AP80" s="122" t="s">
        <v>57</v>
      </c>
      <c r="AQ80" s="122" t="s">
        <v>57</v>
      </c>
      <c r="AR80" s="122" t="s">
        <v>57</v>
      </c>
      <c r="AS80" s="122" t="s">
        <v>57</v>
      </c>
      <c r="AT80" s="122" t="s">
        <v>57</v>
      </c>
      <c r="AU80" s="122" t="s">
        <v>57</v>
      </c>
      <c r="AV80" s="122" t="s">
        <v>57</v>
      </c>
      <c r="AW80" s="122" t="s">
        <v>57</v>
      </c>
      <c r="AX80" s="122" t="s">
        <v>57</v>
      </c>
      <c r="AY80" s="122"/>
      <c r="AZ80" s="122"/>
    </row>
    <row r="81" spans="2:52" ht="14.25">
      <c r="B81" s="41" t="s">
        <v>533</v>
      </c>
      <c r="C81" s="29" t="s">
        <v>534</v>
      </c>
      <c r="D81" s="22" t="s">
        <v>40</v>
      </c>
      <c r="E81" s="122" t="s">
        <v>57</v>
      </c>
      <c r="F81" s="122" t="s">
        <v>57</v>
      </c>
      <c r="G81" s="122" t="s">
        <v>57</v>
      </c>
      <c r="H81" s="122" t="s">
        <v>57</v>
      </c>
      <c r="I81" s="122" t="s">
        <v>57</v>
      </c>
      <c r="J81" s="122" t="s">
        <v>57</v>
      </c>
      <c r="K81" s="122" t="s">
        <v>57</v>
      </c>
      <c r="L81" s="122" t="s">
        <v>57</v>
      </c>
      <c r="M81" s="122" t="s">
        <v>57</v>
      </c>
      <c r="N81" s="122" t="s">
        <v>57</v>
      </c>
      <c r="O81" s="122" t="s">
        <v>57</v>
      </c>
      <c r="P81" s="122" t="s">
        <v>57</v>
      </c>
      <c r="Q81" s="122" t="s">
        <v>57</v>
      </c>
      <c r="R81" s="122" t="s">
        <v>57</v>
      </c>
      <c r="S81" s="122" t="s">
        <v>57</v>
      </c>
      <c r="T81" s="122" t="s">
        <v>57</v>
      </c>
      <c r="U81" s="122" t="s">
        <v>57</v>
      </c>
      <c r="V81" s="122" t="s">
        <v>57</v>
      </c>
      <c r="W81" s="122" t="s">
        <v>57</v>
      </c>
      <c r="X81" s="122" t="s">
        <v>57</v>
      </c>
      <c r="Y81" s="122" t="s">
        <v>57</v>
      </c>
      <c r="Z81" s="122" t="s">
        <v>57</v>
      </c>
      <c r="AA81" s="122" t="s">
        <v>57</v>
      </c>
      <c r="AB81" s="122" t="s">
        <v>57</v>
      </c>
      <c r="AC81" s="122" t="s">
        <v>57</v>
      </c>
      <c r="AD81" s="122" t="s">
        <v>57</v>
      </c>
      <c r="AE81" s="122" t="s">
        <v>57</v>
      </c>
      <c r="AF81" s="122" t="s">
        <v>57</v>
      </c>
      <c r="AG81" s="122" t="s">
        <v>57</v>
      </c>
      <c r="AH81" s="122" t="s">
        <v>57</v>
      </c>
      <c r="AI81" s="122" t="s">
        <v>57</v>
      </c>
      <c r="AJ81" s="122" t="s">
        <v>57</v>
      </c>
      <c r="AK81" s="122" t="s">
        <v>57</v>
      </c>
      <c r="AL81" s="122" t="s">
        <v>57</v>
      </c>
      <c r="AM81" s="122" t="s">
        <v>57</v>
      </c>
      <c r="AN81" s="122" t="s">
        <v>57</v>
      </c>
      <c r="AO81" s="122" t="s">
        <v>57</v>
      </c>
      <c r="AP81" s="122" t="s">
        <v>57</v>
      </c>
      <c r="AQ81" s="122" t="s">
        <v>57</v>
      </c>
      <c r="AR81" s="122" t="s">
        <v>57</v>
      </c>
      <c r="AS81" s="122" t="s">
        <v>57</v>
      </c>
      <c r="AT81" s="122" t="s">
        <v>57</v>
      </c>
      <c r="AU81" s="122" t="s">
        <v>57</v>
      </c>
      <c r="AV81" s="122" t="s">
        <v>57</v>
      </c>
      <c r="AW81" s="122" t="s">
        <v>57</v>
      </c>
      <c r="AX81" s="122" t="s">
        <v>57</v>
      </c>
      <c r="AY81" s="122"/>
      <c r="AZ81" s="122"/>
    </row>
    <row r="82" spans="2:52" ht="14.25">
      <c r="B82" s="41" t="s">
        <v>535</v>
      </c>
      <c r="C82" s="95" t="s">
        <v>536</v>
      </c>
      <c r="D82" s="22" t="s">
        <v>40</v>
      </c>
      <c r="E82" s="122" t="s">
        <v>57</v>
      </c>
      <c r="F82" s="122" t="s">
        <v>57</v>
      </c>
      <c r="G82" s="122" t="s">
        <v>57</v>
      </c>
      <c r="H82" s="122" t="s">
        <v>57</v>
      </c>
      <c r="I82" s="122" t="s">
        <v>57</v>
      </c>
      <c r="J82" s="122" t="s">
        <v>57</v>
      </c>
      <c r="K82" s="122" t="s">
        <v>57</v>
      </c>
      <c r="L82" s="122" t="s">
        <v>57</v>
      </c>
      <c r="M82" s="122" t="s">
        <v>57</v>
      </c>
      <c r="N82" s="122" t="s">
        <v>57</v>
      </c>
      <c r="O82" s="122" t="s">
        <v>57</v>
      </c>
      <c r="P82" s="122" t="s">
        <v>57</v>
      </c>
      <c r="Q82" s="122" t="s">
        <v>57</v>
      </c>
      <c r="R82" s="122" t="s">
        <v>57</v>
      </c>
      <c r="S82" s="122" t="s">
        <v>57</v>
      </c>
      <c r="T82" s="122" t="s">
        <v>57</v>
      </c>
      <c r="U82" s="122" t="s">
        <v>57</v>
      </c>
      <c r="V82" s="122" t="s">
        <v>57</v>
      </c>
      <c r="W82" s="122" t="s">
        <v>57</v>
      </c>
      <c r="X82" s="122" t="s">
        <v>57</v>
      </c>
      <c r="Y82" s="122" t="s">
        <v>57</v>
      </c>
      <c r="Z82" s="122" t="s">
        <v>57</v>
      </c>
      <c r="AA82" s="122" t="s">
        <v>57</v>
      </c>
      <c r="AB82" s="122" t="s">
        <v>57</v>
      </c>
      <c r="AC82" s="122" t="s">
        <v>57</v>
      </c>
      <c r="AD82" s="122" t="s">
        <v>57</v>
      </c>
      <c r="AE82" s="122" t="s">
        <v>57</v>
      </c>
      <c r="AF82" s="122" t="s">
        <v>57</v>
      </c>
      <c r="AG82" s="122" t="s">
        <v>57</v>
      </c>
      <c r="AH82" s="122" t="s">
        <v>57</v>
      </c>
      <c r="AI82" s="122" t="s">
        <v>57</v>
      </c>
      <c r="AJ82" s="122" t="s">
        <v>57</v>
      </c>
      <c r="AK82" s="122" t="s">
        <v>57</v>
      </c>
      <c r="AL82" s="122" t="s">
        <v>57</v>
      </c>
      <c r="AM82" s="122" t="s">
        <v>57</v>
      </c>
      <c r="AN82" s="122" t="s">
        <v>57</v>
      </c>
      <c r="AO82" s="122" t="s">
        <v>57</v>
      </c>
      <c r="AP82" s="122" t="s">
        <v>57</v>
      </c>
      <c r="AQ82" s="122" t="s">
        <v>57</v>
      </c>
      <c r="AR82" s="122" t="s">
        <v>57</v>
      </c>
      <c r="AS82" s="122" t="s">
        <v>57</v>
      </c>
      <c r="AT82" s="122" t="s">
        <v>57</v>
      </c>
      <c r="AU82" s="122" t="s">
        <v>57</v>
      </c>
      <c r="AV82" s="122" t="s">
        <v>57</v>
      </c>
      <c r="AW82" s="122" t="s">
        <v>57</v>
      </c>
      <c r="AX82" s="122" t="s">
        <v>57</v>
      </c>
      <c r="AY82" s="122"/>
      <c r="AZ82" s="122"/>
    </row>
    <row r="83" spans="2:52" ht="14.25">
      <c r="B83" s="41" t="s">
        <v>537</v>
      </c>
      <c r="C83" s="95" t="s">
        <v>538</v>
      </c>
      <c r="D83" s="22" t="s">
        <v>40</v>
      </c>
      <c r="E83" s="122" t="s">
        <v>57</v>
      </c>
      <c r="F83" s="122" t="s">
        <v>57</v>
      </c>
      <c r="G83" s="122" t="s">
        <v>57</v>
      </c>
      <c r="H83" s="122" t="s">
        <v>57</v>
      </c>
      <c r="I83" s="122" t="s">
        <v>57</v>
      </c>
      <c r="J83" s="122" t="s">
        <v>57</v>
      </c>
      <c r="K83" s="122" t="s">
        <v>57</v>
      </c>
      <c r="L83" s="122" t="s">
        <v>57</v>
      </c>
      <c r="M83" s="122" t="s">
        <v>57</v>
      </c>
      <c r="N83" s="122" t="s">
        <v>57</v>
      </c>
      <c r="O83" s="122" t="s">
        <v>57</v>
      </c>
      <c r="P83" s="122" t="s">
        <v>57</v>
      </c>
      <c r="Q83" s="122" t="s">
        <v>57</v>
      </c>
      <c r="R83" s="122" t="s">
        <v>57</v>
      </c>
      <c r="S83" s="122" t="s">
        <v>57</v>
      </c>
      <c r="T83" s="122" t="s">
        <v>57</v>
      </c>
      <c r="U83" s="122" t="s">
        <v>57</v>
      </c>
      <c r="V83" s="122" t="s">
        <v>57</v>
      </c>
      <c r="W83" s="122" t="s">
        <v>57</v>
      </c>
      <c r="X83" s="122" t="s">
        <v>57</v>
      </c>
      <c r="Y83" s="122" t="s">
        <v>57</v>
      </c>
      <c r="Z83" s="122" t="s">
        <v>57</v>
      </c>
      <c r="AA83" s="122" t="s">
        <v>57</v>
      </c>
      <c r="AB83" s="122" t="s">
        <v>57</v>
      </c>
      <c r="AC83" s="122" t="s">
        <v>57</v>
      </c>
      <c r="AD83" s="122" t="s">
        <v>57</v>
      </c>
      <c r="AE83" s="122" t="s">
        <v>57</v>
      </c>
      <c r="AF83" s="122" t="s">
        <v>57</v>
      </c>
      <c r="AG83" s="122" t="s">
        <v>57</v>
      </c>
      <c r="AH83" s="122" t="s">
        <v>57</v>
      </c>
      <c r="AI83" s="122" t="s">
        <v>57</v>
      </c>
      <c r="AJ83" s="122" t="s">
        <v>57</v>
      </c>
      <c r="AK83" s="122" t="s">
        <v>57</v>
      </c>
      <c r="AL83" s="122" t="s">
        <v>57</v>
      </c>
      <c r="AM83" s="122" t="s">
        <v>57</v>
      </c>
      <c r="AN83" s="122" t="s">
        <v>57</v>
      </c>
      <c r="AO83" s="122" t="s">
        <v>57</v>
      </c>
      <c r="AP83" s="122" t="s">
        <v>57</v>
      </c>
      <c r="AQ83" s="122" t="s">
        <v>57</v>
      </c>
      <c r="AR83" s="122" t="s">
        <v>57</v>
      </c>
      <c r="AS83" s="122" t="s">
        <v>57</v>
      </c>
      <c r="AT83" s="122" t="s">
        <v>57</v>
      </c>
      <c r="AU83" s="122" t="s">
        <v>57</v>
      </c>
      <c r="AV83" s="122" t="s">
        <v>57</v>
      </c>
      <c r="AW83" s="122" t="s">
        <v>57</v>
      </c>
      <c r="AX83" s="122" t="s">
        <v>57</v>
      </c>
      <c r="AY83" s="122"/>
      <c r="AZ83" s="122"/>
    </row>
    <row r="84" spans="2:52" ht="14.25">
      <c r="B84" s="41" t="s">
        <v>539</v>
      </c>
      <c r="C84" s="95" t="s">
        <v>540</v>
      </c>
      <c r="D84" s="22" t="s">
        <v>40</v>
      </c>
      <c r="E84" s="122" t="s">
        <v>57</v>
      </c>
      <c r="F84" s="122" t="s">
        <v>57</v>
      </c>
      <c r="G84" s="122" t="s">
        <v>57</v>
      </c>
      <c r="H84" s="122" t="s">
        <v>57</v>
      </c>
      <c r="I84" s="122" t="s">
        <v>57</v>
      </c>
      <c r="J84" s="122" t="s">
        <v>57</v>
      </c>
      <c r="K84" s="122" t="s">
        <v>57</v>
      </c>
      <c r="L84" s="122" t="s">
        <v>57</v>
      </c>
      <c r="M84" s="122" t="s">
        <v>57</v>
      </c>
      <c r="N84" s="122" t="s">
        <v>57</v>
      </c>
      <c r="O84" s="122" t="s">
        <v>57</v>
      </c>
      <c r="P84" s="122" t="s">
        <v>57</v>
      </c>
      <c r="Q84" s="122" t="s">
        <v>57</v>
      </c>
      <c r="R84" s="122" t="s">
        <v>57</v>
      </c>
      <c r="S84" s="122" t="s">
        <v>57</v>
      </c>
      <c r="T84" s="122" t="s">
        <v>57</v>
      </c>
      <c r="U84" s="122" t="s">
        <v>57</v>
      </c>
      <c r="V84" s="122" t="s">
        <v>57</v>
      </c>
      <c r="W84" s="122" t="s">
        <v>57</v>
      </c>
      <c r="X84" s="122" t="s">
        <v>57</v>
      </c>
      <c r="Y84" s="122" t="s">
        <v>57</v>
      </c>
      <c r="Z84" s="122" t="s">
        <v>57</v>
      </c>
      <c r="AA84" s="122" t="s">
        <v>57</v>
      </c>
      <c r="AB84" s="122" t="s">
        <v>57</v>
      </c>
      <c r="AC84" s="122" t="s">
        <v>57</v>
      </c>
      <c r="AD84" s="122" t="s">
        <v>57</v>
      </c>
      <c r="AE84" s="122" t="s">
        <v>57</v>
      </c>
      <c r="AF84" s="122" t="s">
        <v>57</v>
      </c>
      <c r="AG84" s="122" t="s">
        <v>57</v>
      </c>
      <c r="AH84" s="122" t="s">
        <v>57</v>
      </c>
      <c r="AI84" s="122" t="s">
        <v>57</v>
      </c>
      <c r="AJ84" s="122" t="s">
        <v>57</v>
      </c>
      <c r="AK84" s="122" t="s">
        <v>57</v>
      </c>
      <c r="AL84" s="122" t="s">
        <v>57</v>
      </c>
      <c r="AM84" s="122" t="s">
        <v>57</v>
      </c>
      <c r="AN84" s="122" t="s">
        <v>57</v>
      </c>
      <c r="AO84" s="122" t="s">
        <v>57</v>
      </c>
      <c r="AP84" s="122" t="s">
        <v>57</v>
      </c>
      <c r="AQ84" s="122" t="s">
        <v>57</v>
      </c>
      <c r="AR84" s="122" t="s">
        <v>57</v>
      </c>
      <c r="AS84" s="122" t="s">
        <v>57</v>
      </c>
      <c r="AT84" s="122" t="s">
        <v>57</v>
      </c>
      <c r="AU84" s="122" t="s">
        <v>57</v>
      </c>
      <c r="AV84" s="122" t="s">
        <v>57</v>
      </c>
      <c r="AW84" s="122" t="s">
        <v>57</v>
      </c>
      <c r="AX84" s="122" t="s">
        <v>57</v>
      </c>
      <c r="AY84" s="122"/>
      <c r="AZ84" s="122"/>
    </row>
    <row r="85" spans="2:52" ht="14.25">
      <c r="B85" s="41" t="s">
        <v>541</v>
      </c>
      <c r="C85" s="29" t="s">
        <v>542</v>
      </c>
      <c r="D85" s="22" t="s">
        <v>40</v>
      </c>
      <c r="E85" s="122" t="s">
        <v>57</v>
      </c>
      <c r="F85" s="122" t="s">
        <v>57</v>
      </c>
      <c r="G85" s="122" t="s">
        <v>57</v>
      </c>
      <c r="H85" s="122" t="s">
        <v>57</v>
      </c>
      <c r="I85" s="122" t="s">
        <v>57</v>
      </c>
      <c r="J85" s="122" t="s">
        <v>57</v>
      </c>
      <c r="K85" s="122" t="s">
        <v>57</v>
      </c>
      <c r="L85" s="122" t="s">
        <v>57</v>
      </c>
      <c r="M85" s="122" t="s">
        <v>57</v>
      </c>
      <c r="N85" s="122" t="s">
        <v>57</v>
      </c>
      <c r="O85" s="122" t="s">
        <v>57</v>
      </c>
      <c r="P85" s="122" t="s">
        <v>57</v>
      </c>
      <c r="Q85" s="122" t="s">
        <v>57</v>
      </c>
      <c r="R85" s="122" t="s">
        <v>57</v>
      </c>
      <c r="S85" s="122" t="s">
        <v>57</v>
      </c>
      <c r="T85" s="122" t="s">
        <v>57</v>
      </c>
      <c r="U85" s="122" t="s">
        <v>57</v>
      </c>
      <c r="V85" s="122" t="s">
        <v>57</v>
      </c>
      <c r="W85" s="122" t="s">
        <v>57</v>
      </c>
      <c r="X85" s="122" t="s">
        <v>57</v>
      </c>
      <c r="Y85" s="122" t="s">
        <v>57</v>
      </c>
      <c r="Z85" s="122" t="s">
        <v>57</v>
      </c>
      <c r="AA85" s="122" t="s">
        <v>57</v>
      </c>
      <c r="AB85" s="122" t="s">
        <v>57</v>
      </c>
      <c r="AC85" s="122" t="s">
        <v>57</v>
      </c>
      <c r="AD85" s="122" t="s">
        <v>57</v>
      </c>
      <c r="AE85" s="122" t="s">
        <v>57</v>
      </c>
      <c r="AF85" s="122" t="s">
        <v>57</v>
      </c>
      <c r="AG85" s="122" t="s">
        <v>57</v>
      </c>
      <c r="AH85" s="122" t="s">
        <v>57</v>
      </c>
      <c r="AI85" s="122" t="s">
        <v>57</v>
      </c>
      <c r="AJ85" s="122" t="s">
        <v>57</v>
      </c>
      <c r="AK85" s="122" t="s">
        <v>57</v>
      </c>
      <c r="AL85" s="122" t="s">
        <v>57</v>
      </c>
      <c r="AM85" s="122" t="s">
        <v>57</v>
      </c>
      <c r="AN85" s="122" t="s">
        <v>57</v>
      </c>
      <c r="AO85" s="122" t="s">
        <v>57</v>
      </c>
      <c r="AP85" s="122" t="s">
        <v>57</v>
      </c>
      <c r="AQ85" s="122" t="s">
        <v>57</v>
      </c>
      <c r="AR85" s="122" t="s">
        <v>57</v>
      </c>
      <c r="AS85" s="122" t="s">
        <v>57</v>
      </c>
      <c r="AT85" s="122" t="s">
        <v>57</v>
      </c>
      <c r="AU85" s="122" t="s">
        <v>57</v>
      </c>
      <c r="AV85" s="122" t="s">
        <v>57</v>
      </c>
      <c r="AW85" s="122" t="s">
        <v>57</v>
      </c>
      <c r="AX85" s="122" t="s">
        <v>57</v>
      </c>
      <c r="AY85" s="122"/>
      <c r="AZ85" s="122"/>
    </row>
    <row r="86" spans="2:52" ht="14.25">
      <c r="B86" s="41" t="s">
        <v>543</v>
      </c>
      <c r="C86" s="95" t="s">
        <v>544</v>
      </c>
      <c r="D86" s="22" t="s">
        <v>40</v>
      </c>
      <c r="E86" s="122" t="s">
        <v>57</v>
      </c>
      <c r="F86" s="122" t="s">
        <v>57</v>
      </c>
      <c r="G86" s="122" t="s">
        <v>57</v>
      </c>
      <c r="H86" s="122" t="s">
        <v>57</v>
      </c>
      <c r="I86" s="122" t="s">
        <v>57</v>
      </c>
      <c r="J86" s="122" t="s">
        <v>57</v>
      </c>
      <c r="K86" s="122" t="s">
        <v>57</v>
      </c>
      <c r="L86" s="122" t="s">
        <v>57</v>
      </c>
      <c r="M86" s="122" t="s">
        <v>57</v>
      </c>
      <c r="N86" s="122" t="s">
        <v>57</v>
      </c>
      <c r="O86" s="122" t="s">
        <v>57</v>
      </c>
      <c r="P86" s="122" t="s">
        <v>57</v>
      </c>
      <c r="Q86" s="122" t="s">
        <v>57</v>
      </c>
      <c r="R86" s="122" t="s">
        <v>57</v>
      </c>
      <c r="S86" s="122" t="s">
        <v>57</v>
      </c>
      <c r="T86" s="122" t="s">
        <v>57</v>
      </c>
      <c r="U86" s="122" t="s">
        <v>57</v>
      </c>
      <c r="V86" s="122" t="s">
        <v>57</v>
      </c>
      <c r="W86" s="122" t="s">
        <v>57</v>
      </c>
      <c r="X86" s="122" t="s">
        <v>57</v>
      </c>
      <c r="Y86" s="122" t="s">
        <v>57</v>
      </c>
      <c r="Z86" s="122" t="s">
        <v>57</v>
      </c>
      <c r="AA86" s="122" t="s">
        <v>57</v>
      </c>
      <c r="AB86" s="122" t="s">
        <v>57</v>
      </c>
      <c r="AC86" s="122" t="s">
        <v>57</v>
      </c>
      <c r="AD86" s="122" t="s">
        <v>57</v>
      </c>
      <c r="AE86" s="122" t="s">
        <v>57</v>
      </c>
      <c r="AF86" s="122" t="s">
        <v>57</v>
      </c>
      <c r="AG86" s="122" t="s">
        <v>57</v>
      </c>
      <c r="AH86" s="122" t="s">
        <v>57</v>
      </c>
      <c r="AI86" s="122" t="s">
        <v>57</v>
      </c>
      <c r="AJ86" s="122" t="s">
        <v>57</v>
      </c>
      <c r="AK86" s="122" t="s">
        <v>57</v>
      </c>
      <c r="AL86" s="122" t="s">
        <v>57</v>
      </c>
      <c r="AM86" s="122" t="s">
        <v>57</v>
      </c>
      <c r="AN86" s="122" t="s">
        <v>57</v>
      </c>
      <c r="AO86" s="122" t="s">
        <v>57</v>
      </c>
      <c r="AP86" s="122" t="s">
        <v>57</v>
      </c>
      <c r="AQ86" s="122" t="s">
        <v>57</v>
      </c>
      <c r="AR86" s="122" t="s">
        <v>57</v>
      </c>
      <c r="AS86" s="122" t="s">
        <v>57</v>
      </c>
      <c r="AT86" s="122" t="s">
        <v>57</v>
      </c>
      <c r="AU86" s="122" t="s">
        <v>57</v>
      </c>
      <c r="AV86" s="122" t="s">
        <v>57</v>
      </c>
      <c r="AW86" s="122" t="s">
        <v>57</v>
      </c>
      <c r="AX86" s="122" t="s">
        <v>57</v>
      </c>
      <c r="AY86" s="122"/>
      <c r="AZ86" s="122"/>
    </row>
    <row r="87" spans="2:52" ht="14.25">
      <c r="B87" s="41" t="s">
        <v>545</v>
      </c>
      <c r="C87" s="95" t="s">
        <v>546</v>
      </c>
      <c r="D87" s="22" t="s">
        <v>40</v>
      </c>
      <c r="E87" s="122" t="s">
        <v>57</v>
      </c>
      <c r="F87" s="122" t="s">
        <v>57</v>
      </c>
      <c r="G87" s="122" t="s">
        <v>57</v>
      </c>
      <c r="H87" s="122" t="s">
        <v>57</v>
      </c>
      <c r="I87" s="122" t="s">
        <v>57</v>
      </c>
      <c r="J87" s="122" t="s">
        <v>57</v>
      </c>
      <c r="K87" s="122" t="s">
        <v>57</v>
      </c>
      <c r="L87" s="122" t="s">
        <v>57</v>
      </c>
      <c r="M87" s="122" t="s">
        <v>57</v>
      </c>
      <c r="N87" s="122" t="s">
        <v>57</v>
      </c>
      <c r="O87" s="122" t="s">
        <v>57</v>
      </c>
      <c r="P87" s="122" t="s">
        <v>57</v>
      </c>
      <c r="Q87" s="122" t="s">
        <v>57</v>
      </c>
      <c r="R87" s="122" t="s">
        <v>57</v>
      </c>
      <c r="S87" s="122" t="s">
        <v>57</v>
      </c>
      <c r="T87" s="122" t="s">
        <v>57</v>
      </c>
      <c r="U87" s="122" t="s">
        <v>57</v>
      </c>
      <c r="V87" s="122" t="s">
        <v>57</v>
      </c>
      <c r="W87" s="122" t="s">
        <v>57</v>
      </c>
      <c r="X87" s="122" t="s">
        <v>57</v>
      </c>
      <c r="Y87" s="122" t="s">
        <v>57</v>
      </c>
      <c r="Z87" s="122" t="s">
        <v>57</v>
      </c>
      <c r="AA87" s="122" t="s">
        <v>57</v>
      </c>
      <c r="AB87" s="122" t="s">
        <v>57</v>
      </c>
      <c r="AC87" s="122" t="s">
        <v>57</v>
      </c>
      <c r="AD87" s="122" t="s">
        <v>57</v>
      </c>
      <c r="AE87" s="122" t="s">
        <v>57</v>
      </c>
      <c r="AF87" s="122" t="s">
        <v>57</v>
      </c>
      <c r="AG87" s="122" t="s">
        <v>57</v>
      </c>
      <c r="AH87" s="122" t="s">
        <v>57</v>
      </c>
      <c r="AI87" s="122" t="s">
        <v>57</v>
      </c>
      <c r="AJ87" s="122" t="s">
        <v>57</v>
      </c>
      <c r="AK87" s="122" t="s">
        <v>57</v>
      </c>
      <c r="AL87" s="122" t="s">
        <v>57</v>
      </c>
      <c r="AM87" s="122" t="s">
        <v>57</v>
      </c>
      <c r="AN87" s="122" t="s">
        <v>57</v>
      </c>
      <c r="AO87" s="122" t="s">
        <v>57</v>
      </c>
      <c r="AP87" s="122" t="s">
        <v>57</v>
      </c>
      <c r="AQ87" s="122" t="s">
        <v>57</v>
      </c>
      <c r="AR87" s="122" t="s">
        <v>57</v>
      </c>
      <c r="AS87" s="122" t="s">
        <v>57</v>
      </c>
      <c r="AT87" s="122" t="s">
        <v>57</v>
      </c>
      <c r="AU87" s="122" t="s">
        <v>57</v>
      </c>
      <c r="AV87" s="122" t="s">
        <v>57</v>
      </c>
      <c r="AW87" s="122" t="s">
        <v>57</v>
      </c>
      <c r="AX87" s="122" t="s">
        <v>57</v>
      </c>
      <c r="AY87" s="122"/>
      <c r="AZ87" s="122"/>
    </row>
    <row r="88" spans="2:52" ht="14.25">
      <c r="B88" s="41" t="s">
        <v>547</v>
      </c>
      <c r="C88" s="95" t="s">
        <v>548</v>
      </c>
      <c r="D88" s="22" t="s">
        <v>40</v>
      </c>
      <c r="E88" s="122" t="s">
        <v>57</v>
      </c>
      <c r="F88" s="122" t="s">
        <v>57</v>
      </c>
      <c r="G88" s="122" t="s">
        <v>57</v>
      </c>
      <c r="H88" s="122" t="s">
        <v>57</v>
      </c>
      <c r="I88" s="122" t="s">
        <v>57</v>
      </c>
      <c r="J88" s="122" t="s">
        <v>57</v>
      </c>
      <c r="K88" s="122" t="s">
        <v>57</v>
      </c>
      <c r="L88" s="122" t="s">
        <v>57</v>
      </c>
      <c r="M88" s="122" t="s">
        <v>57</v>
      </c>
      <c r="N88" s="122" t="s">
        <v>57</v>
      </c>
      <c r="O88" s="122" t="s">
        <v>57</v>
      </c>
      <c r="P88" s="122" t="s">
        <v>57</v>
      </c>
      <c r="Q88" s="122" t="s">
        <v>57</v>
      </c>
      <c r="R88" s="122" t="s">
        <v>57</v>
      </c>
      <c r="S88" s="122" t="s">
        <v>57</v>
      </c>
      <c r="T88" s="122" t="s">
        <v>57</v>
      </c>
      <c r="U88" s="122" t="s">
        <v>57</v>
      </c>
      <c r="V88" s="122" t="s">
        <v>57</v>
      </c>
      <c r="W88" s="122" t="s">
        <v>57</v>
      </c>
      <c r="X88" s="122" t="s">
        <v>57</v>
      </c>
      <c r="Y88" s="122" t="s">
        <v>57</v>
      </c>
      <c r="Z88" s="122" t="s">
        <v>57</v>
      </c>
      <c r="AA88" s="122" t="s">
        <v>57</v>
      </c>
      <c r="AB88" s="122" t="s">
        <v>57</v>
      </c>
      <c r="AC88" s="122" t="s">
        <v>57</v>
      </c>
      <c r="AD88" s="122" t="s">
        <v>57</v>
      </c>
      <c r="AE88" s="122" t="s">
        <v>57</v>
      </c>
      <c r="AF88" s="122" t="s">
        <v>57</v>
      </c>
      <c r="AG88" s="122" t="s">
        <v>57</v>
      </c>
      <c r="AH88" s="122" t="s">
        <v>57</v>
      </c>
      <c r="AI88" s="122" t="s">
        <v>57</v>
      </c>
      <c r="AJ88" s="122" t="s">
        <v>57</v>
      </c>
      <c r="AK88" s="122" t="s">
        <v>57</v>
      </c>
      <c r="AL88" s="122" t="s">
        <v>57</v>
      </c>
      <c r="AM88" s="122" t="s">
        <v>57</v>
      </c>
      <c r="AN88" s="122" t="s">
        <v>57</v>
      </c>
      <c r="AO88" s="122" t="s">
        <v>57</v>
      </c>
      <c r="AP88" s="122" t="s">
        <v>57</v>
      </c>
      <c r="AQ88" s="122" t="s">
        <v>57</v>
      </c>
      <c r="AR88" s="122" t="s">
        <v>57</v>
      </c>
      <c r="AS88" s="122" t="s">
        <v>57</v>
      </c>
      <c r="AT88" s="122" t="s">
        <v>57</v>
      </c>
      <c r="AU88" s="122" t="s">
        <v>57</v>
      </c>
      <c r="AV88" s="122" t="s">
        <v>57</v>
      </c>
      <c r="AW88" s="122" t="s">
        <v>57</v>
      </c>
      <c r="AX88" s="122" t="s">
        <v>57</v>
      </c>
      <c r="AY88" s="122"/>
      <c r="AZ88" s="122"/>
    </row>
    <row r="89" spans="2:52" ht="14.25">
      <c r="B89" s="42" t="s">
        <v>549</v>
      </c>
      <c r="C89" s="31" t="s">
        <v>550</v>
      </c>
      <c r="D89" s="32" t="s">
        <v>40</v>
      </c>
      <c r="E89" s="122" t="s">
        <v>57</v>
      </c>
      <c r="F89" s="122" t="s">
        <v>57</v>
      </c>
      <c r="G89" s="122" t="s">
        <v>57</v>
      </c>
      <c r="H89" s="122" t="s">
        <v>57</v>
      </c>
      <c r="I89" s="122" t="s">
        <v>57</v>
      </c>
      <c r="J89" s="122" t="s">
        <v>57</v>
      </c>
      <c r="K89" s="122" t="s">
        <v>57</v>
      </c>
      <c r="L89" s="122" t="s">
        <v>57</v>
      </c>
      <c r="M89" s="122" t="s">
        <v>57</v>
      </c>
      <c r="N89" s="122" t="s">
        <v>57</v>
      </c>
      <c r="O89" s="122" t="s">
        <v>57</v>
      </c>
      <c r="P89" s="122" t="s">
        <v>57</v>
      </c>
      <c r="Q89" s="122" t="s">
        <v>57</v>
      </c>
      <c r="R89" s="122" t="s">
        <v>57</v>
      </c>
      <c r="S89" s="122" t="s">
        <v>57</v>
      </c>
      <c r="T89" s="122" t="s">
        <v>57</v>
      </c>
      <c r="U89" s="122" t="s">
        <v>57</v>
      </c>
      <c r="V89" s="122" t="s">
        <v>57</v>
      </c>
      <c r="W89" s="122" t="s">
        <v>57</v>
      </c>
      <c r="X89" s="122" t="s">
        <v>57</v>
      </c>
      <c r="Y89" s="122" t="s">
        <v>57</v>
      </c>
      <c r="Z89" s="122" t="s">
        <v>57</v>
      </c>
      <c r="AA89" s="122" t="s">
        <v>57</v>
      </c>
      <c r="AB89" s="122" t="s">
        <v>57</v>
      </c>
      <c r="AC89" s="122" t="s">
        <v>57</v>
      </c>
      <c r="AD89" s="122" t="s">
        <v>57</v>
      </c>
      <c r="AE89" s="122" t="s">
        <v>57</v>
      </c>
      <c r="AF89" s="122" t="s">
        <v>57</v>
      </c>
      <c r="AG89" s="122" t="s">
        <v>57</v>
      </c>
      <c r="AH89" s="122" t="s">
        <v>57</v>
      </c>
      <c r="AI89" s="122" t="s">
        <v>57</v>
      </c>
      <c r="AJ89" s="122" t="s">
        <v>57</v>
      </c>
      <c r="AK89" s="122" t="s">
        <v>57</v>
      </c>
      <c r="AL89" s="122" t="s">
        <v>57</v>
      </c>
      <c r="AM89" s="122" t="s">
        <v>57</v>
      </c>
      <c r="AN89" s="122" t="s">
        <v>57</v>
      </c>
      <c r="AO89" s="122" t="s">
        <v>57</v>
      </c>
      <c r="AP89" s="122" t="s">
        <v>57</v>
      </c>
      <c r="AQ89" s="122" t="s">
        <v>57</v>
      </c>
      <c r="AR89" s="122" t="s">
        <v>57</v>
      </c>
      <c r="AS89" s="122" t="s">
        <v>57</v>
      </c>
      <c r="AT89" s="122" t="s">
        <v>57</v>
      </c>
      <c r="AU89" s="122" t="s">
        <v>57</v>
      </c>
      <c r="AV89" s="122" t="s">
        <v>57</v>
      </c>
      <c r="AW89" s="122" t="s">
        <v>57</v>
      </c>
      <c r="AX89" s="122" t="s">
        <v>57</v>
      </c>
      <c r="AY89" s="122"/>
      <c r="AZ89" s="122"/>
    </row>
    <row r="90" spans="2:52" ht="14.25">
      <c r="B90" s="41" t="s">
        <v>551</v>
      </c>
      <c r="C90" s="29" t="s">
        <v>552</v>
      </c>
      <c r="D90" s="22" t="s">
        <v>40</v>
      </c>
      <c r="E90" s="122" t="s">
        <v>57</v>
      </c>
      <c r="F90" s="122" t="s">
        <v>57</v>
      </c>
      <c r="G90" s="122" t="s">
        <v>57</v>
      </c>
      <c r="H90" s="122" t="s">
        <v>57</v>
      </c>
      <c r="I90" s="122" t="s">
        <v>57</v>
      </c>
      <c r="J90" s="122" t="s">
        <v>57</v>
      </c>
      <c r="K90" s="122" t="s">
        <v>57</v>
      </c>
      <c r="L90" s="122" t="s">
        <v>57</v>
      </c>
      <c r="M90" s="122" t="s">
        <v>57</v>
      </c>
      <c r="N90" s="122" t="s">
        <v>57</v>
      </c>
      <c r="O90" s="122" t="s">
        <v>57</v>
      </c>
      <c r="P90" s="122" t="s">
        <v>57</v>
      </c>
      <c r="Q90" s="122" t="s">
        <v>57</v>
      </c>
      <c r="R90" s="122" t="s">
        <v>57</v>
      </c>
      <c r="S90" s="122" t="s">
        <v>57</v>
      </c>
      <c r="T90" s="122" t="s">
        <v>57</v>
      </c>
      <c r="U90" s="122" t="s">
        <v>57</v>
      </c>
      <c r="V90" s="122" t="s">
        <v>57</v>
      </c>
      <c r="W90" s="122" t="s">
        <v>57</v>
      </c>
      <c r="X90" s="122" t="s">
        <v>57</v>
      </c>
      <c r="Y90" s="122" t="s">
        <v>57</v>
      </c>
      <c r="Z90" s="122" t="s">
        <v>57</v>
      </c>
      <c r="AA90" s="122" t="s">
        <v>57</v>
      </c>
      <c r="AB90" s="122" t="s">
        <v>57</v>
      </c>
      <c r="AC90" s="122" t="s">
        <v>57</v>
      </c>
      <c r="AD90" s="122" t="s">
        <v>57</v>
      </c>
      <c r="AE90" s="122" t="s">
        <v>57</v>
      </c>
      <c r="AF90" s="122" t="s">
        <v>57</v>
      </c>
      <c r="AG90" s="122" t="s">
        <v>57</v>
      </c>
      <c r="AH90" s="122" t="s">
        <v>57</v>
      </c>
      <c r="AI90" s="122" t="s">
        <v>57</v>
      </c>
      <c r="AJ90" s="122" t="s">
        <v>57</v>
      </c>
      <c r="AK90" s="122" t="s">
        <v>57</v>
      </c>
      <c r="AL90" s="122" t="s">
        <v>57</v>
      </c>
      <c r="AM90" s="122" t="s">
        <v>57</v>
      </c>
      <c r="AN90" s="122" t="s">
        <v>57</v>
      </c>
      <c r="AO90" s="122" t="s">
        <v>57</v>
      </c>
      <c r="AP90" s="122" t="s">
        <v>57</v>
      </c>
      <c r="AQ90" s="122" t="s">
        <v>57</v>
      </c>
      <c r="AR90" s="122" t="s">
        <v>57</v>
      </c>
      <c r="AS90" s="122" t="s">
        <v>57</v>
      </c>
      <c r="AT90" s="122" t="s">
        <v>57</v>
      </c>
      <c r="AU90" s="122" t="s">
        <v>57</v>
      </c>
      <c r="AV90" s="122" t="s">
        <v>57</v>
      </c>
      <c r="AW90" s="122" t="s">
        <v>57</v>
      </c>
      <c r="AX90" s="122" t="s">
        <v>57</v>
      </c>
      <c r="AY90" s="122"/>
      <c r="AZ90" s="122"/>
    </row>
    <row r="91" spans="2:52" ht="14.25">
      <c r="B91" s="41" t="s">
        <v>553</v>
      </c>
      <c r="C91" s="95" t="s">
        <v>554</v>
      </c>
      <c r="D91" s="22" t="s">
        <v>40</v>
      </c>
      <c r="E91" s="122" t="s">
        <v>57</v>
      </c>
      <c r="F91" s="122" t="s">
        <v>57</v>
      </c>
      <c r="G91" s="122" t="s">
        <v>57</v>
      </c>
      <c r="H91" s="122" t="s">
        <v>57</v>
      </c>
      <c r="I91" s="122" t="s">
        <v>57</v>
      </c>
      <c r="J91" s="122" t="s">
        <v>57</v>
      </c>
      <c r="K91" s="122" t="s">
        <v>57</v>
      </c>
      <c r="L91" s="122" t="s">
        <v>57</v>
      </c>
      <c r="M91" s="122" t="s">
        <v>57</v>
      </c>
      <c r="N91" s="122" t="s">
        <v>57</v>
      </c>
      <c r="O91" s="122" t="s">
        <v>57</v>
      </c>
      <c r="P91" s="122" t="s">
        <v>57</v>
      </c>
      <c r="Q91" s="122" t="s">
        <v>57</v>
      </c>
      <c r="R91" s="122" t="s">
        <v>57</v>
      </c>
      <c r="S91" s="122" t="s">
        <v>57</v>
      </c>
      <c r="T91" s="122" t="s">
        <v>57</v>
      </c>
      <c r="U91" s="122" t="s">
        <v>57</v>
      </c>
      <c r="V91" s="122" t="s">
        <v>57</v>
      </c>
      <c r="W91" s="122" t="s">
        <v>57</v>
      </c>
      <c r="X91" s="122" t="s">
        <v>57</v>
      </c>
      <c r="Y91" s="122" t="s">
        <v>57</v>
      </c>
      <c r="Z91" s="122" t="s">
        <v>57</v>
      </c>
      <c r="AA91" s="122" t="s">
        <v>57</v>
      </c>
      <c r="AB91" s="122" t="s">
        <v>57</v>
      </c>
      <c r="AC91" s="122" t="s">
        <v>57</v>
      </c>
      <c r="AD91" s="122" t="s">
        <v>57</v>
      </c>
      <c r="AE91" s="122" t="s">
        <v>57</v>
      </c>
      <c r="AF91" s="122" t="s">
        <v>57</v>
      </c>
      <c r="AG91" s="122" t="s">
        <v>57</v>
      </c>
      <c r="AH91" s="122" t="s">
        <v>57</v>
      </c>
      <c r="AI91" s="122" t="s">
        <v>57</v>
      </c>
      <c r="AJ91" s="122" t="s">
        <v>57</v>
      </c>
      <c r="AK91" s="122" t="s">
        <v>57</v>
      </c>
      <c r="AL91" s="122" t="s">
        <v>57</v>
      </c>
      <c r="AM91" s="122" t="s">
        <v>57</v>
      </c>
      <c r="AN91" s="122" t="s">
        <v>57</v>
      </c>
      <c r="AO91" s="122" t="s">
        <v>57</v>
      </c>
      <c r="AP91" s="122" t="s">
        <v>57</v>
      </c>
      <c r="AQ91" s="122" t="s">
        <v>57</v>
      </c>
      <c r="AR91" s="122" t="s">
        <v>57</v>
      </c>
      <c r="AS91" s="122" t="s">
        <v>57</v>
      </c>
      <c r="AT91" s="122" t="s">
        <v>57</v>
      </c>
      <c r="AU91" s="122" t="s">
        <v>57</v>
      </c>
      <c r="AV91" s="122" t="s">
        <v>57</v>
      </c>
      <c r="AW91" s="122" t="s">
        <v>57</v>
      </c>
      <c r="AX91" s="122" t="s">
        <v>57</v>
      </c>
      <c r="AY91" s="122"/>
      <c r="AZ91" s="122"/>
    </row>
    <row r="92" spans="2:52" ht="14.25">
      <c r="B92" s="41" t="s">
        <v>555</v>
      </c>
      <c r="C92" s="95" t="s">
        <v>556</v>
      </c>
      <c r="D92" s="22" t="s">
        <v>40</v>
      </c>
      <c r="E92" s="122" t="s">
        <v>57</v>
      </c>
      <c r="F92" s="122" t="s">
        <v>57</v>
      </c>
      <c r="G92" s="122" t="s">
        <v>57</v>
      </c>
      <c r="H92" s="122" t="s">
        <v>57</v>
      </c>
      <c r="I92" s="122" t="s">
        <v>57</v>
      </c>
      <c r="J92" s="122" t="s">
        <v>57</v>
      </c>
      <c r="K92" s="122" t="s">
        <v>57</v>
      </c>
      <c r="L92" s="122" t="s">
        <v>57</v>
      </c>
      <c r="M92" s="122" t="s">
        <v>57</v>
      </c>
      <c r="N92" s="122" t="s">
        <v>57</v>
      </c>
      <c r="O92" s="122" t="s">
        <v>57</v>
      </c>
      <c r="P92" s="122" t="s">
        <v>57</v>
      </c>
      <c r="Q92" s="122" t="s">
        <v>57</v>
      </c>
      <c r="R92" s="122" t="s">
        <v>57</v>
      </c>
      <c r="S92" s="122" t="s">
        <v>57</v>
      </c>
      <c r="T92" s="122" t="s">
        <v>57</v>
      </c>
      <c r="U92" s="122" t="s">
        <v>57</v>
      </c>
      <c r="V92" s="122" t="s">
        <v>57</v>
      </c>
      <c r="W92" s="122" t="s">
        <v>57</v>
      </c>
      <c r="X92" s="122" t="s">
        <v>57</v>
      </c>
      <c r="Y92" s="122" t="s">
        <v>57</v>
      </c>
      <c r="Z92" s="122" t="s">
        <v>57</v>
      </c>
      <c r="AA92" s="122" t="s">
        <v>57</v>
      </c>
      <c r="AB92" s="122" t="s">
        <v>57</v>
      </c>
      <c r="AC92" s="122" t="s">
        <v>57</v>
      </c>
      <c r="AD92" s="122" t="s">
        <v>57</v>
      </c>
      <c r="AE92" s="122" t="s">
        <v>57</v>
      </c>
      <c r="AF92" s="122" t="s">
        <v>57</v>
      </c>
      <c r="AG92" s="122" t="s">
        <v>57</v>
      </c>
      <c r="AH92" s="122" t="s">
        <v>57</v>
      </c>
      <c r="AI92" s="122" t="s">
        <v>57</v>
      </c>
      <c r="AJ92" s="122" t="s">
        <v>57</v>
      </c>
      <c r="AK92" s="122" t="s">
        <v>57</v>
      </c>
      <c r="AL92" s="122" t="s">
        <v>57</v>
      </c>
      <c r="AM92" s="122" t="s">
        <v>57</v>
      </c>
      <c r="AN92" s="122" t="s">
        <v>57</v>
      </c>
      <c r="AO92" s="122" t="s">
        <v>57</v>
      </c>
      <c r="AP92" s="122" t="s">
        <v>57</v>
      </c>
      <c r="AQ92" s="122" t="s">
        <v>57</v>
      </c>
      <c r="AR92" s="122" t="s">
        <v>57</v>
      </c>
      <c r="AS92" s="122" t="s">
        <v>57</v>
      </c>
      <c r="AT92" s="122" t="s">
        <v>57</v>
      </c>
      <c r="AU92" s="122" t="s">
        <v>57</v>
      </c>
      <c r="AV92" s="122" t="s">
        <v>57</v>
      </c>
      <c r="AW92" s="122" t="s">
        <v>57</v>
      </c>
      <c r="AX92" s="122" t="s">
        <v>57</v>
      </c>
      <c r="AY92" s="122"/>
      <c r="AZ92" s="122"/>
    </row>
    <row r="93" spans="2:52" ht="14.25">
      <c r="B93" s="41" t="s">
        <v>557</v>
      </c>
      <c r="C93" s="95" t="s">
        <v>550</v>
      </c>
      <c r="D93" s="22" t="s">
        <v>40</v>
      </c>
      <c r="E93" s="122" t="s">
        <v>57</v>
      </c>
      <c r="F93" s="122" t="s">
        <v>57</v>
      </c>
      <c r="G93" s="122" t="s">
        <v>57</v>
      </c>
      <c r="H93" s="122" t="s">
        <v>57</v>
      </c>
      <c r="I93" s="122" t="s">
        <v>57</v>
      </c>
      <c r="J93" s="122" t="s">
        <v>57</v>
      </c>
      <c r="K93" s="122" t="s">
        <v>57</v>
      </c>
      <c r="L93" s="122" t="s">
        <v>57</v>
      </c>
      <c r="M93" s="122" t="s">
        <v>57</v>
      </c>
      <c r="N93" s="122" t="s">
        <v>57</v>
      </c>
      <c r="O93" s="122" t="s">
        <v>57</v>
      </c>
      <c r="P93" s="122" t="s">
        <v>57</v>
      </c>
      <c r="Q93" s="122" t="s">
        <v>57</v>
      </c>
      <c r="R93" s="122" t="s">
        <v>57</v>
      </c>
      <c r="S93" s="122" t="s">
        <v>57</v>
      </c>
      <c r="T93" s="122" t="s">
        <v>57</v>
      </c>
      <c r="U93" s="122" t="s">
        <v>57</v>
      </c>
      <c r="V93" s="122" t="s">
        <v>57</v>
      </c>
      <c r="W93" s="122" t="s">
        <v>57</v>
      </c>
      <c r="X93" s="122" t="s">
        <v>57</v>
      </c>
      <c r="Y93" s="122" t="s">
        <v>57</v>
      </c>
      <c r="Z93" s="122" t="s">
        <v>57</v>
      </c>
      <c r="AA93" s="122" t="s">
        <v>57</v>
      </c>
      <c r="AB93" s="122" t="s">
        <v>57</v>
      </c>
      <c r="AC93" s="122" t="s">
        <v>57</v>
      </c>
      <c r="AD93" s="122" t="s">
        <v>57</v>
      </c>
      <c r="AE93" s="122" t="s">
        <v>57</v>
      </c>
      <c r="AF93" s="122" t="s">
        <v>57</v>
      </c>
      <c r="AG93" s="122" t="s">
        <v>57</v>
      </c>
      <c r="AH93" s="122" t="s">
        <v>57</v>
      </c>
      <c r="AI93" s="122" t="s">
        <v>57</v>
      </c>
      <c r="AJ93" s="122" t="s">
        <v>57</v>
      </c>
      <c r="AK93" s="122" t="s">
        <v>57</v>
      </c>
      <c r="AL93" s="122" t="s">
        <v>57</v>
      </c>
      <c r="AM93" s="122" t="s">
        <v>57</v>
      </c>
      <c r="AN93" s="122" t="s">
        <v>57</v>
      </c>
      <c r="AO93" s="122" t="s">
        <v>57</v>
      </c>
      <c r="AP93" s="122" t="s">
        <v>57</v>
      </c>
      <c r="AQ93" s="122" t="s">
        <v>57</v>
      </c>
      <c r="AR93" s="122" t="s">
        <v>57</v>
      </c>
      <c r="AS93" s="122" t="s">
        <v>57</v>
      </c>
      <c r="AT93" s="122" t="s">
        <v>57</v>
      </c>
      <c r="AU93" s="122" t="s">
        <v>57</v>
      </c>
      <c r="AV93" s="122" t="s">
        <v>57</v>
      </c>
      <c r="AW93" s="122" t="s">
        <v>57</v>
      </c>
      <c r="AX93" s="122" t="s">
        <v>57</v>
      </c>
      <c r="AY93" s="122"/>
      <c r="AZ93" s="122"/>
    </row>
    <row r="94" spans="2:52" ht="14.25">
      <c r="B94" s="42" t="s">
        <v>558</v>
      </c>
      <c r="C94" s="99" t="s">
        <v>559</v>
      </c>
      <c r="D94" s="32" t="s">
        <v>40</v>
      </c>
      <c r="E94" s="122" t="s">
        <v>57</v>
      </c>
      <c r="F94" s="122" t="s">
        <v>57</v>
      </c>
      <c r="G94" s="122" t="s">
        <v>57</v>
      </c>
      <c r="H94" s="122" t="s">
        <v>57</v>
      </c>
      <c r="I94" s="122" t="s">
        <v>57</v>
      </c>
      <c r="J94" s="122" t="s">
        <v>57</v>
      </c>
      <c r="K94" s="122" t="s">
        <v>57</v>
      </c>
      <c r="L94" s="122" t="s">
        <v>57</v>
      </c>
      <c r="M94" s="122" t="s">
        <v>57</v>
      </c>
      <c r="N94" s="122" t="s">
        <v>57</v>
      </c>
      <c r="O94" s="122" t="s">
        <v>57</v>
      </c>
      <c r="P94" s="122" t="s">
        <v>57</v>
      </c>
      <c r="Q94" s="122" t="s">
        <v>57</v>
      </c>
      <c r="R94" s="122" t="s">
        <v>57</v>
      </c>
      <c r="S94" s="122" t="s">
        <v>57</v>
      </c>
      <c r="T94" s="122" t="s">
        <v>57</v>
      </c>
      <c r="U94" s="122" t="s">
        <v>57</v>
      </c>
      <c r="V94" s="122" t="s">
        <v>57</v>
      </c>
      <c r="W94" s="122" t="s">
        <v>57</v>
      </c>
      <c r="X94" s="122" t="s">
        <v>57</v>
      </c>
      <c r="Y94" s="122" t="s">
        <v>57</v>
      </c>
      <c r="Z94" s="122" t="s">
        <v>57</v>
      </c>
      <c r="AA94" s="122" t="s">
        <v>57</v>
      </c>
      <c r="AB94" s="122" t="s">
        <v>57</v>
      </c>
      <c r="AC94" s="122" t="s">
        <v>57</v>
      </c>
      <c r="AD94" s="122" t="s">
        <v>57</v>
      </c>
      <c r="AE94" s="122" t="s">
        <v>57</v>
      </c>
      <c r="AF94" s="122" t="s">
        <v>57</v>
      </c>
      <c r="AG94" s="122" t="s">
        <v>57</v>
      </c>
      <c r="AH94" s="122" t="s">
        <v>57</v>
      </c>
      <c r="AI94" s="122" t="s">
        <v>57</v>
      </c>
      <c r="AJ94" s="122" t="s">
        <v>57</v>
      </c>
      <c r="AK94" s="122" t="s">
        <v>57</v>
      </c>
      <c r="AL94" s="122" t="s">
        <v>57</v>
      </c>
      <c r="AM94" s="122" t="s">
        <v>57</v>
      </c>
      <c r="AN94" s="122" t="s">
        <v>57</v>
      </c>
      <c r="AO94" s="122" t="s">
        <v>57</v>
      </c>
      <c r="AP94" s="122" t="s">
        <v>57</v>
      </c>
      <c r="AQ94" s="122" t="s">
        <v>57</v>
      </c>
      <c r="AR94" s="122" t="s">
        <v>57</v>
      </c>
      <c r="AS94" s="122" t="s">
        <v>57</v>
      </c>
      <c r="AT94" s="122" t="s">
        <v>57</v>
      </c>
      <c r="AU94" s="122" t="s">
        <v>57</v>
      </c>
      <c r="AV94" s="122" t="s">
        <v>57</v>
      </c>
      <c r="AW94" s="122" t="s">
        <v>57</v>
      </c>
      <c r="AX94" s="122" t="s">
        <v>57</v>
      </c>
      <c r="AY94" s="122"/>
      <c r="AZ94" s="122"/>
    </row>
    <row r="95" spans="2:52" ht="14.25">
      <c r="B95" s="41" t="s">
        <v>560</v>
      </c>
      <c r="C95" s="29" t="s">
        <v>561</v>
      </c>
      <c r="D95" s="22" t="s">
        <v>40</v>
      </c>
      <c r="E95" s="122">
        <v>-1795.04</v>
      </c>
      <c r="F95" s="122">
        <v>-2516.54</v>
      </c>
      <c r="G95" s="122">
        <v>-895.32</v>
      </c>
      <c r="H95" s="122">
        <v>-2844.78</v>
      </c>
      <c r="I95" s="122">
        <v>-4344.0600000000004</v>
      </c>
      <c r="J95" s="122">
        <v>-596.66</v>
      </c>
      <c r="K95" s="122">
        <v>-724.87</v>
      </c>
      <c r="L95" s="122">
        <v>-1826.04</v>
      </c>
      <c r="M95" s="122">
        <v>-1284.21</v>
      </c>
      <c r="N95" s="122">
        <v>870.29</v>
      </c>
      <c r="O95" s="122">
        <v>-2121.69</v>
      </c>
      <c r="P95" s="122">
        <v>-3633.83</v>
      </c>
      <c r="Q95" s="122">
        <v>-550.41</v>
      </c>
      <c r="R95" s="122">
        <v>775.62</v>
      </c>
      <c r="S95" s="122">
        <v>-2028.97</v>
      </c>
      <c r="T95" s="122">
        <v>-4355.5</v>
      </c>
      <c r="U95" s="122">
        <v>-62.76</v>
      </c>
      <c r="V95" s="122">
        <v>-1822.63</v>
      </c>
      <c r="W95" s="122">
        <v>-2248.5500000000002</v>
      </c>
      <c r="X95" s="122">
        <v>-5706.42</v>
      </c>
      <c r="Y95" s="122">
        <v>-2818.92</v>
      </c>
      <c r="Z95" s="122">
        <v>-2414.0700000000002</v>
      </c>
      <c r="AA95" s="122">
        <v>-2885.32</v>
      </c>
      <c r="AB95" s="122">
        <v>-5418.64</v>
      </c>
      <c r="AC95" s="122">
        <v>-1233.46</v>
      </c>
      <c r="AD95" s="122">
        <v>-8992.49</v>
      </c>
      <c r="AE95" s="122">
        <v>-6985.28</v>
      </c>
      <c r="AF95" s="122">
        <v>-8565.18</v>
      </c>
      <c r="AG95" s="122">
        <v>-608.07000000000005</v>
      </c>
      <c r="AH95" s="122">
        <v>-1272.58</v>
      </c>
      <c r="AI95" s="122">
        <v>-1331.03</v>
      </c>
      <c r="AJ95" s="122">
        <v>-3731.42</v>
      </c>
      <c r="AK95" s="122">
        <v>88.61</v>
      </c>
      <c r="AL95" s="122">
        <v>-1156.78</v>
      </c>
      <c r="AM95" s="122">
        <v>-4678.8900000000003</v>
      </c>
      <c r="AN95" s="122">
        <v>-6584.73</v>
      </c>
      <c r="AO95" s="122">
        <v>-1540.58</v>
      </c>
      <c r="AP95" s="122">
        <v>-2879.4</v>
      </c>
      <c r="AQ95" s="122">
        <v>-2304.4499999999998</v>
      </c>
      <c r="AR95" s="122">
        <v>-3445.15</v>
      </c>
      <c r="AS95" s="122">
        <v>750.59</v>
      </c>
      <c r="AT95" s="122">
        <v>915.8</v>
      </c>
      <c r="AU95" s="122">
        <v>-469.08</v>
      </c>
      <c r="AV95" s="122">
        <v>-8772.6299999999992</v>
      </c>
      <c r="AW95" s="122">
        <v>-1097.74</v>
      </c>
      <c r="AX95" s="122">
        <v>-3402.97</v>
      </c>
      <c r="AY95" s="122"/>
      <c r="AZ95" s="122"/>
    </row>
    <row r="96" spans="2:52" ht="14.25">
      <c r="B96" s="41" t="s">
        <v>562</v>
      </c>
      <c r="C96" s="29" t="s">
        <v>563</v>
      </c>
      <c r="D96" s="22" t="s">
        <v>40</v>
      </c>
      <c r="E96" s="122" t="s">
        <v>57</v>
      </c>
      <c r="F96" s="122" t="s">
        <v>57</v>
      </c>
      <c r="G96" s="122" t="s">
        <v>57</v>
      </c>
      <c r="H96" s="122" t="s">
        <v>57</v>
      </c>
      <c r="I96" s="122" t="s">
        <v>57</v>
      </c>
      <c r="J96" s="122" t="s">
        <v>57</v>
      </c>
      <c r="K96" s="122" t="s">
        <v>57</v>
      </c>
      <c r="L96" s="122" t="s">
        <v>57</v>
      </c>
      <c r="M96" s="122" t="s">
        <v>57</v>
      </c>
      <c r="N96" s="122" t="s">
        <v>57</v>
      </c>
      <c r="O96" s="122" t="s">
        <v>57</v>
      </c>
      <c r="P96" s="122" t="s">
        <v>57</v>
      </c>
      <c r="Q96" s="122" t="s">
        <v>57</v>
      </c>
      <c r="R96" s="122" t="s">
        <v>57</v>
      </c>
      <c r="S96" s="122" t="s">
        <v>57</v>
      </c>
      <c r="T96" s="122" t="s">
        <v>57</v>
      </c>
      <c r="U96" s="122" t="s">
        <v>57</v>
      </c>
      <c r="V96" s="122" t="s">
        <v>57</v>
      </c>
      <c r="W96" s="122" t="s">
        <v>57</v>
      </c>
      <c r="X96" s="122" t="s">
        <v>57</v>
      </c>
      <c r="Y96" s="122" t="s">
        <v>57</v>
      </c>
      <c r="Z96" s="122" t="s">
        <v>57</v>
      </c>
      <c r="AA96" s="122" t="s">
        <v>57</v>
      </c>
      <c r="AB96" s="122" t="s">
        <v>57</v>
      </c>
      <c r="AC96" s="122" t="s">
        <v>57</v>
      </c>
      <c r="AD96" s="122" t="s">
        <v>57</v>
      </c>
      <c r="AE96" s="122" t="s">
        <v>57</v>
      </c>
      <c r="AF96" s="122" t="s">
        <v>57</v>
      </c>
      <c r="AG96" s="122" t="s">
        <v>57</v>
      </c>
      <c r="AH96" s="122" t="s">
        <v>57</v>
      </c>
      <c r="AI96" s="122" t="s">
        <v>57</v>
      </c>
      <c r="AJ96" s="122" t="s">
        <v>57</v>
      </c>
      <c r="AK96" s="122" t="s">
        <v>57</v>
      </c>
      <c r="AL96" s="122" t="s">
        <v>57</v>
      </c>
      <c r="AM96" s="122" t="s">
        <v>57</v>
      </c>
      <c r="AN96" s="122" t="s">
        <v>57</v>
      </c>
      <c r="AO96" s="122" t="s">
        <v>57</v>
      </c>
      <c r="AP96" s="122" t="s">
        <v>57</v>
      </c>
      <c r="AQ96" s="122" t="s">
        <v>57</v>
      </c>
      <c r="AR96" s="122" t="s">
        <v>57</v>
      </c>
      <c r="AS96" s="122" t="s">
        <v>57</v>
      </c>
      <c r="AT96" s="122" t="s">
        <v>57</v>
      </c>
      <c r="AU96" s="122" t="s">
        <v>57</v>
      </c>
      <c r="AV96" s="122" t="s">
        <v>57</v>
      </c>
      <c r="AW96" s="122" t="s">
        <v>57</v>
      </c>
      <c r="AX96" s="122" t="s">
        <v>57</v>
      </c>
      <c r="AY96" s="122"/>
      <c r="AZ96" s="122"/>
    </row>
    <row r="97" spans="2:52" ht="14.25">
      <c r="B97" s="41" t="s">
        <v>564</v>
      </c>
      <c r="C97" s="95" t="s">
        <v>565</v>
      </c>
      <c r="D97" s="22" t="s">
        <v>40</v>
      </c>
      <c r="E97" s="122" t="s">
        <v>57</v>
      </c>
      <c r="F97" s="122" t="s">
        <v>57</v>
      </c>
      <c r="G97" s="122" t="s">
        <v>57</v>
      </c>
      <c r="H97" s="122" t="s">
        <v>57</v>
      </c>
      <c r="I97" s="122" t="s">
        <v>57</v>
      </c>
      <c r="J97" s="122" t="s">
        <v>57</v>
      </c>
      <c r="K97" s="122" t="s">
        <v>57</v>
      </c>
      <c r="L97" s="122" t="s">
        <v>57</v>
      </c>
      <c r="M97" s="122" t="s">
        <v>57</v>
      </c>
      <c r="N97" s="122" t="s">
        <v>57</v>
      </c>
      <c r="O97" s="122" t="s">
        <v>57</v>
      </c>
      <c r="P97" s="122" t="s">
        <v>57</v>
      </c>
      <c r="Q97" s="122" t="s">
        <v>57</v>
      </c>
      <c r="R97" s="122" t="s">
        <v>57</v>
      </c>
      <c r="S97" s="122" t="s">
        <v>57</v>
      </c>
      <c r="T97" s="122" t="s">
        <v>57</v>
      </c>
      <c r="U97" s="122" t="s">
        <v>57</v>
      </c>
      <c r="V97" s="122" t="s">
        <v>57</v>
      </c>
      <c r="W97" s="122" t="s">
        <v>57</v>
      </c>
      <c r="X97" s="122" t="s">
        <v>57</v>
      </c>
      <c r="Y97" s="122" t="s">
        <v>57</v>
      </c>
      <c r="Z97" s="122" t="s">
        <v>57</v>
      </c>
      <c r="AA97" s="122" t="s">
        <v>57</v>
      </c>
      <c r="AB97" s="122" t="s">
        <v>57</v>
      </c>
      <c r="AC97" s="122" t="s">
        <v>57</v>
      </c>
      <c r="AD97" s="122" t="s">
        <v>57</v>
      </c>
      <c r="AE97" s="122" t="s">
        <v>57</v>
      </c>
      <c r="AF97" s="122" t="s">
        <v>57</v>
      </c>
      <c r="AG97" s="122" t="s">
        <v>57</v>
      </c>
      <c r="AH97" s="122" t="s">
        <v>57</v>
      </c>
      <c r="AI97" s="122" t="s">
        <v>57</v>
      </c>
      <c r="AJ97" s="122" t="s">
        <v>57</v>
      </c>
      <c r="AK97" s="122" t="s">
        <v>57</v>
      </c>
      <c r="AL97" s="122" t="s">
        <v>57</v>
      </c>
      <c r="AM97" s="122" t="s">
        <v>57</v>
      </c>
      <c r="AN97" s="122" t="s">
        <v>57</v>
      </c>
      <c r="AO97" s="122" t="s">
        <v>57</v>
      </c>
      <c r="AP97" s="122" t="s">
        <v>57</v>
      </c>
      <c r="AQ97" s="122" t="s">
        <v>57</v>
      </c>
      <c r="AR97" s="122" t="s">
        <v>57</v>
      </c>
      <c r="AS97" s="122" t="s">
        <v>57</v>
      </c>
      <c r="AT97" s="122" t="s">
        <v>57</v>
      </c>
      <c r="AU97" s="122" t="s">
        <v>57</v>
      </c>
      <c r="AV97" s="122" t="s">
        <v>57</v>
      </c>
      <c r="AW97" s="122" t="s">
        <v>57</v>
      </c>
      <c r="AX97" s="122" t="s">
        <v>57</v>
      </c>
      <c r="AY97" s="122"/>
      <c r="AZ97" s="122"/>
    </row>
    <row r="98" spans="2:52" ht="14.25">
      <c r="B98" s="41" t="s">
        <v>566</v>
      </c>
      <c r="C98" s="95" t="s">
        <v>567</v>
      </c>
      <c r="D98" s="105" t="s">
        <v>40</v>
      </c>
      <c r="E98" s="122" t="s">
        <v>57</v>
      </c>
      <c r="F98" s="122" t="s">
        <v>57</v>
      </c>
      <c r="G98" s="122" t="s">
        <v>57</v>
      </c>
      <c r="H98" s="122" t="s">
        <v>57</v>
      </c>
      <c r="I98" s="122" t="s">
        <v>57</v>
      </c>
      <c r="J98" s="122" t="s">
        <v>57</v>
      </c>
      <c r="K98" s="122" t="s">
        <v>57</v>
      </c>
      <c r="L98" s="122" t="s">
        <v>57</v>
      </c>
      <c r="M98" s="122" t="s">
        <v>57</v>
      </c>
      <c r="N98" s="122" t="s">
        <v>57</v>
      </c>
      <c r="O98" s="122" t="s">
        <v>57</v>
      </c>
      <c r="P98" s="122" t="s">
        <v>57</v>
      </c>
      <c r="Q98" s="122" t="s">
        <v>57</v>
      </c>
      <c r="R98" s="122" t="s">
        <v>57</v>
      </c>
      <c r="S98" s="122" t="s">
        <v>57</v>
      </c>
      <c r="T98" s="122" t="s">
        <v>57</v>
      </c>
      <c r="U98" s="122" t="s">
        <v>57</v>
      </c>
      <c r="V98" s="122" t="s">
        <v>57</v>
      </c>
      <c r="W98" s="122" t="s">
        <v>57</v>
      </c>
      <c r="X98" s="122" t="s">
        <v>57</v>
      </c>
      <c r="Y98" s="122" t="s">
        <v>57</v>
      </c>
      <c r="Z98" s="122" t="s">
        <v>57</v>
      </c>
      <c r="AA98" s="122" t="s">
        <v>57</v>
      </c>
      <c r="AB98" s="122" t="s">
        <v>57</v>
      </c>
      <c r="AC98" s="122" t="s">
        <v>57</v>
      </c>
      <c r="AD98" s="122" t="s">
        <v>57</v>
      </c>
      <c r="AE98" s="122" t="s">
        <v>57</v>
      </c>
      <c r="AF98" s="122" t="s">
        <v>57</v>
      </c>
      <c r="AG98" s="122" t="s">
        <v>57</v>
      </c>
      <c r="AH98" s="122" t="s">
        <v>57</v>
      </c>
      <c r="AI98" s="122" t="s">
        <v>57</v>
      </c>
      <c r="AJ98" s="122" t="s">
        <v>57</v>
      </c>
      <c r="AK98" s="122" t="s">
        <v>57</v>
      </c>
      <c r="AL98" s="122" t="s">
        <v>57</v>
      </c>
      <c r="AM98" s="122" t="s">
        <v>57</v>
      </c>
      <c r="AN98" s="122" t="s">
        <v>57</v>
      </c>
      <c r="AO98" s="122" t="s">
        <v>57</v>
      </c>
      <c r="AP98" s="122" t="s">
        <v>57</v>
      </c>
      <c r="AQ98" s="122" t="s">
        <v>57</v>
      </c>
      <c r="AR98" s="122" t="s">
        <v>57</v>
      </c>
      <c r="AS98" s="122" t="s">
        <v>57</v>
      </c>
      <c r="AT98" s="122" t="s">
        <v>57</v>
      </c>
      <c r="AU98" s="122" t="s">
        <v>57</v>
      </c>
      <c r="AV98" s="122" t="s">
        <v>57</v>
      </c>
      <c r="AW98" s="122" t="s">
        <v>57</v>
      </c>
      <c r="AX98" s="122" t="s">
        <v>57</v>
      </c>
      <c r="AY98" s="122"/>
      <c r="AZ98" s="122"/>
    </row>
    <row r="99" spans="2:52" ht="14.25">
      <c r="B99" s="23" t="s">
        <v>568</v>
      </c>
      <c r="C99" s="101" t="s">
        <v>569</v>
      </c>
      <c r="D99" s="106" t="s">
        <v>40</v>
      </c>
      <c r="E99" s="122" t="s">
        <v>57</v>
      </c>
      <c r="F99" s="122" t="s">
        <v>57</v>
      </c>
      <c r="G99" s="122" t="s">
        <v>57</v>
      </c>
      <c r="H99" s="122" t="s">
        <v>57</v>
      </c>
      <c r="I99" s="122" t="s">
        <v>57</v>
      </c>
      <c r="J99" s="122" t="s">
        <v>57</v>
      </c>
      <c r="K99" s="122" t="s">
        <v>57</v>
      </c>
      <c r="L99" s="122" t="s">
        <v>57</v>
      </c>
      <c r="M99" s="122" t="s">
        <v>57</v>
      </c>
      <c r="N99" s="122" t="s">
        <v>57</v>
      </c>
      <c r="O99" s="122" t="s">
        <v>57</v>
      </c>
      <c r="P99" s="122" t="s">
        <v>57</v>
      </c>
      <c r="Q99" s="122" t="s">
        <v>57</v>
      </c>
      <c r="R99" s="122" t="s">
        <v>57</v>
      </c>
      <c r="S99" s="122" t="s">
        <v>57</v>
      </c>
      <c r="T99" s="122" t="s">
        <v>57</v>
      </c>
      <c r="U99" s="122" t="s">
        <v>57</v>
      </c>
      <c r="V99" s="122" t="s">
        <v>57</v>
      </c>
      <c r="W99" s="122" t="s">
        <v>57</v>
      </c>
      <c r="X99" s="122" t="s">
        <v>57</v>
      </c>
      <c r="Y99" s="122" t="s">
        <v>57</v>
      </c>
      <c r="Z99" s="122" t="s">
        <v>57</v>
      </c>
      <c r="AA99" s="122" t="s">
        <v>57</v>
      </c>
      <c r="AB99" s="122" t="s">
        <v>57</v>
      </c>
      <c r="AC99" s="122" t="s">
        <v>57</v>
      </c>
      <c r="AD99" s="122" t="s">
        <v>57</v>
      </c>
      <c r="AE99" s="122" t="s">
        <v>57</v>
      </c>
      <c r="AF99" s="122" t="s">
        <v>57</v>
      </c>
      <c r="AG99" s="122" t="s">
        <v>57</v>
      </c>
      <c r="AH99" s="122" t="s">
        <v>57</v>
      </c>
      <c r="AI99" s="122" t="s">
        <v>57</v>
      </c>
      <c r="AJ99" s="122" t="s">
        <v>57</v>
      </c>
      <c r="AK99" s="122" t="s">
        <v>57</v>
      </c>
      <c r="AL99" s="122" t="s">
        <v>57</v>
      </c>
      <c r="AM99" s="122" t="s">
        <v>57</v>
      </c>
      <c r="AN99" s="122" t="s">
        <v>57</v>
      </c>
      <c r="AO99" s="122" t="s">
        <v>57</v>
      </c>
      <c r="AP99" s="122" t="s">
        <v>57</v>
      </c>
      <c r="AQ99" s="122" t="s">
        <v>57</v>
      </c>
      <c r="AR99" s="122" t="s">
        <v>57</v>
      </c>
      <c r="AS99" s="122" t="s">
        <v>57</v>
      </c>
      <c r="AT99" s="122" t="s">
        <v>57</v>
      </c>
      <c r="AU99" s="122" t="s">
        <v>57</v>
      </c>
      <c r="AV99" s="122" t="s">
        <v>57</v>
      </c>
      <c r="AW99" s="122" t="s">
        <v>57</v>
      </c>
      <c r="AX99" s="122" t="s">
        <v>57</v>
      </c>
      <c r="AY99" s="122"/>
      <c r="AZ99" s="122"/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5DECA-54EF-4A91-B2ED-7C59766C2D12}">
  <dimension ref="B1:AZ37"/>
  <sheetViews>
    <sheetView showGridLines="0" zoomScale="90" zoomScaleNormal="90" workbookViewId="0">
      <pane xSplit="4" ySplit="8" topLeftCell="AX9" activePane="bottomRight" state="frozen"/>
      <selection pane="bottomRight" activeCell="E8" sqref="E8:AX37"/>
      <selection pane="bottomLeft"/>
      <selection pane="topRight"/>
    </sheetView>
  </sheetViews>
  <sheetFormatPr defaultColWidth="11.42578125" defaultRowHeight="15"/>
  <cols>
    <col min="3" max="3" width="92.85546875" customWidth="1"/>
    <col min="4" max="4" width="7.42578125" customWidth="1"/>
  </cols>
  <sheetData>
    <row r="1" spans="2:52">
      <c r="B1" s="12" t="s">
        <v>29</v>
      </c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2:52" ht="15.75" customHeight="1">
      <c r="B2" s="54" t="s">
        <v>30</v>
      </c>
      <c r="C2" s="55"/>
      <c r="D2" s="27"/>
      <c r="E2" s="163" t="s">
        <v>570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54"/>
      <c r="AY2" s="154"/>
      <c r="AZ2" s="154"/>
    </row>
    <row r="3" spans="2:52" ht="15.75" customHeight="1">
      <c r="B3" s="54" t="s">
        <v>571</v>
      </c>
      <c r="C3" s="56"/>
      <c r="D3" s="22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54"/>
      <c r="AY3" s="154"/>
      <c r="AZ3" s="154"/>
    </row>
    <row r="4" spans="2:52" ht="15" customHeight="1">
      <c r="B4" s="19"/>
      <c r="C4" s="20"/>
      <c r="D4" s="21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54"/>
      <c r="AY4" s="154"/>
      <c r="AZ4" s="154"/>
    </row>
    <row r="5" spans="2:52" ht="15" customHeight="1">
      <c r="B5" s="177" t="s">
        <v>572</v>
      </c>
      <c r="C5" s="178"/>
      <c r="D5" s="22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55"/>
      <c r="AY5" s="155"/>
      <c r="AZ5" s="155"/>
    </row>
    <row r="6" spans="2:52">
      <c r="B6" s="177"/>
      <c r="C6" s="178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  <c r="AW6" s="185">
        <v>2025</v>
      </c>
      <c r="AX6" s="186"/>
      <c r="AY6" s="186"/>
      <c r="AZ6" s="187"/>
    </row>
    <row r="7" spans="2:52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  <c r="AW7" s="150" t="s">
        <v>34</v>
      </c>
      <c r="AX7" s="150" t="s">
        <v>35</v>
      </c>
      <c r="AY7" s="150" t="s">
        <v>36</v>
      </c>
      <c r="AZ7" s="150" t="s">
        <v>37</v>
      </c>
    </row>
    <row r="8" spans="2:52" ht="41.25" customHeight="1">
      <c r="B8" s="129" t="s">
        <v>573</v>
      </c>
      <c r="C8" s="130" t="s">
        <v>574</v>
      </c>
      <c r="D8" s="131" t="s">
        <v>40</v>
      </c>
      <c r="E8" s="93">
        <v>0.16</v>
      </c>
      <c r="F8" s="93">
        <v>0.05</v>
      </c>
      <c r="G8" s="93">
        <v>0.49</v>
      </c>
      <c r="H8" s="93">
        <v>18.489999999999998</v>
      </c>
      <c r="I8" s="93" t="s">
        <v>57</v>
      </c>
      <c r="J8" s="93" t="s">
        <v>57</v>
      </c>
      <c r="K8" s="93" t="s">
        <v>57</v>
      </c>
      <c r="L8" s="93">
        <v>0.01</v>
      </c>
      <c r="M8" s="93">
        <v>0.03</v>
      </c>
      <c r="N8" s="93" t="s">
        <v>57</v>
      </c>
      <c r="O8" s="93" t="s">
        <v>57</v>
      </c>
      <c r="P8" s="93" t="s">
        <v>57</v>
      </c>
      <c r="Q8" s="93" t="s">
        <v>57</v>
      </c>
      <c r="R8" s="93" t="s">
        <v>57</v>
      </c>
      <c r="S8" s="93">
        <v>0.56000000000000005</v>
      </c>
      <c r="T8" s="93">
        <v>22.95</v>
      </c>
      <c r="U8" s="93" t="s">
        <v>57</v>
      </c>
      <c r="V8" s="93">
        <v>7.39</v>
      </c>
      <c r="W8" s="93" t="s">
        <v>57</v>
      </c>
      <c r="X8" s="93">
        <v>7.0000000000000007E-2</v>
      </c>
      <c r="Y8" s="93" t="s">
        <v>57</v>
      </c>
      <c r="Z8" s="93" t="s">
        <v>57</v>
      </c>
      <c r="AA8" s="93" t="s">
        <v>57</v>
      </c>
      <c r="AB8" s="93" t="s">
        <v>57</v>
      </c>
      <c r="AC8" s="93">
        <v>0.09</v>
      </c>
      <c r="AD8" s="93" t="s">
        <v>57</v>
      </c>
      <c r="AE8" s="93" t="s">
        <v>57</v>
      </c>
      <c r="AF8" s="93">
        <v>27.85</v>
      </c>
      <c r="AG8" s="93">
        <v>2.4700000000000002</v>
      </c>
      <c r="AH8" s="93">
        <v>0.12</v>
      </c>
      <c r="AI8" s="93">
        <v>1.26</v>
      </c>
      <c r="AJ8" s="93">
        <v>2.96</v>
      </c>
      <c r="AK8" s="93" t="s">
        <v>57</v>
      </c>
      <c r="AL8" s="93">
        <v>81.86</v>
      </c>
      <c r="AM8" s="93" t="s">
        <v>57</v>
      </c>
      <c r="AN8" s="93">
        <v>0.01</v>
      </c>
      <c r="AO8" s="93">
        <v>1.43</v>
      </c>
      <c r="AP8" s="93">
        <v>1.59</v>
      </c>
      <c r="AQ8" s="93">
        <v>7.0000000000000007E-2</v>
      </c>
      <c r="AR8" s="93" t="s">
        <v>57</v>
      </c>
      <c r="AS8" s="93" t="s">
        <v>57</v>
      </c>
      <c r="AT8" s="93" t="s">
        <v>57</v>
      </c>
      <c r="AU8" s="93" t="s">
        <v>57</v>
      </c>
      <c r="AV8" s="93" t="s">
        <v>57</v>
      </c>
      <c r="AW8" s="93" t="s">
        <v>57</v>
      </c>
      <c r="AX8" s="93" t="s">
        <v>57</v>
      </c>
      <c r="AY8" s="93"/>
      <c r="AZ8" s="93"/>
    </row>
    <row r="9" spans="2:52">
      <c r="B9" s="41" t="s">
        <v>575</v>
      </c>
      <c r="C9" s="22" t="s">
        <v>576</v>
      </c>
      <c r="D9" s="22" t="s">
        <v>40</v>
      </c>
      <c r="E9" s="132" t="s">
        <v>57</v>
      </c>
      <c r="F9" s="132" t="s">
        <v>57</v>
      </c>
      <c r="G9" s="132" t="s">
        <v>57</v>
      </c>
      <c r="H9" s="132" t="s">
        <v>57</v>
      </c>
      <c r="I9" s="132" t="s">
        <v>57</v>
      </c>
      <c r="J9" s="132" t="s">
        <v>57</v>
      </c>
      <c r="K9" s="132" t="s">
        <v>57</v>
      </c>
      <c r="L9" s="132" t="s">
        <v>57</v>
      </c>
      <c r="M9" s="132" t="s">
        <v>57</v>
      </c>
      <c r="N9" s="132" t="s">
        <v>57</v>
      </c>
      <c r="O9" s="132" t="s">
        <v>57</v>
      </c>
      <c r="P9" s="132" t="s">
        <v>57</v>
      </c>
      <c r="Q9" s="132" t="s">
        <v>57</v>
      </c>
      <c r="R9" s="132" t="s">
        <v>57</v>
      </c>
      <c r="S9" s="132" t="s">
        <v>57</v>
      </c>
      <c r="T9" s="132" t="s">
        <v>57</v>
      </c>
      <c r="U9" s="132" t="s">
        <v>57</v>
      </c>
      <c r="V9" s="132" t="s">
        <v>57</v>
      </c>
      <c r="W9" s="132" t="s">
        <v>57</v>
      </c>
      <c r="X9" s="132" t="s">
        <v>57</v>
      </c>
      <c r="Y9" s="132" t="s">
        <v>57</v>
      </c>
      <c r="Z9" s="132" t="s">
        <v>57</v>
      </c>
      <c r="AA9" s="132" t="s">
        <v>57</v>
      </c>
      <c r="AB9" s="132" t="s">
        <v>57</v>
      </c>
      <c r="AC9" s="132" t="s">
        <v>57</v>
      </c>
      <c r="AD9" s="132" t="s">
        <v>57</v>
      </c>
      <c r="AE9" s="132" t="s">
        <v>57</v>
      </c>
      <c r="AF9" s="132" t="s">
        <v>57</v>
      </c>
      <c r="AG9" s="132" t="s">
        <v>57</v>
      </c>
      <c r="AH9" s="132" t="s">
        <v>57</v>
      </c>
      <c r="AI9" s="132" t="s">
        <v>57</v>
      </c>
      <c r="AJ9" s="132" t="s">
        <v>57</v>
      </c>
      <c r="AK9" s="132" t="s">
        <v>57</v>
      </c>
      <c r="AL9" s="132" t="s">
        <v>57</v>
      </c>
      <c r="AM9" s="132" t="s">
        <v>57</v>
      </c>
      <c r="AN9" s="132" t="s">
        <v>57</v>
      </c>
      <c r="AO9" s="132" t="s">
        <v>57</v>
      </c>
      <c r="AP9" s="132" t="s">
        <v>57</v>
      </c>
      <c r="AQ9" s="132" t="s">
        <v>57</v>
      </c>
      <c r="AR9" s="132" t="s">
        <v>57</v>
      </c>
      <c r="AS9" s="132" t="s">
        <v>57</v>
      </c>
      <c r="AT9" s="132" t="s">
        <v>57</v>
      </c>
      <c r="AU9" s="132" t="s">
        <v>57</v>
      </c>
      <c r="AV9" s="132" t="s">
        <v>57</v>
      </c>
      <c r="AW9" s="132" t="s">
        <v>57</v>
      </c>
      <c r="AX9" s="132" t="s">
        <v>57</v>
      </c>
      <c r="AY9" s="132"/>
      <c r="AZ9" s="132"/>
    </row>
    <row r="10" spans="2:52">
      <c r="B10" s="41" t="s">
        <v>577</v>
      </c>
      <c r="C10" s="29" t="s">
        <v>578</v>
      </c>
      <c r="D10" s="22" t="s">
        <v>40</v>
      </c>
      <c r="E10" s="133" t="s">
        <v>57</v>
      </c>
      <c r="F10" s="133" t="s">
        <v>57</v>
      </c>
      <c r="G10" s="133" t="s">
        <v>57</v>
      </c>
      <c r="H10" s="133" t="s">
        <v>57</v>
      </c>
      <c r="I10" s="133" t="s">
        <v>57</v>
      </c>
      <c r="J10" s="133" t="s">
        <v>57</v>
      </c>
      <c r="K10" s="133" t="s">
        <v>57</v>
      </c>
      <c r="L10" s="133" t="s">
        <v>57</v>
      </c>
      <c r="M10" s="133" t="s">
        <v>57</v>
      </c>
      <c r="N10" s="133" t="s">
        <v>57</v>
      </c>
      <c r="O10" s="133" t="s">
        <v>57</v>
      </c>
      <c r="P10" s="133" t="s">
        <v>57</v>
      </c>
      <c r="Q10" s="133" t="s">
        <v>57</v>
      </c>
      <c r="R10" s="133" t="s">
        <v>57</v>
      </c>
      <c r="S10" s="133" t="s">
        <v>57</v>
      </c>
      <c r="T10" s="133" t="s">
        <v>57</v>
      </c>
      <c r="U10" s="133" t="s">
        <v>57</v>
      </c>
      <c r="V10" s="133" t="s">
        <v>57</v>
      </c>
      <c r="W10" s="133" t="s">
        <v>57</v>
      </c>
      <c r="X10" s="133" t="s">
        <v>57</v>
      </c>
      <c r="Y10" s="133" t="s">
        <v>57</v>
      </c>
      <c r="Z10" s="133" t="s">
        <v>57</v>
      </c>
      <c r="AA10" s="133" t="s">
        <v>57</v>
      </c>
      <c r="AB10" s="133" t="s">
        <v>57</v>
      </c>
      <c r="AC10" s="133" t="s">
        <v>57</v>
      </c>
      <c r="AD10" s="133" t="s">
        <v>57</v>
      </c>
      <c r="AE10" s="133" t="s">
        <v>57</v>
      </c>
      <c r="AF10" s="133" t="s">
        <v>57</v>
      </c>
      <c r="AG10" s="133" t="s">
        <v>57</v>
      </c>
      <c r="AH10" s="133" t="s">
        <v>57</v>
      </c>
      <c r="AI10" s="133" t="s">
        <v>57</v>
      </c>
      <c r="AJ10" s="133" t="s">
        <v>57</v>
      </c>
      <c r="AK10" s="133" t="s">
        <v>57</v>
      </c>
      <c r="AL10" s="133" t="s">
        <v>57</v>
      </c>
      <c r="AM10" s="133" t="s">
        <v>57</v>
      </c>
      <c r="AN10" s="133" t="s">
        <v>57</v>
      </c>
      <c r="AO10" s="133" t="s">
        <v>57</v>
      </c>
      <c r="AP10" s="133" t="s">
        <v>57</v>
      </c>
      <c r="AQ10" s="133" t="s">
        <v>57</v>
      </c>
      <c r="AR10" s="133" t="s">
        <v>57</v>
      </c>
      <c r="AS10" s="133" t="s">
        <v>57</v>
      </c>
      <c r="AT10" s="133" t="s">
        <v>57</v>
      </c>
      <c r="AU10" s="133" t="s">
        <v>57</v>
      </c>
      <c r="AV10" s="133" t="s">
        <v>57</v>
      </c>
      <c r="AW10" s="133" t="s">
        <v>57</v>
      </c>
      <c r="AX10" s="133" t="s">
        <v>57</v>
      </c>
      <c r="AY10" s="133"/>
      <c r="AZ10" s="133"/>
    </row>
    <row r="11" spans="2:52">
      <c r="B11" s="41" t="s">
        <v>579</v>
      </c>
      <c r="C11" s="29" t="s">
        <v>580</v>
      </c>
      <c r="D11" s="22" t="s">
        <v>40</v>
      </c>
      <c r="E11" s="133" t="s">
        <v>57</v>
      </c>
      <c r="F11" s="133" t="s">
        <v>57</v>
      </c>
      <c r="G11" s="133" t="s">
        <v>57</v>
      </c>
      <c r="H11" s="133" t="s">
        <v>57</v>
      </c>
      <c r="I11" s="133" t="s">
        <v>57</v>
      </c>
      <c r="J11" s="133" t="s">
        <v>57</v>
      </c>
      <c r="K11" s="133" t="s">
        <v>57</v>
      </c>
      <c r="L11" s="133" t="s">
        <v>57</v>
      </c>
      <c r="M11" s="133" t="s">
        <v>57</v>
      </c>
      <c r="N11" s="133" t="s">
        <v>57</v>
      </c>
      <c r="O11" s="133" t="s">
        <v>57</v>
      </c>
      <c r="P11" s="133" t="s">
        <v>57</v>
      </c>
      <c r="Q11" s="133" t="s">
        <v>57</v>
      </c>
      <c r="R11" s="133" t="s">
        <v>57</v>
      </c>
      <c r="S11" s="133" t="s">
        <v>57</v>
      </c>
      <c r="T11" s="133" t="s">
        <v>57</v>
      </c>
      <c r="U11" s="133" t="s">
        <v>57</v>
      </c>
      <c r="V11" s="133" t="s">
        <v>57</v>
      </c>
      <c r="W11" s="133" t="s">
        <v>57</v>
      </c>
      <c r="X11" s="133" t="s">
        <v>57</v>
      </c>
      <c r="Y11" s="133" t="s">
        <v>57</v>
      </c>
      <c r="Z11" s="133" t="s">
        <v>57</v>
      </c>
      <c r="AA11" s="133" t="s">
        <v>57</v>
      </c>
      <c r="AB11" s="133" t="s">
        <v>57</v>
      </c>
      <c r="AC11" s="133" t="s">
        <v>57</v>
      </c>
      <c r="AD11" s="133" t="s">
        <v>57</v>
      </c>
      <c r="AE11" s="133" t="s">
        <v>57</v>
      </c>
      <c r="AF11" s="133" t="s">
        <v>57</v>
      </c>
      <c r="AG11" s="133" t="s">
        <v>57</v>
      </c>
      <c r="AH11" s="133" t="s">
        <v>57</v>
      </c>
      <c r="AI11" s="133" t="s">
        <v>57</v>
      </c>
      <c r="AJ11" s="133" t="s">
        <v>57</v>
      </c>
      <c r="AK11" s="133" t="s">
        <v>57</v>
      </c>
      <c r="AL11" s="133" t="s">
        <v>57</v>
      </c>
      <c r="AM11" s="133" t="s">
        <v>57</v>
      </c>
      <c r="AN11" s="133" t="s">
        <v>57</v>
      </c>
      <c r="AO11" s="133" t="s">
        <v>57</v>
      </c>
      <c r="AP11" s="133" t="s">
        <v>57</v>
      </c>
      <c r="AQ11" s="133" t="s">
        <v>57</v>
      </c>
      <c r="AR11" s="133" t="s">
        <v>57</v>
      </c>
      <c r="AS11" s="133" t="s">
        <v>57</v>
      </c>
      <c r="AT11" s="133" t="s">
        <v>57</v>
      </c>
      <c r="AU11" s="133" t="s">
        <v>57</v>
      </c>
      <c r="AV11" s="133" t="s">
        <v>57</v>
      </c>
      <c r="AW11" s="133" t="s">
        <v>57</v>
      </c>
      <c r="AX11" s="133" t="s">
        <v>57</v>
      </c>
      <c r="AY11" s="133"/>
      <c r="AZ11" s="133"/>
    </row>
    <row r="12" spans="2:52">
      <c r="B12" s="41" t="s">
        <v>581</v>
      </c>
      <c r="C12" s="29" t="s">
        <v>582</v>
      </c>
      <c r="D12" s="22" t="s">
        <v>40</v>
      </c>
      <c r="E12" s="133" t="s">
        <v>57</v>
      </c>
      <c r="F12" s="133" t="s">
        <v>57</v>
      </c>
      <c r="G12" s="133" t="s">
        <v>57</v>
      </c>
      <c r="H12" s="133" t="s">
        <v>57</v>
      </c>
      <c r="I12" s="133" t="s">
        <v>57</v>
      </c>
      <c r="J12" s="133" t="s">
        <v>57</v>
      </c>
      <c r="K12" s="133" t="s">
        <v>57</v>
      </c>
      <c r="L12" s="133" t="s">
        <v>57</v>
      </c>
      <c r="M12" s="133" t="s">
        <v>57</v>
      </c>
      <c r="N12" s="133" t="s">
        <v>57</v>
      </c>
      <c r="O12" s="133" t="s">
        <v>57</v>
      </c>
      <c r="P12" s="133" t="s">
        <v>57</v>
      </c>
      <c r="Q12" s="133" t="s">
        <v>57</v>
      </c>
      <c r="R12" s="133" t="s">
        <v>57</v>
      </c>
      <c r="S12" s="133" t="s">
        <v>57</v>
      </c>
      <c r="T12" s="133" t="s">
        <v>57</v>
      </c>
      <c r="U12" s="133" t="s">
        <v>57</v>
      </c>
      <c r="V12" s="133" t="s">
        <v>57</v>
      </c>
      <c r="W12" s="133" t="s">
        <v>57</v>
      </c>
      <c r="X12" s="133" t="s">
        <v>57</v>
      </c>
      <c r="Y12" s="133" t="s">
        <v>57</v>
      </c>
      <c r="Z12" s="133" t="s">
        <v>57</v>
      </c>
      <c r="AA12" s="133" t="s">
        <v>57</v>
      </c>
      <c r="AB12" s="133" t="s">
        <v>57</v>
      </c>
      <c r="AC12" s="133" t="s">
        <v>57</v>
      </c>
      <c r="AD12" s="133" t="s">
        <v>57</v>
      </c>
      <c r="AE12" s="133" t="s">
        <v>57</v>
      </c>
      <c r="AF12" s="133" t="s">
        <v>57</v>
      </c>
      <c r="AG12" s="133" t="s">
        <v>57</v>
      </c>
      <c r="AH12" s="133" t="s">
        <v>57</v>
      </c>
      <c r="AI12" s="133" t="s">
        <v>57</v>
      </c>
      <c r="AJ12" s="133" t="s">
        <v>57</v>
      </c>
      <c r="AK12" s="133" t="s">
        <v>57</v>
      </c>
      <c r="AL12" s="133" t="s">
        <v>57</v>
      </c>
      <c r="AM12" s="133" t="s">
        <v>57</v>
      </c>
      <c r="AN12" s="133" t="s">
        <v>57</v>
      </c>
      <c r="AO12" s="133" t="s">
        <v>57</v>
      </c>
      <c r="AP12" s="133" t="s">
        <v>57</v>
      </c>
      <c r="AQ12" s="133" t="s">
        <v>57</v>
      </c>
      <c r="AR12" s="133" t="s">
        <v>57</v>
      </c>
      <c r="AS12" s="133" t="s">
        <v>57</v>
      </c>
      <c r="AT12" s="133" t="s">
        <v>57</v>
      </c>
      <c r="AU12" s="133" t="s">
        <v>57</v>
      </c>
      <c r="AV12" s="133" t="s">
        <v>57</v>
      </c>
      <c r="AW12" s="133" t="s">
        <v>57</v>
      </c>
      <c r="AX12" s="133" t="s">
        <v>57</v>
      </c>
      <c r="AY12" s="133"/>
      <c r="AZ12" s="133"/>
    </row>
    <row r="13" spans="2:52">
      <c r="B13" s="41" t="s">
        <v>583</v>
      </c>
      <c r="C13" s="29" t="s">
        <v>584</v>
      </c>
      <c r="D13" s="22" t="s">
        <v>40</v>
      </c>
      <c r="E13" s="133" t="s">
        <v>57</v>
      </c>
      <c r="F13" s="133" t="s">
        <v>57</v>
      </c>
      <c r="G13" s="133" t="s">
        <v>57</v>
      </c>
      <c r="H13" s="133" t="s">
        <v>57</v>
      </c>
      <c r="I13" s="133" t="s">
        <v>57</v>
      </c>
      <c r="J13" s="133" t="s">
        <v>57</v>
      </c>
      <c r="K13" s="133" t="s">
        <v>57</v>
      </c>
      <c r="L13" s="133" t="s">
        <v>57</v>
      </c>
      <c r="M13" s="133" t="s">
        <v>57</v>
      </c>
      <c r="N13" s="133" t="s">
        <v>57</v>
      </c>
      <c r="O13" s="133" t="s">
        <v>57</v>
      </c>
      <c r="P13" s="133" t="s">
        <v>57</v>
      </c>
      <c r="Q13" s="133" t="s">
        <v>57</v>
      </c>
      <c r="R13" s="133" t="s">
        <v>57</v>
      </c>
      <c r="S13" s="133" t="s">
        <v>57</v>
      </c>
      <c r="T13" s="133" t="s">
        <v>57</v>
      </c>
      <c r="U13" s="133" t="s">
        <v>57</v>
      </c>
      <c r="V13" s="133" t="s">
        <v>57</v>
      </c>
      <c r="W13" s="133" t="s">
        <v>57</v>
      </c>
      <c r="X13" s="133" t="s">
        <v>57</v>
      </c>
      <c r="Y13" s="133" t="s">
        <v>57</v>
      </c>
      <c r="Z13" s="133" t="s">
        <v>57</v>
      </c>
      <c r="AA13" s="133" t="s">
        <v>57</v>
      </c>
      <c r="AB13" s="133" t="s">
        <v>57</v>
      </c>
      <c r="AC13" s="133" t="s">
        <v>57</v>
      </c>
      <c r="AD13" s="133" t="s">
        <v>57</v>
      </c>
      <c r="AE13" s="133" t="s">
        <v>57</v>
      </c>
      <c r="AF13" s="133" t="s">
        <v>57</v>
      </c>
      <c r="AG13" s="133" t="s">
        <v>57</v>
      </c>
      <c r="AH13" s="133" t="s">
        <v>57</v>
      </c>
      <c r="AI13" s="133" t="s">
        <v>57</v>
      </c>
      <c r="AJ13" s="133" t="s">
        <v>57</v>
      </c>
      <c r="AK13" s="133" t="s">
        <v>57</v>
      </c>
      <c r="AL13" s="133" t="s">
        <v>57</v>
      </c>
      <c r="AM13" s="133" t="s">
        <v>57</v>
      </c>
      <c r="AN13" s="133" t="s">
        <v>57</v>
      </c>
      <c r="AO13" s="133" t="s">
        <v>57</v>
      </c>
      <c r="AP13" s="133" t="s">
        <v>57</v>
      </c>
      <c r="AQ13" s="133" t="s">
        <v>57</v>
      </c>
      <c r="AR13" s="133" t="s">
        <v>57</v>
      </c>
      <c r="AS13" s="133" t="s">
        <v>57</v>
      </c>
      <c r="AT13" s="133" t="s">
        <v>57</v>
      </c>
      <c r="AU13" s="133" t="s">
        <v>57</v>
      </c>
      <c r="AV13" s="133" t="s">
        <v>57</v>
      </c>
      <c r="AW13" s="133" t="s">
        <v>57</v>
      </c>
      <c r="AX13" s="133" t="s">
        <v>57</v>
      </c>
      <c r="AY13" s="133"/>
      <c r="AZ13" s="133"/>
    </row>
    <row r="14" spans="2:52">
      <c r="B14" s="41" t="s">
        <v>585</v>
      </c>
      <c r="C14" s="22" t="s">
        <v>586</v>
      </c>
      <c r="D14" s="22" t="s">
        <v>40</v>
      </c>
      <c r="E14" s="132">
        <v>0.16</v>
      </c>
      <c r="F14" s="132">
        <v>0.05</v>
      </c>
      <c r="G14" s="132">
        <v>0.01</v>
      </c>
      <c r="H14" s="132">
        <v>0.01</v>
      </c>
      <c r="I14" s="132" t="s">
        <v>57</v>
      </c>
      <c r="J14" s="132" t="s">
        <v>57</v>
      </c>
      <c r="K14" s="132" t="s">
        <v>57</v>
      </c>
      <c r="L14" s="132">
        <v>0.01</v>
      </c>
      <c r="M14" s="132">
        <v>0.03</v>
      </c>
      <c r="N14" s="132" t="s">
        <v>57</v>
      </c>
      <c r="O14" s="132" t="s">
        <v>57</v>
      </c>
      <c r="P14" s="132" t="s">
        <v>57</v>
      </c>
      <c r="Q14" s="132" t="s">
        <v>57</v>
      </c>
      <c r="R14" s="132" t="s">
        <v>57</v>
      </c>
      <c r="S14" s="132" t="s">
        <v>57</v>
      </c>
      <c r="T14" s="132" t="s">
        <v>57</v>
      </c>
      <c r="U14" s="132" t="s">
        <v>57</v>
      </c>
      <c r="V14" s="132">
        <v>0</v>
      </c>
      <c r="W14" s="132" t="s">
        <v>57</v>
      </c>
      <c r="X14" s="132">
        <v>7.0000000000000007E-2</v>
      </c>
      <c r="Y14" s="132" t="s">
        <v>57</v>
      </c>
      <c r="Z14" s="132" t="s">
        <v>57</v>
      </c>
      <c r="AA14" s="132" t="s">
        <v>57</v>
      </c>
      <c r="AB14" s="132" t="s">
        <v>57</v>
      </c>
      <c r="AC14" s="132">
        <v>0.09</v>
      </c>
      <c r="AD14" s="132" t="s">
        <v>57</v>
      </c>
      <c r="AE14" s="132" t="s">
        <v>57</v>
      </c>
      <c r="AF14" s="132">
        <v>0.02</v>
      </c>
      <c r="AG14" s="132" t="s">
        <v>57</v>
      </c>
      <c r="AH14" s="132">
        <v>0.12</v>
      </c>
      <c r="AI14" s="132">
        <v>0</v>
      </c>
      <c r="AJ14" s="132">
        <v>0</v>
      </c>
      <c r="AK14" s="132" t="s">
        <v>57</v>
      </c>
      <c r="AL14" s="132" t="s">
        <v>57</v>
      </c>
      <c r="AM14" s="132" t="s">
        <v>57</v>
      </c>
      <c r="AN14" s="132">
        <v>0.01</v>
      </c>
      <c r="AO14" s="132" t="s">
        <v>57</v>
      </c>
      <c r="AP14" s="132" t="s">
        <v>57</v>
      </c>
      <c r="AQ14" s="132" t="s">
        <v>57</v>
      </c>
      <c r="AR14" s="132" t="s">
        <v>57</v>
      </c>
      <c r="AS14" s="132" t="s">
        <v>57</v>
      </c>
      <c r="AT14" s="132" t="s">
        <v>57</v>
      </c>
      <c r="AU14" s="132" t="s">
        <v>57</v>
      </c>
      <c r="AV14" s="132" t="s">
        <v>57</v>
      </c>
      <c r="AW14" s="132" t="s">
        <v>57</v>
      </c>
      <c r="AX14" s="132" t="s">
        <v>57</v>
      </c>
      <c r="AY14" s="132"/>
      <c r="AZ14" s="132"/>
    </row>
    <row r="15" spans="2:52">
      <c r="B15" s="41" t="s">
        <v>587</v>
      </c>
      <c r="C15" s="29" t="s">
        <v>588</v>
      </c>
      <c r="D15" s="22" t="s">
        <v>40</v>
      </c>
      <c r="E15" s="133" t="s">
        <v>57</v>
      </c>
      <c r="F15" s="133" t="s">
        <v>57</v>
      </c>
      <c r="G15" s="133" t="s">
        <v>57</v>
      </c>
      <c r="H15" s="133" t="s">
        <v>57</v>
      </c>
      <c r="I15" s="133" t="s">
        <v>57</v>
      </c>
      <c r="J15" s="133" t="s">
        <v>57</v>
      </c>
      <c r="K15" s="133" t="s">
        <v>57</v>
      </c>
      <c r="L15" s="133" t="s">
        <v>57</v>
      </c>
      <c r="M15" s="133" t="s">
        <v>57</v>
      </c>
      <c r="N15" s="133" t="s">
        <v>57</v>
      </c>
      <c r="O15" s="133" t="s">
        <v>57</v>
      </c>
      <c r="P15" s="133" t="s">
        <v>57</v>
      </c>
      <c r="Q15" s="133" t="s">
        <v>57</v>
      </c>
      <c r="R15" s="133" t="s">
        <v>57</v>
      </c>
      <c r="S15" s="133" t="s">
        <v>57</v>
      </c>
      <c r="T15" s="133" t="s">
        <v>57</v>
      </c>
      <c r="U15" s="133" t="s">
        <v>57</v>
      </c>
      <c r="V15" s="133" t="s">
        <v>57</v>
      </c>
      <c r="W15" s="133" t="s">
        <v>57</v>
      </c>
      <c r="X15" s="133" t="s">
        <v>57</v>
      </c>
      <c r="Y15" s="133" t="s">
        <v>57</v>
      </c>
      <c r="Z15" s="133" t="s">
        <v>57</v>
      </c>
      <c r="AA15" s="133" t="s">
        <v>57</v>
      </c>
      <c r="AB15" s="133" t="s">
        <v>57</v>
      </c>
      <c r="AC15" s="133" t="s">
        <v>57</v>
      </c>
      <c r="AD15" s="133" t="s">
        <v>57</v>
      </c>
      <c r="AE15" s="133" t="s">
        <v>57</v>
      </c>
      <c r="AF15" s="133" t="s">
        <v>57</v>
      </c>
      <c r="AG15" s="133" t="s">
        <v>57</v>
      </c>
      <c r="AH15" s="133" t="s">
        <v>57</v>
      </c>
      <c r="AI15" s="133" t="s">
        <v>57</v>
      </c>
      <c r="AJ15" s="133" t="s">
        <v>57</v>
      </c>
      <c r="AK15" s="133" t="s">
        <v>57</v>
      </c>
      <c r="AL15" s="133" t="s">
        <v>57</v>
      </c>
      <c r="AM15" s="133" t="s">
        <v>57</v>
      </c>
      <c r="AN15" s="133" t="s">
        <v>57</v>
      </c>
      <c r="AO15" s="133" t="s">
        <v>57</v>
      </c>
      <c r="AP15" s="133" t="s">
        <v>57</v>
      </c>
      <c r="AQ15" s="133" t="s">
        <v>57</v>
      </c>
      <c r="AR15" s="133" t="s">
        <v>57</v>
      </c>
      <c r="AS15" s="133" t="s">
        <v>57</v>
      </c>
      <c r="AT15" s="133" t="s">
        <v>57</v>
      </c>
      <c r="AU15" s="133" t="s">
        <v>57</v>
      </c>
      <c r="AV15" s="133" t="s">
        <v>57</v>
      </c>
      <c r="AW15" s="133" t="s">
        <v>57</v>
      </c>
      <c r="AX15" s="133" t="s">
        <v>57</v>
      </c>
      <c r="AY15" s="133"/>
      <c r="AZ15" s="133"/>
    </row>
    <row r="16" spans="2:52">
      <c r="B16" s="41" t="s">
        <v>589</v>
      </c>
      <c r="C16" s="29" t="s">
        <v>590</v>
      </c>
      <c r="D16" s="22" t="s">
        <v>40</v>
      </c>
      <c r="E16" s="133" t="s">
        <v>57</v>
      </c>
      <c r="F16" s="133" t="s">
        <v>57</v>
      </c>
      <c r="G16" s="133" t="s">
        <v>57</v>
      </c>
      <c r="H16" s="133" t="s">
        <v>57</v>
      </c>
      <c r="I16" s="133" t="s">
        <v>57</v>
      </c>
      <c r="J16" s="133" t="s">
        <v>57</v>
      </c>
      <c r="K16" s="133" t="s">
        <v>57</v>
      </c>
      <c r="L16" s="133" t="s">
        <v>57</v>
      </c>
      <c r="M16" s="133" t="s">
        <v>57</v>
      </c>
      <c r="N16" s="133" t="s">
        <v>57</v>
      </c>
      <c r="O16" s="133" t="s">
        <v>57</v>
      </c>
      <c r="P16" s="133" t="s">
        <v>57</v>
      </c>
      <c r="Q16" s="133" t="s">
        <v>57</v>
      </c>
      <c r="R16" s="133" t="s">
        <v>57</v>
      </c>
      <c r="S16" s="133" t="s">
        <v>57</v>
      </c>
      <c r="T16" s="133" t="s">
        <v>57</v>
      </c>
      <c r="U16" s="133" t="s">
        <v>57</v>
      </c>
      <c r="V16" s="133" t="s">
        <v>57</v>
      </c>
      <c r="W16" s="133" t="s">
        <v>57</v>
      </c>
      <c r="X16" s="133" t="s">
        <v>57</v>
      </c>
      <c r="Y16" s="133" t="s">
        <v>57</v>
      </c>
      <c r="Z16" s="133" t="s">
        <v>57</v>
      </c>
      <c r="AA16" s="133" t="s">
        <v>57</v>
      </c>
      <c r="AB16" s="133" t="s">
        <v>57</v>
      </c>
      <c r="AC16" s="133" t="s">
        <v>57</v>
      </c>
      <c r="AD16" s="133" t="s">
        <v>57</v>
      </c>
      <c r="AE16" s="133" t="s">
        <v>57</v>
      </c>
      <c r="AF16" s="133" t="s">
        <v>57</v>
      </c>
      <c r="AG16" s="133" t="s">
        <v>57</v>
      </c>
      <c r="AH16" s="133" t="s">
        <v>57</v>
      </c>
      <c r="AI16" s="133" t="s">
        <v>57</v>
      </c>
      <c r="AJ16" s="133" t="s">
        <v>57</v>
      </c>
      <c r="AK16" s="133" t="s">
        <v>57</v>
      </c>
      <c r="AL16" s="133" t="s">
        <v>57</v>
      </c>
      <c r="AM16" s="133" t="s">
        <v>57</v>
      </c>
      <c r="AN16" s="133" t="s">
        <v>57</v>
      </c>
      <c r="AO16" s="133" t="s">
        <v>57</v>
      </c>
      <c r="AP16" s="133" t="s">
        <v>57</v>
      </c>
      <c r="AQ16" s="133" t="s">
        <v>57</v>
      </c>
      <c r="AR16" s="133" t="s">
        <v>57</v>
      </c>
      <c r="AS16" s="133" t="s">
        <v>57</v>
      </c>
      <c r="AT16" s="133" t="s">
        <v>57</v>
      </c>
      <c r="AU16" s="133" t="s">
        <v>57</v>
      </c>
      <c r="AV16" s="133" t="s">
        <v>57</v>
      </c>
      <c r="AW16" s="133" t="s">
        <v>57</v>
      </c>
      <c r="AX16" s="133" t="s">
        <v>57</v>
      </c>
      <c r="AY16" s="133"/>
      <c r="AZ16" s="133"/>
    </row>
    <row r="17" spans="2:52">
      <c r="B17" s="41" t="s">
        <v>591</v>
      </c>
      <c r="C17" s="29" t="s">
        <v>592</v>
      </c>
      <c r="D17" s="22" t="s">
        <v>40</v>
      </c>
      <c r="E17" s="133" t="s">
        <v>57</v>
      </c>
      <c r="F17" s="133" t="s">
        <v>57</v>
      </c>
      <c r="G17" s="133" t="s">
        <v>57</v>
      </c>
      <c r="H17" s="133" t="s">
        <v>57</v>
      </c>
      <c r="I17" s="133" t="s">
        <v>57</v>
      </c>
      <c r="J17" s="133" t="s">
        <v>57</v>
      </c>
      <c r="K17" s="133" t="s">
        <v>57</v>
      </c>
      <c r="L17" s="133" t="s">
        <v>57</v>
      </c>
      <c r="M17" s="133" t="s">
        <v>57</v>
      </c>
      <c r="N17" s="133" t="s">
        <v>57</v>
      </c>
      <c r="O17" s="133" t="s">
        <v>57</v>
      </c>
      <c r="P17" s="133" t="s">
        <v>57</v>
      </c>
      <c r="Q17" s="133" t="s">
        <v>57</v>
      </c>
      <c r="R17" s="133" t="s">
        <v>57</v>
      </c>
      <c r="S17" s="133" t="s">
        <v>57</v>
      </c>
      <c r="T17" s="133" t="s">
        <v>57</v>
      </c>
      <c r="U17" s="133" t="s">
        <v>57</v>
      </c>
      <c r="V17" s="133" t="s">
        <v>57</v>
      </c>
      <c r="W17" s="133" t="s">
        <v>57</v>
      </c>
      <c r="X17" s="133" t="s">
        <v>57</v>
      </c>
      <c r="Y17" s="133" t="s">
        <v>57</v>
      </c>
      <c r="Z17" s="133" t="s">
        <v>57</v>
      </c>
      <c r="AA17" s="133" t="s">
        <v>57</v>
      </c>
      <c r="AB17" s="133" t="s">
        <v>57</v>
      </c>
      <c r="AC17" s="133" t="s">
        <v>57</v>
      </c>
      <c r="AD17" s="133" t="s">
        <v>57</v>
      </c>
      <c r="AE17" s="133" t="s">
        <v>57</v>
      </c>
      <c r="AF17" s="133" t="s">
        <v>57</v>
      </c>
      <c r="AG17" s="133" t="s">
        <v>57</v>
      </c>
      <c r="AH17" s="133" t="s">
        <v>57</v>
      </c>
      <c r="AI17" s="133" t="s">
        <v>57</v>
      </c>
      <c r="AJ17" s="133" t="s">
        <v>57</v>
      </c>
      <c r="AK17" s="133" t="s">
        <v>57</v>
      </c>
      <c r="AL17" s="133" t="s">
        <v>57</v>
      </c>
      <c r="AM17" s="133" t="s">
        <v>57</v>
      </c>
      <c r="AN17" s="133" t="s">
        <v>57</v>
      </c>
      <c r="AO17" s="133" t="s">
        <v>57</v>
      </c>
      <c r="AP17" s="133" t="s">
        <v>57</v>
      </c>
      <c r="AQ17" s="133" t="s">
        <v>57</v>
      </c>
      <c r="AR17" s="133" t="s">
        <v>57</v>
      </c>
      <c r="AS17" s="133" t="s">
        <v>57</v>
      </c>
      <c r="AT17" s="133" t="s">
        <v>57</v>
      </c>
      <c r="AU17" s="133" t="s">
        <v>57</v>
      </c>
      <c r="AV17" s="133" t="s">
        <v>57</v>
      </c>
      <c r="AW17" s="133" t="s">
        <v>57</v>
      </c>
      <c r="AX17" s="133" t="s">
        <v>57</v>
      </c>
      <c r="AY17" s="133"/>
      <c r="AZ17" s="133"/>
    </row>
    <row r="18" spans="2:52">
      <c r="B18" s="41" t="s">
        <v>593</v>
      </c>
      <c r="C18" s="29" t="s">
        <v>594</v>
      </c>
      <c r="D18" s="22" t="s">
        <v>40</v>
      </c>
      <c r="E18" s="133" t="s">
        <v>57</v>
      </c>
      <c r="F18" s="133" t="s">
        <v>57</v>
      </c>
      <c r="G18" s="133" t="s">
        <v>57</v>
      </c>
      <c r="H18" s="133" t="s">
        <v>57</v>
      </c>
      <c r="I18" s="133" t="s">
        <v>57</v>
      </c>
      <c r="J18" s="133" t="s">
        <v>57</v>
      </c>
      <c r="K18" s="133" t="s">
        <v>57</v>
      </c>
      <c r="L18" s="133" t="s">
        <v>57</v>
      </c>
      <c r="M18" s="133" t="s">
        <v>57</v>
      </c>
      <c r="N18" s="133" t="s">
        <v>57</v>
      </c>
      <c r="O18" s="133" t="s">
        <v>57</v>
      </c>
      <c r="P18" s="133" t="s">
        <v>57</v>
      </c>
      <c r="Q18" s="133" t="s">
        <v>57</v>
      </c>
      <c r="R18" s="133" t="s">
        <v>57</v>
      </c>
      <c r="S18" s="133" t="s">
        <v>57</v>
      </c>
      <c r="T18" s="133" t="s">
        <v>57</v>
      </c>
      <c r="U18" s="133" t="s">
        <v>57</v>
      </c>
      <c r="V18" s="133" t="s">
        <v>57</v>
      </c>
      <c r="W18" s="133" t="s">
        <v>57</v>
      </c>
      <c r="X18" s="133" t="s">
        <v>57</v>
      </c>
      <c r="Y18" s="133" t="s">
        <v>57</v>
      </c>
      <c r="Z18" s="133" t="s">
        <v>57</v>
      </c>
      <c r="AA18" s="133" t="s">
        <v>57</v>
      </c>
      <c r="AB18" s="133" t="s">
        <v>57</v>
      </c>
      <c r="AC18" s="133" t="s">
        <v>57</v>
      </c>
      <c r="AD18" s="133" t="s">
        <v>57</v>
      </c>
      <c r="AE18" s="133" t="s">
        <v>57</v>
      </c>
      <c r="AF18" s="133" t="s">
        <v>57</v>
      </c>
      <c r="AG18" s="133" t="s">
        <v>57</v>
      </c>
      <c r="AH18" s="133" t="s">
        <v>57</v>
      </c>
      <c r="AI18" s="133" t="s">
        <v>57</v>
      </c>
      <c r="AJ18" s="133" t="s">
        <v>57</v>
      </c>
      <c r="AK18" s="133" t="s">
        <v>57</v>
      </c>
      <c r="AL18" s="133" t="s">
        <v>57</v>
      </c>
      <c r="AM18" s="133" t="s">
        <v>57</v>
      </c>
      <c r="AN18" s="133" t="s">
        <v>57</v>
      </c>
      <c r="AO18" s="133" t="s">
        <v>57</v>
      </c>
      <c r="AP18" s="133" t="s">
        <v>57</v>
      </c>
      <c r="AQ18" s="133" t="s">
        <v>57</v>
      </c>
      <c r="AR18" s="133" t="s">
        <v>57</v>
      </c>
      <c r="AS18" s="133" t="s">
        <v>57</v>
      </c>
      <c r="AT18" s="133" t="s">
        <v>57</v>
      </c>
      <c r="AU18" s="133" t="s">
        <v>57</v>
      </c>
      <c r="AV18" s="133" t="s">
        <v>57</v>
      </c>
      <c r="AW18" s="133" t="s">
        <v>57</v>
      </c>
      <c r="AX18" s="133" t="s">
        <v>57</v>
      </c>
      <c r="AY18" s="133"/>
      <c r="AZ18" s="133"/>
    </row>
    <row r="19" spans="2:52">
      <c r="B19" s="41" t="s">
        <v>595</v>
      </c>
      <c r="C19" s="29" t="s">
        <v>596</v>
      </c>
      <c r="D19" s="22" t="s">
        <v>40</v>
      </c>
      <c r="E19" s="133" t="s">
        <v>57</v>
      </c>
      <c r="F19" s="133" t="s">
        <v>57</v>
      </c>
      <c r="G19" s="133" t="s">
        <v>57</v>
      </c>
      <c r="H19" s="133" t="s">
        <v>57</v>
      </c>
      <c r="I19" s="133" t="s">
        <v>57</v>
      </c>
      <c r="J19" s="133" t="s">
        <v>57</v>
      </c>
      <c r="K19" s="133" t="s">
        <v>57</v>
      </c>
      <c r="L19" s="133" t="s">
        <v>57</v>
      </c>
      <c r="M19" s="133" t="s">
        <v>57</v>
      </c>
      <c r="N19" s="133" t="s">
        <v>57</v>
      </c>
      <c r="O19" s="133" t="s">
        <v>57</v>
      </c>
      <c r="P19" s="133" t="s">
        <v>57</v>
      </c>
      <c r="Q19" s="133" t="s">
        <v>57</v>
      </c>
      <c r="R19" s="133" t="s">
        <v>57</v>
      </c>
      <c r="S19" s="133" t="s">
        <v>57</v>
      </c>
      <c r="T19" s="133" t="s">
        <v>57</v>
      </c>
      <c r="U19" s="133" t="s">
        <v>57</v>
      </c>
      <c r="V19" s="133" t="s">
        <v>57</v>
      </c>
      <c r="W19" s="133" t="s">
        <v>57</v>
      </c>
      <c r="X19" s="133" t="s">
        <v>57</v>
      </c>
      <c r="Y19" s="133" t="s">
        <v>57</v>
      </c>
      <c r="Z19" s="133" t="s">
        <v>57</v>
      </c>
      <c r="AA19" s="133" t="s">
        <v>57</v>
      </c>
      <c r="AB19" s="133" t="s">
        <v>57</v>
      </c>
      <c r="AC19" s="133" t="s">
        <v>57</v>
      </c>
      <c r="AD19" s="133" t="s">
        <v>57</v>
      </c>
      <c r="AE19" s="133" t="s">
        <v>57</v>
      </c>
      <c r="AF19" s="133" t="s">
        <v>57</v>
      </c>
      <c r="AG19" s="133" t="s">
        <v>57</v>
      </c>
      <c r="AH19" s="133" t="s">
        <v>57</v>
      </c>
      <c r="AI19" s="133" t="s">
        <v>57</v>
      </c>
      <c r="AJ19" s="133" t="s">
        <v>57</v>
      </c>
      <c r="AK19" s="133" t="s">
        <v>57</v>
      </c>
      <c r="AL19" s="133" t="s">
        <v>57</v>
      </c>
      <c r="AM19" s="133" t="s">
        <v>57</v>
      </c>
      <c r="AN19" s="133" t="s">
        <v>57</v>
      </c>
      <c r="AO19" s="133" t="s">
        <v>57</v>
      </c>
      <c r="AP19" s="133" t="s">
        <v>57</v>
      </c>
      <c r="AQ19" s="133" t="s">
        <v>57</v>
      </c>
      <c r="AR19" s="133" t="s">
        <v>57</v>
      </c>
      <c r="AS19" s="133" t="s">
        <v>57</v>
      </c>
      <c r="AT19" s="133" t="s">
        <v>57</v>
      </c>
      <c r="AU19" s="133" t="s">
        <v>57</v>
      </c>
      <c r="AV19" s="133" t="s">
        <v>57</v>
      </c>
      <c r="AW19" s="133" t="s">
        <v>57</v>
      </c>
      <c r="AX19" s="133" t="s">
        <v>57</v>
      </c>
      <c r="AY19" s="133"/>
      <c r="AZ19" s="133"/>
    </row>
    <row r="20" spans="2:52">
      <c r="B20" s="41" t="s">
        <v>597</v>
      </c>
      <c r="C20" s="29" t="s">
        <v>598</v>
      </c>
      <c r="D20" s="22" t="s">
        <v>40</v>
      </c>
      <c r="E20" s="133" t="s">
        <v>57</v>
      </c>
      <c r="F20" s="133" t="s">
        <v>57</v>
      </c>
      <c r="G20" s="133" t="s">
        <v>57</v>
      </c>
      <c r="H20" s="133" t="s">
        <v>57</v>
      </c>
      <c r="I20" s="133" t="s">
        <v>57</v>
      </c>
      <c r="J20" s="133" t="s">
        <v>57</v>
      </c>
      <c r="K20" s="133" t="s">
        <v>57</v>
      </c>
      <c r="L20" s="133" t="s">
        <v>57</v>
      </c>
      <c r="M20" s="133" t="s">
        <v>57</v>
      </c>
      <c r="N20" s="133" t="s">
        <v>57</v>
      </c>
      <c r="O20" s="133" t="s">
        <v>57</v>
      </c>
      <c r="P20" s="133" t="s">
        <v>57</v>
      </c>
      <c r="Q20" s="133" t="s">
        <v>57</v>
      </c>
      <c r="R20" s="133" t="s">
        <v>57</v>
      </c>
      <c r="S20" s="133" t="s">
        <v>57</v>
      </c>
      <c r="T20" s="133" t="s">
        <v>57</v>
      </c>
      <c r="U20" s="133" t="s">
        <v>57</v>
      </c>
      <c r="V20" s="133" t="s">
        <v>57</v>
      </c>
      <c r="W20" s="133" t="s">
        <v>57</v>
      </c>
      <c r="X20" s="133" t="s">
        <v>57</v>
      </c>
      <c r="Y20" s="133" t="s">
        <v>57</v>
      </c>
      <c r="Z20" s="133" t="s">
        <v>57</v>
      </c>
      <c r="AA20" s="133" t="s">
        <v>57</v>
      </c>
      <c r="AB20" s="133" t="s">
        <v>57</v>
      </c>
      <c r="AC20" s="133" t="s">
        <v>57</v>
      </c>
      <c r="AD20" s="133" t="s">
        <v>57</v>
      </c>
      <c r="AE20" s="133" t="s">
        <v>57</v>
      </c>
      <c r="AF20" s="133" t="s">
        <v>57</v>
      </c>
      <c r="AG20" s="133" t="s">
        <v>57</v>
      </c>
      <c r="AH20" s="133" t="s">
        <v>57</v>
      </c>
      <c r="AI20" s="133" t="s">
        <v>57</v>
      </c>
      <c r="AJ20" s="133" t="s">
        <v>57</v>
      </c>
      <c r="AK20" s="133" t="s">
        <v>57</v>
      </c>
      <c r="AL20" s="133" t="s">
        <v>57</v>
      </c>
      <c r="AM20" s="133" t="s">
        <v>57</v>
      </c>
      <c r="AN20" s="133" t="s">
        <v>57</v>
      </c>
      <c r="AO20" s="133" t="s">
        <v>57</v>
      </c>
      <c r="AP20" s="133" t="s">
        <v>57</v>
      </c>
      <c r="AQ20" s="133" t="s">
        <v>57</v>
      </c>
      <c r="AR20" s="133" t="s">
        <v>57</v>
      </c>
      <c r="AS20" s="133" t="s">
        <v>57</v>
      </c>
      <c r="AT20" s="133" t="s">
        <v>57</v>
      </c>
      <c r="AU20" s="133" t="s">
        <v>57</v>
      </c>
      <c r="AV20" s="133" t="s">
        <v>57</v>
      </c>
      <c r="AW20" s="133" t="s">
        <v>57</v>
      </c>
      <c r="AX20" s="133" t="s">
        <v>57</v>
      </c>
      <c r="AY20" s="133"/>
      <c r="AZ20" s="133"/>
    </row>
    <row r="21" spans="2:52">
      <c r="B21" s="41" t="s">
        <v>599</v>
      </c>
      <c r="C21" s="29" t="s">
        <v>600</v>
      </c>
      <c r="D21" s="22" t="s">
        <v>40</v>
      </c>
      <c r="E21" s="133" t="s">
        <v>57</v>
      </c>
      <c r="F21" s="133" t="s">
        <v>57</v>
      </c>
      <c r="G21" s="133" t="s">
        <v>57</v>
      </c>
      <c r="H21" s="133" t="s">
        <v>57</v>
      </c>
      <c r="I21" s="133" t="s">
        <v>57</v>
      </c>
      <c r="J21" s="133" t="s">
        <v>57</v>
      </c>
      <c r="K21" s="133" t="s">
        <v>57</v>
      </c>
      <c r="L21" s="133" t="s">
        <v>57</v>
      </c>
      <c r="M21" s="133" t="s">
        <v>57</v>
      </c>
      <c r="N21" s="133" t="s">
        <v>57</v>
      </c>
      <c r="O21" s="133" t="s">
        <v>57</v>
      </c>
      <c r="P21" s="133" t="s">
        <v>57</v>
      </c>
      <c r="Q21" s="133" t="s">
        <v>57</v>
      </c>
      <c r="R21" s="133" t="s">
        <v>57</v>
      </c>
      <c r="S21" s="133" t="s">
        <v>57</v>
      </c>
      <c r="T21" s="133" t="s">
        <v>57</v>
      </c>
      <c r="U21" s="133" t="s">
        <v>57</v>
      </c>
      <c r="V21" s="133" t="s">
        <v>57</v>
      </c>
      <c r="W21" s="133" t="s">
        <v>57</v>
      </c>
      <c r="X21" s="133" t="s">
        <v>57</v>
      </c>
      <c r="Y21" s="133" t="s">
        <v>57</v>
      </c>
      <c r="Z21" s="133" t="s">
        <v>57</v>
      </c>
      <c r="AA21" s="133" t="s">
        <v>57</v>
      </c>
      <c r="AB21" s="133" t="s">
        <v>57</v>
      </c>
      <c r="AC21" s="133" t="s">
        <v>57</v>
      </c>
      <c r="AD21" s="133" t="s">
        <v>57</v>
      </c>
      <c r="AE21" s="133" t="s">
        <v>57</v>
      </c>
      <c r="AF21" s="133" t="s">
        <v>57</v>
      </c>
      <c r="AG21" s="133" t="s">
        <v>57</v>
      </c>
      <c r="AH21" s="133" t="s">
        <v>57</v>
      </c>
      <c r="AI21" s="133" t="s">
        <v>57</v>
      </c>
      <c r="AJ21" s="133" t="s">
        <v>57</v>
      </c>
      <c r="AK21" s="133" t="s">
        <v>57</v>
      </c>
      <c r="AL21" s="133" t="s">
        <v>57</v>
      </c>
      <c r="AM21" s="133" t="s">
        <v>57</v>
      </c>
      <c r="AN21" s="133" t="s">
        <v>57</v>
      </c>
      <c r="AO21" s="133" t="s">
        <v>57</v>
      </c>
      <c r="AP21" s="133" t="s">
        <v>57</v>
      </c>
      <c r="AQ21" s="133" t="s">
        <v>57</v>
      </c>
      <c r="AR21" s="133" t="s">
        <v>57</v>
      </c>
      <c r="AS21" s="133" t="s">
        <v>57</v>
      </c>
      <c r="AT21" s="133" t="s">
        <v>57</v>
      </c>
      <c r="AU21" s="133" t="s">
        <v>57</v>
      </c>
      <c r="AV21" s="133" t="s">
        <v>57</v>
      </c>
      <c r="AW21" s="133" t="s">
        <v>57</v>
      </c>
      <c r="AX21" s="133" t="s">
        <v>57</v>
      </c>
      <c r="AY21" s="133"/>
      <c r="AZ21" s="133"/>
    </row>
    <row r="22" spans="2:52">
      <c r="B22" s="41" t="s">
        <v>601</v>
      </c>
      <c r="C22" s="29" t="s">
        <v>602</v>
      </c>
      <c r="D22" s="22" t="s">
        <v>40</v>
      </c>
      <c r="E22" s="133" t="s">
        <v>57</v>
      </c>
      <c r="F22" s="133" t="s">
        <v>57</v>
      </c>
      <c r="G22" s="133" t="s">
        <v>57</v>
      </c>
      <c r="H22" s="133" t="s">
        <v>57</v>
      </c>
      <c r="I22" s="133" t="s">
        <v>57</v>
      </c>
      <c r="J22" s="133" t="s">
        <v>57</v>
      </c>
      <c r="K22" s="133" t="s">
        <v>57</v>
      </c>
      <c r="L22" s="133" t="s">
        <v>57</v>
      </c>
      <c r="M22" s="133" t="s">
        <v>57</v>
      </c>
      <c r="N22" s="133" t="s">
        <v>57</v>
      </c>
      <c r="O22" s="133" t="s">
        <v>57</v>
      </c>
      <c r="P22" s="133" t="s">
        <v>57</v>
      </c>
      <c r="Q22" s="133" t="s">
        <v>57</v>
      </c>
      <c r="R22" s="133" t="s">
        <v>57</v>
      </c>
      <c r="S22" s="133" t="s">
        <v>57</v>
      </c>
      <c r="T22" s="133" t="s">
        <v>57</v>
      </c>
      <c r="U22" s="133" t="s">
        <v>57</v>
      </c>
      <c r="V22" s="133" t="s">
        <v>57</v>
      </c>
      <c r="W22" s="133" t="s">
        <v>57</v>
      </c>
      <c r="X22" s="133" t="s">
        <v>57</v>
      </c>
      <c r="Y22" s="133" t="s">
        <v>57</v>
      </c>
      <c r="Z22" s="133" t="s">
        <v>57</v>
      </c>
      <c r="AA22" s="133" t="s">
        <v>57</v>
      </c>
      <c r="AB22" s="133" t="s">
        <v>57</v>
      </c>
      <c r="AC22" s="133" t="s">
        <v>57</v>
      </c>
      <c r="AD22" s="133" t="s">
        <v>57</v>
      </c>
      <c r="AE22" s="133" t="s">
        <v>57</v>
      </c>
      <c r="AF22" s="133" t="s">
        <v>57</v>
      </c>
      <c r="AG22" s="133" t="s">
        <v>57</v>
      </c>
      <c r="AH22" s="133" t="s">
        <v>57</v>
      </c>
      <c r="AI22" s="133" t="s">
        <v>57</v>
      </c>
      <c r="AJ22" s="133" t="s">
        <v>57</v>
      </c>
      <c r="AK22" s="133" t="s">
        <v>57</v>
      </c>
      <c r="AL22" s="133" t="s">
        <v>57</v>
      </c>
      <c r="AM22" s="133" t="s">
        <v>57</v>
      </c>
      <c r="AN22" s="133" t="s">
        <v>57</v>
      </c>
      <c r="AO22" s="133" t="s">
        <v>57</v>
      </c>
      <c r="AP22" s="133" t="s">
        <v>57</v>
      </c>
      <c r="AQ22" s="133" t="s">
        <v>57</v>
      </c>
      <c r="AR22" s="133" t="s">
        <v>57</v>
      </c>
      <c r="AS22" s="133" t="s">
        <v>57</v>
      </c>
      <c r="AT22" s="133" t="s">
        <v>57</v>
      </c>
      <c r="AU22" s="133" t="s">
        <v>57</v>
      </c>
      <c r="AV22" s="133" t="s">
        <v>57</v>
      </c>
      <c r="AW22" s="133" t="s">
        <v>57</v>
      </c>
      <c r="AX22" s="133" t="s">
        <v>57</v>
      </c>
      <c r="AY22" s="133"/>
      <c r="AZ22" s="133"/>
    </row>
    <row r="23" spans="2:52">
      <c r="B23" s="41" t="s">
        <v>603</v>
      </c>
      <c r="C23" s="29" t="s">
        <v>451</v>
      </c>
      <c r="D23" s="22" t="s">
        <v>40</v>
      </c>
      <c r="E23" s="134">
        <v>0.16</v>
      </c>
      <c r="F23" s="134">
        <v>0.05</v>
      </c>
      <c r="G23" s="134">
        <v>0.01</v>
      </c>
      <c r="H23" s="134">
        <v>0.01</v>
      </c>
      <c r="I23" s="134" t="s">
        <v>57</v>
      </c>
      <c r="J23" s="134" t="s">
        <v>57</v>
      </c>
      <c r="K23" s="134" t="s">
        <v>57</v>
      </c>
      <c r="L23" s="134">
        <v>0.01</v>
      </c>
      <c r="M23" s="134">
        <v>0.03</v>
      </c>
      <c r="N23" s="134" t="s">
        <v>57</v>
      </c>
      <c r="O23" s="134" t="s">
        <v>57</v>
      </c>
      <c r="P23" s="134" t="s">
        <v>57</v>
      </c>
      <c r="Q23" s="134" t="s">
        <v>57</v>
      </c>
      <c r="R23" s="134" t="s">
        <v>57</v>
      </c>
      <c r="S23" s="134" t="s">
        <v>57</v>
      </c>
      <c r="T23" s="134" t="s">
        <v>57</v>
      </c>
      <c r="U23" s="134" t="s">
        <v>57</v>
      </c>
      <c r="V23" s="134">
        <v>0</v>
      </c>
      <c r="W23" s="134" t="s">
        <v>57</v>
      </c>
      <c r="X23" s="134">
        <v>7.0000000000000007E-2</v>
      </c>
      <c r="Y23" s="134" t="s">
        <v>57</v>
      </c>
      <c r="Z23" s="134" t="s">
        <v>57</v>
      </c>
      <c r="AA23" s="134" t="s">
        <v>57</v>
      </c>
      <c r="AB23" s="134" t="s">
        <v>57</v>
      </c>
      <c r="AC23" s="134">
        <v>0.09</v>
      </c>
      <c r="AD23" s="134" t="s">
        <v>57</v>
      </c>
      <c r="AE23" s="134" t="s">
        <v>57</v>
      </c>
      <c r="AF23" s="134">
        <v>0.02</v>
      </c>
      <c r="AG23" s="134" t="s">
        <v>57</v>
      </c>
      <c r="AH23" s="134">
        <v>0.12</v>
      </c>
      <c r="AI23" s="134">
        <v>0</v>
      </c>
      <c r="AJ23" s="134">
        <v>0</v>
      </c>
      <c r="AK23" s="134" t="s">
        <v>57</v>
      </c>
      <c r="AL23" s="134" t="s">
        <v>57</v>
      </c>
      <c r="AM23" s="134" t="s">
        <v>57</v>
      </c>
      <c r="AN23" s="134">
        <v>0.01</v>
      </c>
      <c r="AO23" s="134" t="s">
        <v>57</v>
      </c>
      <c r="AP23" s="134" t="s">
        <v>57</v>
      </c>
      <c r="AQ23" s="134" t="s">
        <v>57</v>
      </c>
      <c r="AR23" s="134" t="s">
        <v>57</v>
      </c>
      <c r="AS23" s="134" t="s">
        <v>57</v>
      </c>
      <c r="AT23" s="134" t="s">
        <v>57</v>
      </c>
      <c r="AU23" s="134" t="s">
        <v>57</v>
      </c>
      <c r="AV23" s="134" t="s">
        <v>57</v>
      </c>
      <c r="AW23" s="134" t="s">
        <v>57</v>
      </c>
      <c r="AX23" s="134" t="s">
        <v>57</v>
      </c>
      <c r="AY23" s="134"/>
      <c r="AZ23" s="134"/>
    </row>
    <row r="24" spans="2:52">
      <c r="B24" s="41" t="s">
        <v>604</v>
      </c>
      <c r="C24" s="29" t="s">
        <v>468</v>
      </c>
      <c r="D24" s="22" t="s">
        <v>40</v>
      </c>
      <c r="E24" s="134" t="s">
        <v>57</v>
      </c>
      <c r="F24" s="134" t="s">
        <v>57</v>
      </c>
      <c r="G24" s="134" t="s">
        <v>57</v>
      </c>
      <c r="H24" s="134" t="s">
        <v>57</v>
      </c>
      <c r="I24" s="134" t="s">
        <v>57</v>
      </c>
      <c r="J24" s="134" t="s">
        <v>57</v>
      </c>
      <c r="K24" s="134" t="s">
        <v>57</v>
      </c>
      <c r="L24" s="134" t="s">
        <v>57</v>
      </c>
      <c r="M24" s="134" t="s">
        <v>57</v>
      </c>
      <c r="N24" s="134" t="s">
        <v>57</v>
      </c>
      <c r="O24" s="134" t="s">
        <v>57</v>
      </c>
      <c r="P24" s="134" t="s">
        <v>57</v>
      </c>
      <c r="Q24" s="134" t="s">
        <v>57</v>
      </c>
      <c r="R24" s="134" t="s">
        <v>57</v>
      </c>
      <c r="S24" s="134" t="s">
        <v>57</v>
      </c>
      <c r="T24" s="134" t="s">
        <v>57</v>
      </c>
      <c r="U24" s="134" t="s">
        <v>57</v>
      </c>
      <c r="V24" s="134" t="s">
        <v>57</v>
      </c>
      <c r="W24" s="134" t="s">
        <v>57</v>
      </c>
      <c r="X24" s="134" t="s">
        <v>57</v>
      </c>
      <c r="Y24" s="134" t="s">
        <v>57</v>
      </c>
      <c r="Z24" s="134" t="s">
        <v>57</v>
      </c>
      <c r="AA24" s="134" t="s">
        <v>57</v>
      </c>
      <c r="AB24" s="134" t="s">
        <v>57</v>
      </c>
      <c r="AC24" s="134" t="s">
        <v>57</v>
      </c>
      <c r="AD24" s="134" t="s">
        <v>57</v>
      </c>
      <c r="AE24" s="134" t="s">
        <v>57</v>
      </c>
      <c r="AF24" s="134" t="s">
        <v>57</v>
      </c>
      <c r="AG24" s="134" t="s">
        <v>57</v>
      </c>
      <c r="AH24" s="134" t="s">
        <v>57</v>
      </c>
      <c r="AI24" s="134" t="s">
        <v>57</v>
      </c>
      <c r="AJ24" s="134" t="s">
        <v>57</v>
      </c>
      <c r="AK24" s="134" t="s">
        <v>57</v>
      </c>
      <c r="AL24" s="134" t="s">
        <v>57</v>
      </c>
      <c r="AM24" s="134" t="s">
        <v>57</v>
      </c>
      <c r="AN24" s="134" t="s">
        <v>57</v>
      </c>
      <c r="AO24" s="134" t="s">
        <v>57</v>
      </c>
      <c r="AP24" s="134" t="s">
        <v>57</v>
      </c>
      <c r="AQ24" s="134" t="s">
        <v>57</v>
      </c>
      <c r="AR24" s="134" t="s">
        <v>57</v>
      </c>
      <c r="AS24" s="134" t="s">
        <v>57</v>
      </c>
      <c r="AT24" s="134" t="s">
        <v>57</v>
      </c>
      <c r="AU24" s="134" t="s">
        <v>57</v>
      </c>
      <c r="AV24" s="134" t="s">
        <v>57</v>
      </c>
      <c r="AW24" s="134" t="s">
        <v>57</v>
      </c>
      <c r="AX24" s="134" t="s">
        <v>57</v>
      </c>
      <c r="AY24" s="134"/>
      <c r="AZ24" s="134"/>
    </row>
    <row r="25" spans="2:52">
      <c r="B25" s="42" t="s">
        <v>605</v>
      </c>
      <c r="C25" s="32" t="s">
        <v>606</v>
      </c>
      <c r="D25" s="32" t="s">
        <v>40</v>
      </c>
      <c r="E25" s="133" t="s">
        <v>57</v>
      </c>
      <c r="F25" s="133" t="s">
        <v>57</v>
      </c>
      <c r="G25" s="133">
        <v>-0.48</v>
      </c>
      <c r="H25" s="133">
        <v>-18.48</v>
      </c>
      <c r="I25" s="133" t="s">
        <v>57</v>
      </c>
      <c r="J25" s="133" t="s">
        <v>57</v>
      </c>
      <c r="K25" s="133" t="s">
        <v>57</v>
      </c>
      <c r="L25" s="133" t="s">
        <v>57</v>
      </c>
      <c r="M25" s="133" t="s">
        <v>57</v>
      </c>
      <c r="N25" s="133" t="s">
        <v>57</v>
      </c>
      <c r="O25" s="133" t="s">
        <v>57</v>
      </c>
      <c r="P25" s="133" t="s">
        <v>57</v>
      </c>
      <c r="Q25" s="133" t="s">
        <v>57</v>
      </c>
      <c r="R25" s="133" t="s">
        <v>57</v>
      </c>
      <c r="S25" s="133">
        <v>-0.56000000000000005</v>
      </c>
      <c r="T25" s="133">
        <v>-22.95</v>
      </c>
      <c r="U25" s="133" t="s">
        <v>57</v>
      </c>
      <c r="V25" s="133">
        <v>-7.39</v>
      </c>
      <c r="W25" s="133" t="s">
        <v>57</v>
      </c>
      <c r="X25" s="133" t="s">
        <v>57</v>
      </c>
      <c r="Y25" s="133" t="s">
        <v>57</v>
      </c>
      <c r="Z25" s="133" t="s">
        <v>57</v>
      </c>
      <c r="AA25" s="133" t="s">
        <v>57</v>
      </c>
      <c r="AB25" s="133" t="s">
        <v>57</v>
      </c>
      <c r="AC25" s="133" t="s">
        <v>57</v>
      </c>
      <c r="AD25" s="133" t="s">
        <v>57</v>
      </c>
      <c r="AE25" s="133" t="s">
        <v>57</v>
      </c>
      <c r="AF25" s="133">
        <v>-27.83</v>
      </c>
      <c r="AG25" s="133">
        <v>-2.4700000000000002</v>
      </c>
      <c r="AH25" s="133" t="s">
        <v>57</v>
      </c>
      <c r="AI25" s="133">
        <v>-1.25</v>
      </c>
      <c r="AJ25" s="133">
        <v>-2.95</v>
      </c>
      <c r="AK25" s="133" t="s">
        <v>57</v>
      </c>
      <c r="AL25" s="133">
        <v>-81.86</v>
      </c>
      <c r="AM25" s="133" t="s">
        <v>57</v>
      </c>
      <c r="AN25" s="133" t="s">
        <v>57</v>
      </c>
      <c r="AO25" s="133">
        <v>-1.43</v>
      </c>
      <c r="AP25" s="133">
        <v>-1.59</v>
      </c>
      <c r="AQ25" s="133">
        <v>-7.0000000000000007E-2</v>
      </c>
      <c r="AR25" s="133" t="s">
        <v>57</v>
      </c>
      <c r="AS25" s="133" t="s">
        <v>57</v>
      </c>
      <c r="AT25" s="133" t="s">
        <v>57</v>
      </c>
      <c r="AU25" s="133" t="s">
        <v>57</v>
      </c>
      <c r="AV25" s="133" t="s">
        <v>57</v>
      </c>
      <c r="AW25" s="133" t="s">
        <v>57</v>
      </c>
      <c r="AX25" s="133" t="s">
        <v>57</v>
      </c>
      <c r="AY25" s="133"/>
      <c r="AZ25" s="133"/>
    </row>
    <row r="26" spans="2:52">
      <c r="B26" s="41" t="s">
        <v>607</v>
      </c>
      <c r="C26" s="29" t="s">
        <v>608</v>
      </c>
      <c r="D26" s="22" t="s">
        <v>40</v>
      </c>
      <c r="E26" s="132" t="s">
        <v>57</v>
      </c>
      <c r="F26" s="132" t="s">
        <v>57</v>
      </c>
      <c r="G26" s="132" t="s">
        <v>57</v>
      </c>
      <c r="H26" s="132" t="s">
        <v>57</v>
      </c>
      <c r="I26" s="132" t="s">
        <v>57</v>
      </c>
      <c r="J26" s="132" t="s">
        <v>57</v>
      </c>
      <c r="K26" s="132" t="s">
        <v>57</v>
      </c>
      <c r="L26" s="132" t="s">
        <v>57</v>
      </c>
      <c r="M26" s="132" t="s">
        <v>57</v>
      </c>
      <c r="N26" s="132" t="s">
        <v>57</v>
      </c>
      <c r="O26" s="132" t="s">
        <v>57</v>
      </c>
      <c r="P26" s="132" t="s">
        <v>57</v>
      </c>
      <c r="Q26" s="132" t="s">
        <v>57</v>
      </c>
      <c r="R26" s="132" t="s">
        <v>57</v>
      </c>
      <c r="S26" s="132" t="s">
        <v>57</v>
      </c>
      <c r="T26" s="132" t="s">
        <v>57</v>
      </c>
      <c r="U26" s="132" t="s">
        <v>57</v>
      </c>
      <c r="V26" s="132" t="s">
        <v>57</v>
      </c>
      <c r="W26" s="132" t="s">
        <v>57</v>
      </c>
      <c r="X26" s="132" t="s">
        <v>57</v>
      </c>
      <c r="Y26" s="132" t="s">
        <v>57</v>
      </c>
      <c r="Z26" s="132" t="s">
        <v>57</v>
      </c>
      <c r="AA26" s="132" t="s">
        <v>57</v>
      </c>
      <c r="AB26" s="132" t="s">
        <v>57</v>
      </c>
      <c r="AC26" s="132" t="s">
        <v>57</v>
      </c>
      <c r="AD26" s="132" t="s">
        <v>57</v>
      </c>
      <c r="AE26" s="132" t="s">
        <v>57</v>
      </c>
      <c r="AF26" s="132" t="s">
        <v>57</v>
      </c>
      <c r="AG26" s="132" t="s">
        <v>57</v>
      </c>
      <c r="AH26" s="132" t="s">
        <v>57</v>
      </c>
      <c r="AI26" s="132" t="s">
        <v>57</v>
      </c>
      <c r="AJ26" s="132" t="s">
        <v>57</v>
      </c>
      <c r="AK26" s="132" t="s">
        <v>57</v>
      </c>
      <c r="AL26" s="132" t="s">
        <v>57</v>
      </c>
      <c r="AM26" s="132" t="s">
        <v>57</v>
      </c>
      <c r="AN26" s="132" t="s">
        <v>57</v>
      </c>
      <c r="AO26" s="132" t="s">
        <v>57</v>
      </c>
      <c r="AP26" s="132" t="s">
        <v>57</v>
      </c>
      <c r="AQ26" s="132" t="s">
        <v>57</v>
      </c>
      <c r="AR26" s="132" t="s">
        <v>57</v>
      </c>
      <c r="AS26" s="132" t="s">
        <v>57</v>
      </c>
      <c r="AT26" s="132" t="s">
        <v>57</v>
      </c>
      <c r="AU26" s="132" t="s">
        <v>57</v>
      </c>
      <c r="AV26" s="132" t="s">
        <v>57</v>
      </c>
      <c r="AW26" s="132" t="s">
        <v>57</v>
      </c>
      <c r="AX26" s="132" t="s">
        <v>57</v>
      </c>
      <c r="AY26" s="132"/>
      <c r="AZ26" s="132"/>
    </row>
    <row r="27" spans="2:52">
      <c r="B27" s="41" t="s">
        <v>609</v>
      </c>
      <c r="C27" s="29" t="s">
        <v>610</v>
      </c>
      <c r="D27" s="22" t="s">
        <v>40</v>
      </c>
      <c r="E27" s="133" t="s">
        <v>57</v>
      </c>
      <c r="F27" s="133" t="s">
        <v>57</v>
      </c>
      <c r="G27" s="133" t="s">
        <v>57</v>
      </c>
      <c r="H27" s="133" t="s">
        <v>57</v>
      </c>
      <c r="I27" s="133" t="s">
        <v>57</v>
      </c>
      <c r="J27" s="133" t="s">
        <v>57</v>
      </c>
      <c r="K27" s="133" t="s">
        <v>57</v>
      </c>
      <c r="L27" s="133" t="s">
        <v>57</v>
      </c>
      <c r="M27" s="133" t="s">
        <v>57</v>
      </c>
      <c r="N27" s="133" t="s">
        <v>57</v>
      </c>
      <c r="O27" s="133" t="s">
        <v>57</v>
      </c>
      <c r="P27" s="133" t="s">
        <v>57</v>
      </c>
      <c r="Q27" s="133" t="s">
        <v>57</v>
      </c>
      <c r="R27" s="133" t="s">
        <v>57</v>
      </c>
      <c r="S27" s="133" t="s">
        <v>57</v>
      </c>
      <c r="T27" s="133" t="s">
        <v>57</v>
      </c>
      <c r="U27" s="133" t="s">
        <v>57</v>
      </c>
      <c r="V27" s="133" t="s">
        <v>57</v>
      </c>
      <c r="W27" s="133" t="s">
        <v>57</v>
      </c>
      <c r="X27" s="133" t="s">
        <v>57</v>
      </c>
      <c r="Y27" s="133" t="s">
        <v>57</v>
      </c>
      <c r="Z27" s="133" t="s">
        <v>57</v>
      </c>
      <c r="AA27" s="133" t="s">
        <v>57</v>
      </c>
      <c r="AB27" s="133" t="s">
        <v>57</v>
      </c>
      <c r="AC27" s="133" t="s">
        <v>57</v>
      </c>
      <c r="AD27" s="133" t="s">
        <v>57</v>
      </c>
      <c r="AE27" s="133" t="s">
        <v>57</v>
      </c>
      <c r="AF27" s="133" t="s">
        <v>57</v>
      </c>
      <c r="AG27" s="133" t="s">
        <v>57</v>
      </c>
      <c r="AH27" s="133" t="s">
        <v>57</v>
      </c>
      <c r="AI27" s="133" t="s">
        <v>57</v>
      </c>
      <c r="AJ27" s="133" t="s">
        <v>57</v>
      </c>
      <c r="AK27" s="133" t="s">
        <v>57</v>
      </c>
      <c r="AL27" s="133" t="s">
        <v>57</v>
      </c>
      <c r="AM27" s="133" t="s">
        <v>57</v>
      </c>
      <c r="AN27" s="133" t="s">
        <v>57</v>
      </c>
      <c r="AO27" s="133" t="s">
        <v>57</v>
      </c>
      <c r="AP27" s="133" t="s">
        <v>57</v>
      </c>
      <c r="AQ27" s="133" t="s">
        <v>57</v>
      </c>
      <c r="AR27" s="133" t="s">
        <v>57</v>
      </c>
      <c r="AS27" s="133" t="s">
        <v>57</v>
      </c>
      <c r="AT27" s="133" t="s">
        <v>57</v>
      </c>
      <c r="AU27" s="133" t="s">
        <v>57</v>
      </c>
      <c r="AV27" s="133" t="s">
        <v>57</v>
      </c>
      <c r="AW27" s="133" t="s">
        <v>57</v>
      </c>
      <c r="AX27" s="133" t="s">
        <v>57</v>
      </c>
      <c r="AY27" s="133"/>
      <c r="AZ27" s="133"/>
    </row>
    <row r="28" spans="2:52">
      <c r="B28" s="41" t="s">
        <v>611</v>
      </c>
      <c r="C28" s="29" t="s">
        <v>612</v>
      </c>
      <c r="D28" s="22" t="s">
        <v>40</v>
      </c>
      <c r="E28" s="133" t="s">
        <v>57</v>
      </c>
      <c r="F28" s="133" t="s">
        <v>57</v>
      </c>
      <c r="G28" s="133" t="s">
        <v>57</v>
      </c>
      <c r="H28" s="133" t="s">
        <v>57</v>
      </c>
      <c r="I28" s="133" t="s">
        <v>57</v>
      </c>
      <c r="J28" s="133" t="s">
        <v>57</v>
      </c>
      <c r="K28" s="133" t="s">
        <v>57</v>
      </c>
      <c r="L28" s="133" t="s">
        <v>57</v>
      </c>
      <c r="M28" s="133" t="s">
        <v>57</v>
      </c>
      <c r="N28" s="133" t="s">
        <v>57</v>
      </c>
      <c r="O28" s="133" t="s">
        <v>57</v>
      </c>
      <c r="P28" s="133" t="s">
        <v>57</v>
      </c>
      <c r="Q28" s="133" t="s">
        <v>57</v>
      </c>
      <c r="R28" s="133" t="s">
        <v>57</v>
      </c>
      <c r="S28" s="133" t="s">
        <v>57</v>
      </c>
      <c r="T28" s="133" t="s">
        <v>57</v>
      </c>
      <c r="U28" s="133" t="s">
        <v>57</v>
      </c>
      <c r="V28" s="133" t="s">
        <v>57</v>
      </c>
      <c r="W28" s="133" t="s">
        <v>57</v>
      </c>
      <c r="X28" s="133" t="s">
        <v>57</v>
      </c>
      <c r="Y28" s="133" t="s">
        <v>57</v>
      </c>
      <c r="Z28" s="133" t="s">
        <v>57</v>
      </c>
      <c r="AA28" s="133" t="s">
        <v>57</v>
      </c>
      <c r="AB28" s="133" t="s">
        <v>57</v>
      </c>
      <c r="AC28" s="133" t="s">
        <v>57</v>
      </c>
      <c r="AD28" s="133" t="s">
        <v>57</v>
      </c>
      <c r="AE28" s="133" t="s">
        <v>57</v>
      </c>
      <c r="AF28" s="133" t="s">
        <v>57</v>
      </c>
      <c r="AG28" s="133" t="s">
        <v>57</v>
      </c>
      <c r="AH28" s="133" t="s">
        <v>57</v>
      </c>
      <c r="AI28" s="133" t="s">
        <v>57</v>
      </c>
      <c r="AJ28" s="133" t="s">
        <v>57</v>
      </c>
      <c r="AK28" s="133" t="s">
        <v>57</v>
      </c>
      <c r="AL28" s="133" t="s">
        <v>57</v>
      </c>
      <c r="AM28" s="133" t="s">
        <v>57</v>
      </c>
      <c r="AN28" s="133" t="s">
        <v>57</v>
      </c>
      <c r="AO28" s="133" t="s">
        <v>57</v>
      </c>
      <c r="AP28" s="133" t="s">
        <v>57</v>
      </c>
      <c r="AQ28" s="133" t="s">
        <v>57</v>
      </c>
      <c r="AR28" s="133" t="s">
        <v>57</v>
      </c>
      <c r="AS28" s="133" t="s">
        <v>57</v>
      </c>
      <c r="AT28" s="133" t="s">
        <v>57</v>
      </c>
      <c r="AU28" s="133" t="s">
        <v>57</v>
      </c>
      <c r="AV28" s="133" t="s">
        <v>57</v>
      </c>
      <c r="AW28" s="133" t="s">
        <v>57</v>
      </c>
      <c r="AX28" s="133" t="s">
        <v>57</v>
      </c>
      <c r="AY28" s="133"/>
      <c r="AZ28" s="133"/>
    </row>
    <row r="29" spans="2:52">
      <c r="B29" s="41" t="s">
        <v>613</v>
      </c>
      <c r="C29" s="29" t="s">
        <v>614</v>
      </c>
      <c r="D29" s="22" t="s">
        <v>40</v>
      </c>
      <c r="E29" s="133" t="s">
        <v>57</v>
      </c>
      <c r="F29" s="133" t="s">
        <v>57</v>
      </c>
      <c r="G29" s="133" t="s">
        <v>57</v>
      </c>
      <c r="H29" s="133" t="s">
        <v>57</v>
      </c>
      <c r="I29" s="133" t="s">
        <v>57</v>
      </c>
      <c r="J29" s="133" t="s">
        <v>57</v>
      </c>
      <c r="K29" s="133" t="s">
        <v>57</v>
      </c>
      <c r="L29" s="133" t="s">
        <v>57</v>
      </c>
      <c r="M29" s="133" t="s">
        <v>57</v>
      </c>
      <c r="N29" s="133" t="s">
        <v>57</v>
      </c>
      <c r="O29" s="133" t="s">
        <v>57</v>
      </c>
      <c r="P29" s="133" t="s">
        <v>57</v>
      </c>
      <c r="Q29" s="133" t="s">
        <v>57</v>
      </c>
      <c r="R29" s="133" t="s">
        <v>57</v>
      </c>
      <c r="S29" s="133" t="s">
        <v>57</v>
      </c>
      <c r="T29" s="133" t="s">
        <v>57</v>
      </c>
      <c r="U29" s="133" t="s">
        <v>57</v>
      </c>
      <c r="V29" s="133" t="s">
        <v>57</v>
      </c>
      <c r="W29" s="133" t="s">
        <v>57</v>
      </c>
      <c r="X29" s="133" t="s">
        <v>57</v>
      </c>
      <c r="Y29" s="133" t="s">
        <v>57</v>
      </c>
      <c r="Z29" s="133" t="s">
        <v>57</v>
      </c>
      <c r="AA29" s="133" t="s">
        <v>57</v>
      </c>
      <c r="AB29" s="133" t="s">
        <v>57</v>
      </c>
      <c r="AC29" s="133" t="s">
        <v>57</v>
      </c>
      <c r="AD29" s="133" t="s">
        <v>57</v>
      </c>
      <c r="AE29" s="133" t="s">
        <v>57</v>
      </c>
      <c r="AF29" s="133" t="s">
        <v>57</v>
      </c>
      <c r="AG29" s="133" t="s">
        <v>57</v>
      </c>
      <c r="AH29" s="133" t="s">
        <v>57</v>
      </c>
      <c r="AI29" s="133" t="s">
        <v>57</v>
      </c>
      <c r="AJ29" s="133" t="s">
        <v>57</v>
      </c>
      <c r="AK29" s="133" t="s">
        <v>57</v>
      </c>
      <c r="AL29" s="133" t="s">
        <v>57</v>
      </c>
      <c r="AM29" s="133" t="s">
        <v>57</v>
      </c>
      <c r="AN29" s="133" t="s">
        <v>57</v>
      </c>
      <c r="AO29" s="133" t="s">
        <v>57</v>
      </c>
      <c r="AP29" s="133" t="s">
        <v>57</v>
      </c>
      <c r="AQ29" s="133" t="s">
        <v>57</v>
      </c>
      <c r="AR29" s="133" t="s">
        <v>57</v>
      </c>
      <c r="AS29" s="133" t="s">
        <v>57</v>
      </c>
      <c r="AT29" s="133" t="s">
        <v>57</v>
      </c>
      <c r="AU29" s="133" t="s">
        <v>57</v>
      </c>
      <c r="AV29" s="133" t="s">
        <v>57</v>
      </c>
      <c r="AW29" s="133" t="s">
        <v>57</v>
      </c>
      <c r="AX29" s="133" t="s">
        <v>57</v>
      </c>
      <c r="AY29" s="133"/>
      <c r="AZ29" s="133"/>
    </row>
    <row r="30" spans="2:52">
      <c r="B30" s="41" t="s">
        <v>615</v>
      </c>
      <c r="C30" s="29" t="s">
        <v>616</v>
      </c>
      <c r="D30" s="22" t="s">
        <v>40</v>
      </c>
      <c r="E30" s="134" t="s">
        <v>57</v>
      </c>
      <c r="F30" s="134" t="s">
        <v>57</v>
      </c>
      <c r="G30" s="134" t="s">
        <v>57</v>
      </c>
      <c r="H30" s="134" t="s">
        <v>57</v>
      </c>
      <c r="I30" s="134" t="s">
        <v>57</v>
      </c>
      <c r="J30" s="134" t="s">
        <v>57</v>
      </c>
      <c r="K30" s="134" t="s">
        <v>57</v>
      </c>
      <c r="L30" s="134" t="s">
        <v>57</v>
      </c>
      <c r="M30" s="134" t="s">
        <v>57</v>
      </c>
      <c r="N30" s="134" t="s">
        <v>57</v>
      </c>
      <c r="O30" s="134" t="s">
        <v>57</v>
      </c>
      <c r="P30" s="134" t="s">
        <v>57</v>
      </c>
      <c r="Q30" s="134" t="s">
        <v>57</v>
      </c>
      <c r="R30" s="134" t="s">
        <v>57</v>
      </c>
      <c r="S30" s="134" t="s">
        <v>57</v>
      </c>
      <c r="T30" s="134" t="s">
        <v>57</v>
      </c>
      <c r="U30" s="134" t="s">
        <v>57</v>
      </c>
      <c r="V30" s="134" t="s">
        <v>57</v>
      </c>
      <c r="W30" s="134" t="s">
        <v>57</v>
      </c>
      <c r="X30" s="134" t="s">
        <v>57</v>
      </c>
      <c r="Y30" s="134" t="s">
        <v>57</v>
      </c>
      <c r="Z30" s="134" t="s">
        <v>57</v>
      </c>
      <c r="AA30" s="134" t="s">
        <v>57</v>
      </c>
      <c r="AB30" s="134" t="s">
        <v>57</v>
      </c>
      <c r="AC30" s="134" t="s">
        <v>57</v>
      </c>
      <c r="AD30" s="134" t="s">
        <v>57</v>
      </c>
      <c r="AE30" s="134" t="s">
        <v>57</v>
      </c>
      <c r="AF30" s="134" t="s">
        <v>57</v>
      </c>
      <c r="AG30" s="134" t="s">
        <v>57</v>
      </c>
      <c r="AH30" s="134" t="s">
        <v>57</v>
      </c>
      <c r="AI30" s="134" t="s">
        <v>57</v>
      </c>
      <c r="AJ30" s="134" t="s">
        <v>57</v>
      </c>
      <c r="AK30" s="134" t="s">
        <v>57</v>
      </c>
      <c r="AL30" s="134" t="s">
        <v>57</v>
      </c>
      <c r="AM30" s="134" t="s">
        <v>57</v>
      </c>
      <c r="AN30" s="134" t="s">
        <v>57</v>
      </c>
      <c r="AO30" s="134" t="s">
        <v>57</v>
      </c>
      <c r="AP30" s="134" t="s">
        <v>57</v>
      </c>
      <c r="AQ30" s="134" t="s">
        <v>57</v>
      </c>
      <c r="AR30" s="134" t="s">
        <v>57</v>
      </c>
      <c r="AS30" s="134" t="s">
        <v>57</v>
      </c>
      <c r="AT30" s="134" t="s">
        <v>57</v>
      </c>
      <c r="AU30" s="134" t="s">
        <v>57</v>
      </c>
      <c r="AV30" s="134" t="s">
        <v>57</v>
      </c>
      <c r="AW30" s="134" t="s">
        <v>57</v>
      </c>
      <c r="AX30" s="134" t="s">
        <v>57</v>
      </c>
      <c r="AY30" s="134"/>
      <c r="AZ30" s="134"/>
    </row>
    <row r="31" spans="2:52">
      <c r="B31" s="41" t="s">
        <v>617</v>
      </c>
      <c r="C31" s="29" t="s">
        <v>618</v>
      </c>
      <c r="D31" s="22" t="s">
        <v>40</v>
      </c>
      <c r="E31" s="134" t="s">
        <v>57</v>
      </c>
      <c r="F31" s="134" t="s">
        <v>57</v>
      </c>
      <c r="G31" s="134" t="s">
        <v>57</v>
      </c>
      <c r="H31" s="134" t="s">
        <v>57</v>
      </c>
      <c r="I31" s="134" t="s">
        <v>57</v>
      </c>
      <c r="J31" s="134" t="s">
        <v>57</v>
      </c>
      <c r="K31" s="134" t="s">
        <v>57</v>
      </c>
      <c r="L31" s="134" t="s">
        <v>57</v>
      </c>
      <c r="M31" s="134" t="s">
        <v>57</v>
      </c>
      <c r="N31" s="134" t="s">
        <v>57</v>
      </c>
      <c r="O31" s="134" t="s">
        <v>57</v>
      </c>
      <c r="P31" s="134" t="s">
        <v>57</v>
      </c>
      <c r="Q31" s="134" t="s">
        <v>57</v>
      </c>
      <c r="R31" s="134" t="s">
        <v>57</v>
      </c>
      <c r="S31" s="134" t="s">
        <v>57</v>
      </c>
      <c r="T31" s="134" t="s">
        <v>57</v>
      </c>
      <c r="U31" s="134" t="s">
        <v>57</v>
      </c>
      <c r="V31" s="134" t="s">
        <v>57</v>
      </c>
      <c r="W31" s="134" t="s">
        <v>57</v>
      </c>
      <c r="X31" s="134" t="s">
        <v>57</v>
      </c>
      <c r="Y31" s="134" t="s">
        <v>57</v>
      </c>
      <c r="Z31" s="134" t="s">
        <v>57</v>
      </c>
      <c r="AA31" s="134" t="s">
        <v>57</v>
      </c>
      <c r="AB31" s="134" t="s">
        <v>57</v>
      </c>
      <c r="AC31" s="134" t="s">
        <v>57</v>
      </c>
      <c r="AD31" s="134" t="s">
        <v>57</v>
      </c>
      <c r="AE31" s="134" t="s">
        <v>57</v>
      </c>
      <c r="AF31" s="134" t="s">
        <v>57</v>
      </c>
      <c r="AG31" s="134" t="s">
        <v>57</v>
      </c>
      <c r="AH31" s="134" t="s">
        <v>57</v>
      </c>
      <c r="AI31" s="134" t="s">
        <v>57</v>
      </c>
      <c r="AJ31" s="134" t="s">
        <v>57</v>
      </c>
      <c r="AK31" s="134" t="s">
        <v>57</v>
      </c>
      <c r="AL31" s="134" t="s">
        <v>57</v>
      </c>
      <c r="AM31" s="134" t="s">
        <v>57</v>
      </c>
      <c r="AN31" s="134" t="s">
        <v>57</v>
      </c>
      <c r="AO31" s="134" t="s">
        <v>57</v>
      </c>
      <c r="AP31" s="134" t="s">
        <v>57</v>
      </c>
      <c r="AQ31" s="134" t="s">
        <v>57</v>
      </c>
      <c r="AR31" s="134" t="s">
        <v>57</v>
      </c>
      <c r="AS31" s="134" t="s">
        <v>57</v>
      </c>
      <c r="AT31" s="134" t="s">
        <v>57</v>
      </c>
      <c r="AU31" s="134" t="s">
        <v>57</v>
      </c>
      <c r="AV31" s="134" t="s">
        <v>57</v>
      </c>
      <c r="AW31" s="134" t="s">
        <v>57</v>
      </c>
      <c r="AX31" s="134" t="s">
        <v>57</v>
      </c>
      <c r="AY31" s="134"/>
      <c r="AZ31" s="134"/>
    </row>
    <row r="32" spans="2:52">
      <c r="B32" s="41" t="s">
        <v>619</v>
      </c>
      <c r="C32" s="29" t="s">
        <v>620</v>
      </c>
      <c r="D32" s="22" t="s">
        <v>40</v>
      </c>
      <c r="E32" s="134" t="s">
        <v>57</v>
      </c>
      <c r="F32" s="134" t="s">
        <v>57</v>
      </c>
      <c r="G32" s="134" t="s">
        <v>57</v>
      </c>
      <c r="H32" s="134" t="s">
        <v>57</v>
      </c>
      <c r="I32" s="134" t="s">
        <v>57</v>
      </c>
      <c r="J32" s="134" t="s">
        <v>57</v>
      </c>
      <c r="K32" s="134" t="s">
        <v>57</v>
      </c>
      <c r="L32" s="134" t="s">
        <v>57</v>
      </c>
      <c r="M32" s="134" t="s">
        <v>57</v>
      </c>
      <c r="N32" s="134" t="s">
        <v>57</v>
      </c>
      <c r="O32" s="134" t="s">
        <v>57</v>
      </c>
      <c r="P32" s="134" t="s">
        <v>57</v>
      </c>
      <c r="Q32" s="134" t="s">
        <v>57</v>
      </c>
      <c r="R32" s="134" t="s">
        <v>57</v>
      </c>
      <c r="S32" s="134" t="s">
        <v>57</v>
      </c>
      <c r="T32" s="134" t="s">
        <v>57</v>
      </c>
      <c r="U32" s="134" t="s">
        <v>57</v>
      </c>
      <c r="V32" s="134" t="s">
        <v>57</v>
      </c>
      <c r="W32" s="134" t="s">
        <v>57</v>
      </c>
      <c r="X32" s="134" t="s">
        <v>57</v>
      </c>
      <c r="Y32" s="134" t="s">
        <v>57</v>
      </c>
      <c r="Z32" s="134" t="s">
        <v>57</v>
      </c>
      <c r="AA32" s="134" t="s">
        <v>57</v>
      </c>
      <c r="AB32" s="134" t="s">
        <v>57</v>
      </c>
      <c r="AC32" s="134" t="s">
        <v>57</v>
      </c>
      <c r="AD32" s="134" t="s">
        <v>57</v>
      </c>
      <c r="AE32" s="134" t="s">
        <v>57</v>
      </c>
      <c r="AF32" s="134" t="s">
        <v>57</v>
      </c>
      <c r="AG32" s="134" t="s">
        <v>57</v>
      </c>
      <c r="AH32" s="134" t="s">
        <v>57</v>
      </c>
      <c r="AI32" s="134" t="s">
        <v>57</v>
      </c>
      <c r="AJ32" s="134" t="s">
        <v>57</v>
      </c>
      <c r="AK32" s="134" t="s">
        <v>57</v>
      </c>
      <c r="AL32" s="134" t="s">
        <v>57</v>
      </c>
      <c r="AM32" s="134" t="s">
        <v>57</v>
      </c>
      <c r="AN32" s="134" t="s">
        <v>57</v>
      </c>
      <c r="AO32" s="134" t="s">
        <v>57</v>
      </c>
      <c r="AP32" s="134" t="s">
        <v>57</v>
      </c>
      <c r="AQ32" s="134" t="s">
        <v>57</v>
      </c>
      <c r="AR32" s="134" t="s">
        <v>57</v>
      </c>
      <c r="AS32" s="134" t="s">
        <v>57</v>
      </c>
      <c r="AT32" s="134" t="s">
        <v>57</v>
      </c>
      <c r="AU32" s="134" t="s">
        <v>57</v>
      </c>
      <c r="AV32" s="134" t="s">
        <v>57</v>
      </c>
      <c r="AW32" s="134" t="s">
        <v>57</v>
      </c>
      <c r="AX32" s="134" t="s">
        <v>57</v>
      </c>
      <c r="AY32" s="134"/>
      <c r="AZ32" s="134"/>
    </row>
    <row r="33" spans="2:52">
      <c r="B33" s="41" t="s">
        <v>621</v>
      </c>
      <c r="C33" s="29" t="s">
        <v>622</v>
      </c>
      <c r="D33" s="22" t="s">
        <v>40</v>
      </c>
      <c r="E33" s="132" t="s">
        <v>57</v>
      </c>
      <c r="F33" s="132" t="s">
        <v>57</v>
      </c>
      <c r="G33" s="132" t="s">
        <v>57</v>
      </c>
      <c r="H33" s="132" t="s">
        <v>57</v>
      </c>
      <c r="I33" s="132" t="s">
        <v>57</v>
      </c>
      <c r="J33" s="132" t="s">
        <v>57</v>
      </c>
      <c r="K33" s="132" t="s">
        <v>57</v>
      </c>
      <c r="L33" s="132" t="s">
        <v>57</v>
      </c>
      <c r="M33" s="132" t="s">
        <v>57</v>
      </c>
      <c r="N33" s="132" t="s">
        <v>57</v>
      </c>
      <c r="O33" s="132" t="s">
        <v>57</v>
      </c>
      <c r="P33" s="132" t="s">
        <v>57</v>
      </c>
      <c r="Q33" s="132" t="s">
        <v>57</v>
      </c>
      <c r="R33" s="132" t="s">
        <v>57</v>
      </c>
      <c r="S33" s="132" t="s">
        <v>57</v>
      </c>
      <c r="T33" s="132" t="s">
        <v>57</v>
      </c>
      <c r="U33" s="132" t="s">
        <v>57</v>
      </c>
      <c r="V33" s="132" t="s">
        <v>57</v>
      </c>
      <c r="W33" s="132" t="s">
        <v>57</v>
      </c>
      <c r="X33" s="132" t="s">
        <v>57</v>
      </c>
      <c r="Y33" s="132" t="s">
        <v>57</v>
      </c>
      <c r="Z33" s="132" t="s">
        <v>57</v>
      </c>
      <c r="AA33" s="132" t="s">
        <v>57</v>
      </c>
      <c r="AB33" s="132" t="s">
        <v>57</v>
      </c>
      <c r="AC33" s="132" t="s">
        <v>57</v>
      </c>
      <c r="AD33" s="132" t="s">
        <v>57</v>
      </c>
      <c r="AE33" s="132" t="s">
        <v>57</v>
      </c>
      <c r="AF33" s="132" t="s">
        <v>57</v>
      </c>
      <c r="AG33" s="132" t="s">
        <v>57</v>
      </c>
      <c r="AH33" s="132" t="s">
        <v>57</v>
      </c>
      <c r="AI33" s="132" t="s">
        <v>57</v>
      </c>
      <c r="AJ33" s="132" t="s">
        <v>57</v>
      </c>
      <c r="AK33" s="132" t="s">
        <v>57</v>
      </c>
      <c r="AL33" s="132" t="s">
        <v>57</v>
      </c>
      <c r="AM33" s="132" t="s">
        <v>57</v>
      </c>
      <c r="AN33" s="132" t="s">
        <v>57</v>
      </c>
      <c r="AO33" s="132" t="s">
        <v>57</v>
      </c>
      <c r="AP33" s="132" t="s">
        <v>57</v>
      </c>
      <c r="AQ33" s="132" t="s">
        <v>57</v>
      </c>
      <c r="AR33" s="132" t="s">
        <v>57</v>
      </c>
      <c r="AS33" s="132" t="s">
        <v>57</v>
      </c>
      <c r="AT33" s="132" t="s">
        <v>57</v>
      </c>
      <c r="AU33" s="132" t="s">
        <v>57</v>
      </c>
      <c r="AV33" s="132" t="s">
        <v>57</v>
      </c>
      <c r="AW33" s="132" t="s">
        <v>57</v>
      </c>
      <c r="AX33" s="132" t="s">
        <v>57</v>
      </c>
      <c r="AY33" s="132"/>
      <c r="AZ33" s="132"/>
    </row>
    <row r="34" spans="2:52">
      <c r="B34" s="39" t="s">
        <v>623</v>
      </c>
      <c r="C34" s="94" t="s">
        <v>624</v>
      </c>
      <c r="D34" s="22" t="s">
        <v>40</v>
      </c>
      <c r="E34" s="132" t="s">
        <v>57</v>
      </c>
      <c r="F34" s="132" t="s">
        <v>57</v>
      </c>
      <c r="G34" s="132" t="s">
        <v>57</v>
      </c>
      <c r="H34" s="132" t="s">
        <v>57</v>
      </c>
      <c r="I34" s="132" t="s">
        <v>57</v>
      </c>
      <c r="J34" s="132" t="s">
        <v>57</v>
      </c>
      <c r="K34" s="132" t="s">
        <v>57</v>
      </c>
      <c r="L34" s="132" t="s">
        <v>57</v>
      </c>
      <c r="M34" s="132" t="s">
        <v>57</v>
      </c>
      <c r="N34" s="132" t="s">
        <v>57</v>
      </c>
      <c r="O34" s="132" t="s">
        <v>57</v>
      </c>
      <c r="P34" s="132" t="s">
        <v>57</v>
      </c>
      <c r="Q34" s="132" t="s">
        <v>57</v>
      </c>
      <c r="R34" s="132" t="s">
        <v>57</v>
      </c>
      <c r="S34" s="132" t="s">
        <v>57</v>
      </c>
      <c r="T34" s="132" t="s">
        <v>57</v>
      </c>
      <c r="U34" s="132" t="s">
        <v>57</v>
      </c>
      <c r="V34" s="132" t="s">
        <v>57</v>
      </c>
      <c r="W34" s="132" t="s">
        <v>57</v>
      </c>
      <c r="X34" s="132" t="s">
        <v>57</v>
      </c>
      <c r="Y34" s="132" t="s">
        <v>57</v>
      </c>
      <c r="Z34" s="132" t="s">
        <v>57</v>
      </c>
      <c r="AA34" s="132" t="s">
        <v>57</v>
      </c>
      <c r="AB34" s="132" t="s">
        <v>57</v>
      </c>
      <c r="AC34" s="132" t="s">
        <v>57</v>
      </c>
      <c r="AD34" s="132" t="s">
        <v>57</v>
      </c>
      <c r="AE34" s="132" t="s">
        <v>57</v>
      </c>
      <c r="AF34" s="132" t="s">
        <v>57</v>
      </c>
      <c r="AG34" s="132" t="s">
        <v>57</v>
      </c>
      <c r="AH34" s="132" t="s">
        <v>57</v>
      </c>
      <c r="AI34" s="132" t="s">
        <v>57</v>
      </c>
      <c r="AJ34" s="132" t="s">
        <v>57</v>
      </c>
      <c r="AK34" s="132" t="s">
        <v>57</v>
      </c>
      <c r="AL34" s="132" t="s">
        <v>57</v>
      </c>
      <c r="AM34" s="132" t="s">
        <v>57</v>
      </c>
      <c r="AN34" s="132" t="s">
        <v>57</v>
      </c>
      <c r="AO34" s="132" t="s">
        <v>57</v>
      </c>
      <c r="AP34" s="132" t="s">
        <v>57</v>
      </c>
      <c r="AQ34" s="132" t="s">
        <v>57</v>
      </c>
      <c r="AR34" s="132" t="s">
        <v>57</v>
      </c>
      <c r="AS34" s="132" t="s">
        <v>57</v>
      </c>
      <c r="AT34" s="132" t="s">
        <v>57</v>
      </c>
      <c r="AU34" s="132" t="s">
        <v>57</v>
      </c>
      <c r="AV34" s="132" t="s">
        <v>57</v>
      </c>
      <c r="AW34" s="132" t="s">
        <v>57</v>
      </c>
      <c r="AX34" s="132" t="s">
        <v>57</v>
      </c>
      <c r="AY34" s="132"/>
      <c r="AZ34" s="132"/>
    </row>
    <row r="35" spans="2:52">
      <c r="B35" s="135" t="s">
        <v>625</v>
      </c>
      <c r="C35" s="136" t="s">
        <v>626</v>
      </c>
      <c r="D35" s="24" t="s">
        <v>40</v>
      </c>
      <c r="E35" s="133" t="s">
        <v>57</v>
      </c>
      <c r="F35" s="133" t="s">
        <v>57</v>
      </c>
      <c r="G35" s="133">
        <v>-0.48</v>
      </c>
      <c r="H35" s="133">
        <v>-18.48</v>
      </c>
      <c r="I35" s="133" t="s">
        <v>57</v>
      </c>
      <c r="J35" s="133" t="s">
        <v>57</v>
      </c>
      <c r="K35" s="133" t="s">
        <v>57</v>
      </c>
      <c r="L35" s="133" t="s">
        <v>57</v>
      </c>
      <c r="M35" s="133" t="s">
        <v>57</v>
      </c>
      <c r="N35" s="133" t="s">
        <v>57</v>
      </c>
      <c r="O35" s="133" t="s">
        <v>57</v>
      </c>
      <c r="P35" s="133" t="s">
        <v>57</v>
      </c>
      <c r="Q35" s="133" t="s">
        <v>57</v>
      </c>
      <c r="R35" s="133" t="s">
        <v>57</v>
      </c>
      <c r="S35" s="133">
        <v>-0.56000000000000005</v>
      </c>
      <c r="T35" s="133">
        <v>-22.95</v>
      </c>
      <c r="U35" s="133" t="s">
        <v>57</v>
      </c>
      <c r="V35" s="133">
        <v>-7.39</v>
      </c>
      <c r="W35" s="133" t="s">
        <v>57</v>
      </c>
      <c r="X35" s="133" t="s">
        <v>57</v>
      </c>
      <c r="Y35" s="133" t="s">
        <v>57</v>
      </c>
      <c r="Z35" s="133" t="s">
        <v>57</v>
      </c>
      <c r="AA35" s="133" t="s">
        <v>57</v>
      </c>
      <c r="AB35" s="133" t="s">
        <v>57</v>
      </c>
      <c r="AC35" s="133" t="s">
        <v>57</v>
      </c>
      <c r="AD35" s="133" t="s">
        <v>57</v>
      </c>
      <c r="AE35" s="133" t="s">
        <v>57</v>
      </c>
      <c r="AF35" s="133">
        <v>-27.83</v>
      </c>
      <c r="AG35" s="133">
        <v>-2.4700000000000002</v>
      </c>
      <c r="AH35" s="133" t="s">
        <v>57</v>
      </c>
      <c r="AI35" s="133">
        <v>-1.25</v>
      </c>
      <c r="AJ35" s="133">
        <v>-2.95</v>
      </c>
      <c r="AK35" s="133" t="s">
        <v>57</v>
      </c>
      <c r="AL35" s="133">
        <v>-81.86</v>
      </c>
      <c r="AM35" s="133" t="s">
        <v>57</v>
      </c>
      <c r="AN35" s="133" t="s">
        <v>57</v>
      </c>
      <c r="AO35" s="133">
        <v>-1.43</v>
      </c>
      <c r="AP35" s="133">
        <v>-1.59</v>
      </c>
      <c r="AQ35" s="133">
        <v>-7.0000000000000007E-2</v>
      </c>
      <c r="AR35" s="133" t="s">
        <v>57</v>
      </c>
      <c r="AS35" s="133" t="s">
        <v>57</v>
      </c>
      <c r="AT35" s="133" t="s">
        <v>57</v>
      </c>
      <c r="AU35" s="133" t="s">
        <v>57</v>
      </c>
      <c r="AV35" s="133" t="s">
        <v>57</v>
      </c>
      <c r="AW35" s="133" t="s">
        <v>57</v>
      </c>
      <c r="AX35" s="133" t="s">
        <v>57</v>
      </c>
      <c r="AY35" s="133"/>
      <c r="AZ35" s="133"/>
    </row>
    <row r="36" spans="2:52">
      <c r="B36" s="41" t="s">
        <v>71</v>
      </c>
      <c r="C36" s="112" t="s">
        <v>100</v>
      </c>
      <c r="D36" s="22" t="s">
        <v>40</v>
      </c>
      <c r="E36" s="133" t="s">
        <v>57</v>
      </c>
      <c r="F36" s="133" t="s">
        <v>57</v>
      </c>
      <c r="G36" s="133" t="s">
        <v>57</v>
      </c>
      <c r="H36" s="133" t="s">
        <v>57</v>
      </c>
      <c r="I36" s="133" t="s">
        <v>57</v>
      </c>
      <c r="J36" s="133" t="s">
        <v>57</v>
      </c>
      <c r="K36" s="133" t="s">
        <v>57</v>
      </c>
      <c r="L36" s="133" t="s">
        <v>57</v>
      </c>
      <c r="M36" s="133" t="s">
        <v>57</v>
      </c>
      <c r="N36" s="133" t="s">
        <v>57</v>
      </c>
      <c r="O36" s="133" t="s">
        <v>57</v>
      </c>
      <c r="P36" s="133" t="s">
        <v>57</v>
      </c>
      <c r="Q36" s="133" t="s">
        <v>57</v>
      </c>
      <c r="R36" s="133" t="s">
        <v>57</v>
      </c>
      <c r="S36" s="133" t="s">
        <v>57</v>
      </c>
      <c r="T36" s="133" t="s">
        <v>57</v>
      </c>
      <c r="U36" s="133" t="s">
        <v>57</v>
      </c>
      <c r="V36" s="133" t="s">
        <v>57</v>
      </c>
      <c r="W36" s="133" t="s">
        <v>57</v>
      </c>
      <c r="X36" s="133" t="s">
        <v>57</v>
      </c>
      <c r="Y36" s="133" t="s">
        <v>57</v>
      </c>
      <c r="Z36" s="133" t="s">
        <v>57</v>
      </c>
      <c r="AA36" s="133" t="s">
        <v>57</v>
      </c>
      <c r="AB36" s="133" t="s">
        <v>57</v>
      </c>
      <c r="AC36" s="133" t="s">
        <v>57</v>
      </c>
      <c r="AD36" s="133" t="s">
        <v>57</v>
      </c>
      <c r="AE36" s="133" t="s">
        <v>57</v>
      </c>
      <c r="AF36" s="133" t="s">
        <v>57</v>
      </c>
      <c r="AG36" s="133" t="s">
        <v>57</v>
      </c>
      <c r="AH36" s="133" t="s">
        <v>57</v>
      </c>
      <c r="AI36" s="133" t="s">
        <v>57</v>
      </c>
      <c r="AJ36" s="133" t="s">
        <v>57</v>
      </c>
      <c r="AK36" s="133" t="s">
        <v>57</v>
      </c>
      <c r="AL36" s="133" t="s">
        <v>57</v>
      </c>
      <c r="AM36" s="133" t="s">
        <v>57</v>
      </c>
      <c r="AN36" s="133" t="s">
        <v>57</v>
      </c>
      <c r="AO36" s="133" t="s">
        <v>57</v>
      </c>
      <c r="AP36" s="133" t="s">
        <v>57</v>
      </c>
      <c r="AQ36" s="133" t="s">
        <v>57</v>
      </c>
      <c r="AR36" s="133" t="s">
        <v>57</v>
      </c>
      <c r="AS36" s="133" t="s">
        <v>57</v>
      </c>
      <c r="AT36" s="133" t="s">
        <v>57</v>
      </c>
      <c r="AU36" s="133" t="s">
        <v>57</v>
      </c>
      <c r="AV36" s="133" t="s">
        <v>57</v>
      </c>
      <c r="AW36" s="133" t="s">
        <v>57</v>
      </c>
      <c r="AX36" s="133" t="s">
        <v>57</v>
      </c>
      <c r="AY36" s="133"/>
      <c r="AZ36" s="133"/>
    </row>
    <row r="37" spans="2:52">
      <c r="B37" s="23" t="s">
        <v>627</v>
      </c>
      <c r="C37" s="48" t="s">
        <v>628</v>
      </c>
      <c r="D37" s="24" t="s">
        <v>40</v>
      </c>
      <c r="E37" s="132">
        <v>0.16</v>
      </c>
      <c r="F37" s="132">
        <v>0.05</v>
      </c>
      <c r="G37" s="132">
        <v>0.49</v>
      </c>
      <c r="H37" s="132">
        <v>18.489999999999998</v>
      </c>
      <c r="I37" s="132" t="s">
        <v>57</v>
      </c>
      <c r="J37" s="132" t="s">
        <v>57</v>
      </c>
      <c r="K37" s="132" t="s">
        <v>57</v>
      </c>
      <c r="L37" s="132">
        <v>0.01</v>
      </c>
      <c r="M37" s="132">
        <v>0.03</v>
      </c>
      <c r="N37" s="132" t="s">
        <v>57</v>
      </c>
      <c r="O37" s="132" t="s">
        <v>57</v>
      </c>
      <c r="P37" s="132" t="s">
        <v>57</v>
      </c>
      <c r="Q37" s="132" t="s">
        <v>57</v>
      </c>
      <c r="R37" s="132" t="s">
        <v>57</v>
      </c>
      <c r="S37" s="132">
        <v>0.56000000000000005</v>
      </c>
      <c r="T37" s="132">
        <v>22.95</v>
      </c>
      <c r="U37" s="132" t="s">
        <v>57</v>
      </c>
      <c r="V37" s="132">
        <v>7.39</v>
      </c>
      <c r="W37" s="132" t="s">
        <v>57</v>
      </c>
      <c r="X37" s="132">
        <v>7.0000000000000007E-2</v>
      </c>
      <c r="Y37" s="132" t="s">
        <v>57</v>
      </c>
      <c r="Z37" s="132" t="s">
        <v>57</v>
      </c>
      <c r="AA37" s="132" t="s">
        <v>57</v>
      </c>
      <c r="AB37" s="132" t="s">
        <v>57</v>
      </c>
      <c r="AC37" s="132">
        <v>0.09</v>
      </c>
      <c r="AD37" s="132" t="s">
        <v>57</v>
      </c>
      <c r="AE37" s="132" t="s">
        <v>57</v>
      </c>
      <c r="AF37" s="132">
        <v>27.85</v>
      </c>
      <c r="AG37" s="132">
        <v>2.4700000000000002</v>
      </c>
      <c r="AH37" s="132">
        <v>0.12</v>
      </c>
      <c r="AI37" s="132">
        <v>1.26</v>
      </c>
      <c r="AJ37" s="132">
        <v>2.96</v>
      </c>
      <c r="AK37" s="132" t="s">
        <v>57</v>
      </c>
      <c r="AL37" s="132">
        <v>81.86</v>
      </c>
      <c r="AM37" s="132" t="s">
        <v>57</v>
      </c>
      <c r="AN37" s="132">
        <v>0.01</v>
      </c>
      <c r="AO37" s="132">
        <v>1.43</v>
      </c>
      <c r="AP37" s="132">
        <v>1.59</v>
      </c>
      <c r="AQ37" s="132">
        <v>7.0000000000000007E-2</v>
      </c>
      <c r="AR37" s="132" t="s">
        <v>57</v>
      </c>
      <c r="AS37" s="132" t="s">
        <v>57</v>
      </c>
      <c r="AT37" s="132" t="s">
        <v>57</v>
      </c>
      <c r="AU37" s="132" t="s">
        <v>57</v>
      </c>
      <c r="AV37" s="132" t="s">
        <v>57</v>
      </c>
      <c r="AW37" s="132" t="s">
        <v>57</v>
      </c>
      <c r="AX37" s="132" t="s">
        <v>57</v>
      </c>
      <c r="AY37" s="132"/>
      <c r="AZ37" s="132"/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BC556777-5189-4576-AE2F-A49C2AAD81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19487-C478-4A22-A3D7-FC6CB3EB5FCE}">
  <dimension ref="B1:AZ38"/>
  <sheetViews>
    <sheetView showGridLines="0" topLeftCell="A2" zoomScale="90" zoomScaleNormal="90" workbookViewId="0">
      <pane xSplit="4" ySplit="7" topLeftCell="AW9" activePane="bottomRight" state="frozen"/>
      <selection pane="bottomRight" activeCell="E8" sqref="E8:AX37"/>
      <selection pane="bottomLeft"/>
      <selection pane="topRight"/>
    </sheetView>
  </sheetViews>
  <sheetFormatPr defaultColWidth="11.42578125" defaultRowHeight="15"/>
  <cols>
    <col min="3" max="3" width="76.140625" customWidth="1"/>
    <col min="4" max="4" width="3.5703125" customWidth="1"/>
  </cols>
  <sheetData>
    <row r="1" spans="2:52">
      <c r="B1" s="12" t="s">
        <v>29</v>
      </c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2:52" ht="15.75" customHeight="1">
      <c r="B2" s="54" t="s">
        <v>30</v>
      </c>
      <c r="C2" s="55"/>
      <c r="D2" s="27"/>
      <c r="E2" s="163" t="s">
        <v>570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54"/>
      <c r="AY2" s="154"/>
      <c r="AZ2" s="154"/>
    </row>
    <row r="3" spans="2:52" ht="15.75" customHeight="1">
      <c r="B3" s="54" t="s">
        <v>629</v>
      </c>
      <c r="C3" s="56"/>
      <c r="D3" s="22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54"/>
      <c r="AY3" s="154"/>
      <c r="AZ3" s="154"/>
    </row>
    <row r="4" spans="2:52" ht="15" customHeight="1">
      <c r="B4" s="19"/>
      <c r="C4" s="20"/>
      <c r="D4" s="21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54"/>
      <c r="AY4" s="154"/>
      <c r="AZ4" s="154"/>
    </row>
    <row r="5" spans="2:52" ht="15" customHeight="1">
      <c r="B5" s="179" t="s">
        <v>630</v>
      </c>
      <c r="C5" s="180"/>
      <c r="D5" s="22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55"/>
      <c r="AY5" s="155"/>
      <c r="AZ5" s="155"/>
    </row>
    <row r="6" spans="2:52">
      <c r="B6" s="179"/>
      <c r="C6" s="180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  <c r="AW6" s="185">
        <v>2025</v>
      </c>
      <c r="AX6" s="186"/>
      <c r="AY6" s="186"/>
      <c r="AZ6" s="187"/>
    </row>
    <row r="7" spans="2:52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  <c r="AW7" s="150" t="s">
        <v>34</v>
      </c>
      <c r="AX7" s="150" t="s">
        <v>35</v>
      </c>
      <c r="AY7" s="150" t="s">
        <v>36</v>
      </c>
      <c r="AZ7" s="150" t="s">
        <v>37</v>
      </c>
    </row>
    <row r="8" spans="2:52">
      <c r="B8" s="91" t="s">
        <v>631</v>
      </c>
      <c r="C8" s="92" t="s">
        <v>632</v>
      </c>
      <c r="D8" s="104" t="s">
        <v>40</v>
      </c>
      <c r="E8" s="93">
        <v>2.57</v>
      </c>
      <c r="F8" s="93">
        <v>1.21</v>
      </c>
      <c r="G8" s="93">
        <v>3.42</v>
      </c>
      <c r="H8" s="93">
        <v>3.1</v>
      </c>
      <c r="I8" s="93" t="s">
        <v>57</v>
      </c>
      <c r="J8" s="93" t="s">
        <v>57</v>
      </c>
      <c r="K8" s="93" t="s">
        <v>57</v>
      </c>
      <c r="L8" s="93">
        <v>28.91</v>
      </c>
      <c r="M8" s="93">
        <v>3.76</v>
      </c>
      <c r="N8" s="93" t="s">
        <v>57</v>
      </c>
      <c r="O8" s="93">
        <v>9.27</v>
      </c>
      <c r="P8" s="93">
        <v>8.4600000000000009</v>
      </c>
      <c r="Q8" s="93" t="s">
        <v>57</v>
      </c>
      <c r="R8" s="93" t="s">
        <v>57</v>
      </c>
      <c r="S8" s="93">
        <v>1.81</v>
      </c>
      <c r="T8" s="93">
        <v>13.93</v>
      </c>
      <c r="U8" s="93">
        <v>8.56</v>
      </c>
      <c r="V8" s="93">
        <v>8</v>
      </c>
      <c r="W8" s="93">
        <v>1.47</v>
      </c>
      <c r="X8" s="93">
        <v>0.01</v>
      </c>
      <c r="Y8" s="93">
        <v>1.91</v>
      </c>
      <c r="Z8" s="93">
        <v>5.28</v>
      </c>
      <c r="AA8" s="93">
        <v>0.59</v>
      </c>
      <c r="AB8" s="93">
        <v>15.93</v>
      </c>
      <c r="AC8" s="93" t="s">
        <v>57</v>
      </c>
      <c r="AD8" s="93">
        <v>0.04</v>
      </c>
      <c r="AE8" s="93">
        <v>6.16</v>
      </c>
      <c r="AF8" s="93">
        <v>5.77</v>
      </c>
      <c r="AG8" s="93">
        <v>0.22</v>
      </c>
      <c r="AH8" s="93">
        <v>42.85</v>
      </c>
      <c r="AI8" s="93">
        <v>2.1</v>
      </c>
      <c r="AJ8" s="93">
        <v>17.29</v>
      </c>
      <c r="AK8" s="93" t="s">
        <v>57</v>
      </c>
      <c r="AL8" s="93" t="s">
        <v>57</v>
      </c>
      <c r="AM8" s="93">
        <v>8.31</v>
      </c>
      <c r="AN8" s="93">
        <v>0.84</v>
      </c>
      <c r="AO8" s="93">
        <v>1.79</v>
      </c>
      <c r="AP8" s="93">
        <v>13.29</v>
      </c>
      <c r="AQ8" s="93">
        <v>7.69</v>
      </c>
      <c r="AR8" s="93">
        <v>4.05</v>
      </c>
      <c r="AS8" s="93">
        <v>0.31</v>
      </c>
      <c r="AT8" s="93">
        <v>6.74</v>
      </c>
      <c r="AU8" s="93">
        <v>3.28</v>
      </c>
      <c r="AV8" s="93">
        <v>4.91</v>
      </c>
      <c r="AW8" s="93">
        <v>2.75</v>
      </c>
      <c r="AX8" s="93">
        <v>6.75</v>
      </c>
      <c r="AY8" s="93"/>
      <c r="AZ8" s="93"/>
    </row>
    <row r="9" spans="2:52">
      <c r="B9" s="137" t="s">
        <v>633</v>
      </c>
      <c r="C9" s="138" t="s">
        <v>634</v>
      </c>
      <c r="D9" s="139" t="s">
        <v>40</v>
      </c>
      <c r="E9" s="132">
        <v>2.57</v>
      </c>
      <c r="F9" s="132">
        <v>1.21</v>
      </c>
      <c r="G9" s="132">
        <v>3.42</v>
      </c>
      <c r="H9" s="132">
        <v>3.1</v>
      </c>
      <c r="I9" s="132" t="s">
        <v>57</v>
      </c>
      <c r="J9" s="132" t="s">
        <v>57</v>
      </c>
      <c r="K9" s="132" t="s">
        <v>57</v>
      </c>
      <c r="L9" s="132">
        <v>28.91</v>
      </c>
      <c r="M9" s="132">
        <v>3.76</v>
      </c>
      <c r="N9" s="132" t="s">
        <v>57</v>
      </c>
      <c r="O9" s="132">
        <v>9.27</v>
      </c>
      <c r="P9" s="132">
        <v>8.4600000000000009</v>
      </c>
      <c r="Q9" s="132" t="s">
        <v>57</v>
      </c>
      <c r="R9" s="132" t="s">
        <v>57</v>
      </c>
      <c r="S9" s="132">
        <v>1.81</v>
      </c>
      <c r="T9" s="132">
        <v>13.93</v>
      </c>
      <c r="U9" s="132">
        <v>8.56</v>
      </c>
      <c r="V9" s="132">
        <v>8</v>
      </c>
      <c r="W9" s="132">
        <v>1.47</v>
      </c>
      <c r="X9" s="132">
        <v>0.01</v>
      </c>
      <c r="Y9" s="132">
        <v>1.91</v>
      </c>
      <c r="Z9" s="132">
        <v>5.28</v>
      </c>
      <c r="AA9" s="132">
        <v>0.59</v>
      </c>
      <c r="AB9" s="132">
        <v>15.93</v>
      </c>
      <c r="AC9" s="132" t="s">
        <v>57</v>
      </c>
      <c r="AD9" s="132">
        <v>0.04</v>
      </c>
      <c r="AE9" s="132">
        <v>6.16</v>
      </c>
      <c r="AF9" s="132">
        <v>5.77</v>
      </c>
      <c r="AG9" s="132">
        <v>0.22</v>
      </c>
      <c r="AH9" s="132">
        <v>42.85</v>
      </c>
      <c r="AI9" s="132">
        <v>2.1</v>
      </c>
      <c r="AJ9" s="132">
        <v>17.29</v>
      </c>
      <c r="AK9" s="132" t="s">
        <v>57</v>
      </c>
      <c r="AL9" s="132" t="s">
        <v>57</v>
      </c>
      <c r="AM9" s="132">
        <v>8.31</v>
      </c>
      <c r="AN9" s="132">
        <v>0.84</v>
      </c>
      <c r="AO9" s="132">
        <v>1.79</v>
      </c>
      <c r="AP9" s="132">
        <v>13.29</v>
      </c>
      <c r="AQ9" s="132">
        <v>7.69</v>
      </c>
      <c r="AR9" s="132">
        <v>4.05</v>
      </c>
      <c r="AS9" s="132">
        <v>0.31</v>
      </c>
      <c r="AT9" s="132">
        <v>6.74</v>
      </c>
      <c r="AU9" s="132">
        <v>3.28</v>
      </c>
      <c r="AV9" s="132">
        <v>4.91</v>
      </c>
      <c r="AW9" s="132">
        <v>2.75</v>
      </c>
      <c r="AX9" s="132">
        <v>6.75</v>
      </c>
      <c r="AY9" s="132"/>
      <c r="AZ9" s="132"/>
    </row>
    <row r="10" spans="2:52">
      <c r="B10" s="41" t="s">
        <v>635</v>
      </c>
      <c r="C10" s="29" t="s">
        <v>636</v>
      </c>
      <c r="D10" s="105" t="s">
        <v>40</v>
      </c>
      <c r="E10" s="133">
        <v>2.57</v>
      </c>
      <c r="F10" s="133">
        <v>1.21</v>
      </c>
      <c r="G10" s="133">
        <v>3.42</v>
      </c>
      <c r="H10" s="133">
        <v>3.1</v>
      </c>
      <c r="I10" s="133" t="s">
        <v>57</v>
      </c>
      <c r="J10" s="133" t="s">
        <v>57</v>
      </c>
      <c r="K10" s="133" t="s">
        <v>57</v>
      </c>
      <c r="L10" s="133">
        <v>28.91</v>
      </c>
      <c r="M10" s="133">
        <v>3.76</v>
      </c>
      <c r="N10" s="133" t="s">
        <v>57</v>
      </c>
      <c r="O10" s="133">
        <v>9.27</v>
      </c>
      <c r="P10" s="133">
        <v>8.4600000000000009</v>
      </c>
      <c r="Q10" s="133" t="s">
        <v>57</v>
      </c>
      <c r="R10" s="133" t="s">
        <v>57</v>
      </c>
      <c r="S10" s="133">
        <v>1.81</v>
      </c>
      <c r="T10" s="133">
        <v>13.93</v>
      </c>
      <c r="U10" s="133">
        <v>8.56</v>
      </c>
      <c r="V10" s="133">
        <v>8</v>
      </c>
      <c r="W10" s="133">
        <v>1.47</v>
      </c>
      <c r="X10" s="133">
        <v>0.01</v>
      </c>
      <c r="Y10" s="133">
        <v>1.91</v>
      </c>
      <c r="Z10" s="133">
        <v>5.28</v>
      </c>
      <c r="AA10" s="133">
        <v>0.59</v>
      </c>
      <c r="AB10" s="133">
        <v>15.93</v>
      </c>
      <c r="AC10" s="133" t="s">
        <v>57</v>
      </c>
      <c r="AD10" s="133">
        <v>0.04</v>
      </c>
      <c r="AE10" s="133">
        <v>6.16</v>
      </c>
      <c r="AF10" s="133">
        <v>5.77</v>
      </c>
      <c r="AG10" s="133">
        <v>0.22</v>
      </c>
      <c r="AH10" s="133">
        <v>42.85</v>
      </c>
      <c r="AI10" s="133">
        <v>2.1</v>
      </c>
      <c r="AJ10" s="133">
        <v>17.29</v>
      </c>
      <c r="AK10" s="133" t="s">
        <v>57</v>
      </c>
      <c r="AL10" s="133" t="s">
        <v>57</v>
      </c>
      <c r="AM10" s="133">
        <v>8.31</v>
      </c>
      <c r="AN10" s="133">
        <v>0.84</v>
      </c>
      <c r="AO10" s="133">
        <v>1.79</v>
      </c>
      <c r="AP10" s="133">
        <v>13.29</v>
      </c>
      <c r="AQ10" s="133">
        <v>7.69</v>
      </c>
      <c r="AR10" s="133">
        <v>4.05</v>
      </c>
      <c r="AS10" s="133">
        <v>0.31</v>
      </c>
      <c r="AT10" s="133">
        <v>6.74</v>
      </c>
      <c r="AU10" s="133">
        <v>3.28</v>
      </c>
      <c r="AV10" s="133">
        <v>4.91</v>
      </c>
      <c r="AW10" s="133">
        <v>2.75</v>
      </c>
      <c r="AX10" s="133">
        <v>6.75</v>
      </c>
      <c r="AY10" s="133"/>
      <c r="AZ10" s="133"/>
    </row>
    <row r="11" spans="2:52">
      <c r="B11" s="41" t="s">
        <v>637</v>
      </c>
      <c r="C11" s="29" t="s">
        <v>580</v>
      </c>
      <c r="D11" s="105" t="s">
        <v>40</v>
      </c>
      <c r="E11" s="133" t="s">
        <v>57</v>
      </c>
      <c r="F11" s="133" t="s">
        <v>57</v>
      </c>
      <c r="G11" s="133" t="s">
        <v>57</v>
      </c>
      <c r="H11" s="133" t="s">
        <v>57</v>
      </c>
      <c r="I11" s="133" t="s">
        <v>57</v>
      </c>
      <c r="J11" s="133" t="s">
        <v>57</v>
      </c>
      <c r="K11" s="133" t="s">
        <v>57</v>
      </c>
      <c r="L11" s="133" t="s">
        <v>57</v>
      </c>
      <c r="M11" s="133" t="s">
        <v>57</v>
      </c>
      <c r="N11" s="133" t="s">
        <v>57</v>
      </c>
      <c r="O11" s="133" t="s">
        <v>57</v>
      </c>
      <c r="P11" s="133" t="s">
        <v>57</v>
      </c>
      <c r="Q11" s="133" t="s">
        <v>57</v>
      </c>
      <c r="R11" s="133" t="s">
        <v>57</v>
      </c>
      <c r="S11" s="133" t="s">
        <v>57</v>
      </c>
      <c r="T11" s="133" t="s">
        <v>57</v>
      </c>
      <c r="U11" s="133" t="s">
        <v>57</v>
      </c>
      <c r="V11" s="133" t="s">
        <v>57</v>
      </c>
      <c r="W11" s="133" t="s">
        <v>57</v>
      </c>
      <c r="X11" s="133" t="s">
        <v>57</v>
      </c>
      <c r="Y11" s="133" t="s">
        <v>57</v>
      </c>
      <c r="Z11" s="133" t="s">
        <v>57</v>
      </c>
      <c r="AA11" s="133" t="s">
        <v>57</v>
      </c>
      <c r="AB11" s="133" t="s">
        <v>57</v>
      </c>
      <c r="AC11" s="133" t="s">
        <v>57</v>
      </c>
      <c r="AD11" s="133" t="s">
        <v>57</v>
      </c>
      <c r="AE11" s="133" t="s">
        <v>57</v>
      </c>
      <c r="AF11" s="133" t="s">
        <v>57</v>
      </c>
      <c r="AG11" s="133" t="s">
        <v>57</v>
      </c>
      <c r="AH11" s="133" t="s">
        <v>57</v>
      </c>
      <c r="AI11" s="133" t="s">
        <v>57</v>
      </c>
      <c r="AJ11" s="133" t="s">
        <v>57</v>
      </c>
      <c r="AK11" s="133" t="s">
        <v>57</v>
      </c>
      <c r="AL11" s="133" t="s">
        <v>57</v>
      </c>
      <c r="AM11" s="133" t="s">
        <v>57</v>
      </c>
      <c r="AN11" s="133" t="s">
        <v>57</v>
      </c>
      <c r="AO11" s="133" t="s">
        <v>57</v>
      </c>
      <c r="AP11" s="133" t="s">
        <v>57</v>
      </c>
      <c r="AQ11" s="133" t="s">
        <v>57</v>
      </c>
      <c r="AR11" s="133" t="s">
        <v>57</v>
      </c>
      <c r="AS11" s="133" t="s">
        <v>57</v>
      </c>
      <c r="AT11" s="133" t="s">
        <v>57</v>
      </c>
      <c r="AU11" s="133" t="s">
        <v>57</v>
      </c>
      <c r="AV11" s="133" t="s">
        <v>57</v>
      </c>
      <c r="AW11" s="133" t="s">
        <v>57</v>
      </c>
      <c r="AX11" s="133" t="s">
        <v>57</v>
      </c>
      <c r="AY11" s="133"/>
      <c r="AZ11" s="133"/>
    </row>
    <row r="12" spans="2:52">
      <c r="B12" s="41" t="s">
        <v>638</v>
      </c>
      <c r="C12" s="29" t="s">
        <v>582</v>
      </c>
      <c r="D12" s="105" t="s">
        <v>40</v>
      </c>
      <c r="E12" s="133" t="s">
        <v>57</v>
      </c>
      <c r="F12" s="133" t="s">
        <v>57</v>
      </c>
      <c r="G12" s="133" t="s">
        <v>57</v>
      </c>
      <c r="H12" s="133" t="s">
        <v>57</v>
      </c>
      <c r="I12" s="133" t="s">
        <v>57</v>
      </c>
      <c r="J12" s="133" t="s">
        <v>57</v>
      </c>
      <c r="K12" s="133" t="s">
        <v>57</v>
      </c>
      <c r="L12" s="133" t="s">
        <v>57</v>
      </c>
      <c r="M12" s="133" t="s">
        <v>57</v>
      </c>
      <c r="N12" s="133" t="s">
        <v>57</v>
      </c>
      <c r="O12" s="133" t="s">
        <v>57</v>
      </c>
      <c r="P12" s="133" t="s">
        <v>57</v>
      </c>
      <c r="Q12" s="133" t="s">
        <v>57</v>
      </c>
      <c r="R12" s="133" t="s">
        <v>57</v>
      </c>
      <c r="S12" s="133" t="s">
        <v>57</v>
      </c>
      <c r="T12" s="133" t="s">
        <v>57</v>
      </c>
      <c r="U12" s="133" t="s">
        <v>57</v>
      </c>
      <c r="V12" s="133" t="s">
        <v>57</v>
      </c>
      <c r="W12" s="133" t="s">
        <v>57</v>
      </c>
      <c r="X12" s="133" t="s">
        <v>57</v>
      </c>
      <c r="Y12" s="133" t="s">
        <v>57</v>
      </c>
      <c r="Z12" s="133" t="s">
        <v>57</v>
      </c>
      <c r="AA12" s="133" t="s">
        <v>57</v>
      </c>
      <c r="AB12" s="133" t="s">
        <v>57</v>
      </c>
      <c r="AC12" s="133" t="s">
        <v>57</v>
      </c>
      <c r="AD12" s="133" t="s">
        <v>57</v>
      </c>
      <c r="AE12" s="133" t="s">
        <v>57</v>
      </c>
      <c r="AF12" s="133" t="s">
        <v>57</v>
      </c>
      <c r="AG12" s="133" t="s">
        <v>57</v>
      </c>
      <c r="AH12" s="133" t="s">
        <v>57</v>
      </c>
      <c r="AI12" s="133" t="s">
        <v>57</v>
      </c>
      <c r="AJ12" s="133" t="s">
        <v>57</v>
      </c>
      <c r="AK12" s="133" t="s">
        <v>57</v>
      </c>
      <c r="AL12" s="133" t="s">
        <v>57</v>
      </c>
      <c r="AM12" s="133" t="s">
        <v>57</v>
      </c>
      <c r="AN12" s="133" t="s">
        <v>57</v>
      </c>
      <c r="AO12" s="133" t="s">
        <v>57</v>
      </c>
      <c r="AP12" s="133" t="s">
        <v>57</v>
      </c>
      <c r="AQ12" s="133" t="s">
        <v>57</v>
      </c>
      <c r="AR12" s="133" t="s">
        <v>57</v>
      </c>
      <c r="AS12" s="133" t="s">
        <v>57</v>
      </c>
      <c r="AT12" s="133" t="s">
        <v>57</v>
      </c>
      <c r="AU12" s="133" t="s">
        <v>57</v>
      </c>
      <c r="AV12" s="133" t="s">
        <v>57</v>
      </c>
      <c r="AW12" s="133" t="s">
        <v>57</v>
      </c>
      <c r="AX12" s="133" t="s">
        <v>57</v>
      </c>
      <c r="AY12" s="133"/>
      <c r="AZ12" s="133"/>
    </row>
    <row r="13" spans="2:52">
      <c r="B13" s="41" t="s">
        <v>639</v>
      </c>
      <c r="C13" s="29" t="s">
        <v>584</v>
      </c>
      <c r="D13" s="105" t="s">
        <v>40</v>
      </c>
      <c r="E13" s="133" t="s">
        <v>57</v>
      </c>
      <c r="F13" s="133" t="s">
        <v>57</v>
      </c>
      <c r="G13" s="133" t="s">
        <v>57</v>
      </c>
      <c r="H13" s="133" t="s">
        <v>57</v>
      </c>
      <c r="I13" s="133" t="s">
        <v>57</v>
      </c>
      <c r="J13" s="133" t="s">
        <v>57</v>
      </c>
      <c r="K13" s="133" t="s">
        <v>57</v>
      </c>
      <c r="L13" s="133" t="s">
        <v>57</v>
      </c>
      <c r="M13" s="133" t="s">
        <v>57</v>
      </c>
      <c r="N13" s="133" t="s">
        <v>57</v>
      </c>
      <c r="O13" s="133" t="s">
        <v>57</v>
      </c>
      <c r="P13" s="133" t="s">
        <v>57</v>
      </c>
      <c r="Q13" s="133" t="s">
        <v>57</v>
      </c>
      <c r="R13" s="133" t="s">
        <v>57</v>
      </c>
      <c r="S13" s="133" t="s">
        <v>57</v>
      </c>
      <c r="T13" s="133" t="s">
        <v>57</v>
      </c>
      <c r="U13" s="133" t="s">
        <v>57</v>
      </c>
      <c r="V13" s="133" t="s">
        <v>57</v>
      </c>
      <c r="W13" s="133" t="s">
        <v>57</v>
      </c>
      <c r="X13" s="133" t="s">
        <v>57</v>
      </c>
      <c r="Y13" s="133" t="s">
        <v>57</v>
      </c>
      <c r="Z13" s="133" t="s">
        <v>57</v>
      </c>
      <c r="AA13" s="133" t="s">
        <v>57</v>
      </c>
      <c r="AB13" s="133" t="s">
        <v>57</v>
      </c>
      <c r="AC13" s="133" t="s">
        <v>57</v>
      </c>
      <c r="AD13" s="133" t="s">
        <v>57</v>
      </c>
      <c r="AE13" s="133" t="s">
        <v>57</v>
      </c>
      <c r="AF13" s="133" t="s">
        <v>57</v>
      </c>
      <c r="AG13" s="133" t="s">
        <v>57</v>
      </c>
      <c r="AH13" s="133" t="s">
        <v>57</v>
      </c>
      <c r="AI13" s="133" t="s">
        <v>57</v>
      </c>
      <c r="AJ13" s="133" t="s">
        <v>57</v>
      </c>
      <c r="AK13" s="133" t="s">
        <v>57</v>
      </c>
      <c r="AL13" s="133" t="s">
        <v>57</v>
      </c>
      <c r="AM13" s="133" t="s">
        <v>57</v>
      </c>
      <c r="AN13" s="133" t="s">
        <v>57</v>
      </c>
      <c r="AO13" s="133" t="s">
        <v>57</v>
      </c>
      <c r="AP13" s="133" t="s">
        <v>57</v>
      </c>
      <c r="AQ13" s="133" t="s">
        <v>57</v>
      </c>
      <c r="AR13" s="133" t="s">
        <v>57</v>
      </c>
      <c r="AS13" s="133" t="s">
        <v>57</v>
      </c>
      <c r="AT13" s="133" t="s">
        <v>57</v>
      </c>
      <c r="AU13" s="133" t="s">
        <v>57</v>
      </c>
      <c r="AV13" s="133" t="s">
        <v>57</v>
      </c>
      <c r="AW13" s="133" t="s">
        <v>57</v>
      </c>
      <c r="AX13" s="133" t="s">
        <v>57</v>
      </c>
      <c r="AY13" s="133"/>
      <c r="AZ13" s="133"/>
    </row>
    <row r="14" spans="2:52">
      <c r="B14" s="41" t="s">
        <v>640</v>
      </c>
      <c r="C14" s="22" t="s">
        <v>641</v>
      </c>
      <c r="D14" s="105" t="s">
        <v>40</v>
      </c>
      <c r="E14" s="132" t="s">
        <v>57</v>
      </c>
      <c r="F14" s="132" t="s">
        <v>57</v>
      </c>
      <c r="G14" s="132" t="s">
        <v>57</v>
      </c>
      <c r="H14" s="132" t="s">
        <v>57</v>
      </c>
      <c r="I14" s="132" t="s">
        <v>57</v>
      </c>
      <c r="J14" s="132" t="s">
        <v>57</v>
      </c>
      <c r="K14" s="132" t="s">
        <v>57</v>
      </c>
      <c r="L14" s="132" t="s">
        <v>57</v>
      </c>
      <c r="M14" s="132" t="s">
        <v>57</v>
      </c>
      <c r="N14" s="132" t="s">
        <v>57</v>
      </c>
      <c r="O14" s="132" t="s">
        <v>57</v>
      </c>
      <c r="P14" s="132" t="s">
        <v>57</v>
      </c>
      <c r="Q14" s="132" t="s">
        <v>57</v>
      </c>
      <c r="R14" s="132" t="s">
        <v>57</v>
      </c>
      <c r="S14" s="132" t="s">
        <v>57</v>
      </c>
      <c r="T14" s="132" t="s">
        <v>57</v>
      </c>
      <c r="U14" s="132" t="s">
        <v>57</v>
      </c>
      <c r="V14" s="132" t="s">
        <v>57</v>
      </c>
      <c r="W14" s="132" t="s">
        <v>57</v>
      </c>
      <c r="X14" s="132" t="s">
        <v>57</v>
      </c>
      <c r="Y14" s="132" t="s">
        <v>57</v>
      </c>
      <c r="Z14" s="132" t="s">
        <v>57</v>
      </c>
      <c r="AA14" s="132" t="s">
        <v>57</v>
      </c>
      <c r="AB14" s="132" t="s">
        <v>57</v>
      </c>
      <c r="AC14" s="132" t="s">
        <v>57</v>
      </c>
      <c r="AD14" s="132" t="s">
        <v>57</v>
      </c>
      <c r="AE14" s="132" t="s">
        <v>57</v>
      </c>
      <c r="AF14" s="132" t="s">
        <v>57</v>
      </c>
      <c r="AG14" s="132" t="s">
        <v>57</v>
      </c>
      <c r="AH14" s="132" t="s">
        <v>57</v>
      </c>
      <c r="AI14" s="132" t="s">
        <v>57</v>
      </c>
      <c r="AJ14" s="132" t="s">
        <v>57</v>
      </c>
      <c r="AK14" s="132" t="s">
        <v>57</v>
      </c>
      <c r="AL14" s="132" t="s">
        <v>57</v>
      </c>
      <c r="AM14" s="132" t="s">
        <v>57</v>
      </c>
      <c r="AN14" s="132" t="s">
        <v>57</v>
      </c>
      <c r="AO14" s="132" t="s">
        <v>57</v>
      </c>
      <c r="AP14" s="132" t="s">
        <v>57</v>
      </c>
      <c r="AQ14" s="132" t="s">
        <v>57</v>
      </c>
      <c r="AR14" s="132" t="s">
        <v>57</v>
      </c>
      <c r="AS14" s="132" t="s">
        <v>57</v>
      </c>
      <c r="AT14" s="132" t="s">
        <v>57</v>
      </c>
      <c r="AU14" s="132" t="s">
        <v>57</v>
      </c>
      <c r="AV14" s="132" t="s">
        <v>57</v>
      </c>
      <c r="AW14" s="132" t="s">
        <v>57</v>
      </c>
      <c r="AX14" s="132" t="s">
        <v>57</v>
      </c>
      <c r="AY14" s="132"/>
      <c r="AZ14" s="132"/>
    </row>
    <row r="15" spans="2:52">
      <c r="B15" s="41" t="s">
        <v>642</v>
      </c>
      <c r="C15" s="29" t="s">
        <v>588</v>
      </c>
      <c r="D15" s="105" t="s">
        <v>40</v>
      </c>
      <c r="E15" s="133" t="s">
        <v>57</v>
      </c>
      <c r="F15" s="133" t="s">
        <v>57</v>
      </c>
      <c r="G15" s="133" t="s">
        <v>57</v>
      </c>
      <c r="H15" s="133" t="s">
        <v>57</v>
      </c>
      <c r="I15" s="133" t="s">
        <v>57</v>
      </c>
      <c r="J15" s="133" t="s">
        <v>57</v>
      </c>
      <c r="K15" s="133" t="s">
        <v>57</v>
      </c>
      <c r="L15" s="133" t="s">
        <v>57</v>
      </c>
      <c r="M15" s="133" t="s">
        <v>57</v>
      </c>
      <c r="N15" s="133" t="s">
        <v>57</v>
      </c>
      <c r="O15" s="133" t="s">
        <v>57</v>
      </c>
      <c r="P15" s="133" t="s">
        <v>57</v>
      </c>
      <c r="Q15" s="133" t="s">
        <v>57</v>
      </c>
      <c r="R15" s="133" t="s">
        <v>57</v>
      </c>
      <c r="S15" s="133" t="s">
        <v>57</v>
      </c>
      <c r="T15" s="133" t="s">
        <v>57</v>
      </c>
      <c r="U15" s="133" t="s">
        <v>57</v>
      </c>
      <c r="V15" s="133" t="s">
        <v>57</v>
      </c>
      <c r="W15" s="133" t="s">
        <v>57</v>
      </c>
      <c r="X15" s="133" t="s">
        <v>57</v>
      </c>
      <c r="Y15" s="133" t="s">
        <v>57</v>
      </c>
      <c r="Z15" s="133" t="s">
        <v>57</v>
      </c>
      <c r="AA15" s="133" t="s">
        <v>57</v>
      </c>
      <c r="AB15" s="133" t="s">
        <v>57</v>
      </c>
      <c r="AC15" s="133" t="s">
        <v>57</v>
      </c>
      <c r="AD15" s="133" t="s">
        <v>57</v>
      </c>
      <c r="AE15" s="133" t="s">
        <v>57</v>
      </c>
      <c r="AF15" s="133" t="s">
        <v>57</v>
      </c>
      <c r="AG15" s="133" t="s">
        <v>57</v>
      </c>
      <c r="AH15" s="133" t="s">
        <v>57</v>
      </c>
      <c r="AI15" s="133" t="s">
        <v>57</v>
      </c>
      <c r="AJ15" s="133" t="s">
        <v>57</v>
      </c>
      <c r="AK15" s="133" t="s">
        <v>57</v>
      </c>
      <c r="AL15" s="133" t="s">
        <v>57</v>
      </c>
      <c r="AM15" s="133" t="s">
        <v>57</v>
      </c>
      <c r="AN15" s="133" t="s">
        <v>57</v>
      </c>
      <c r="AO15" s="133" t="s">
        <v>57</v>
      </c>
      <c r="AP15" s="133" t="s">
        <v>57</v>
      </c>
      <c r="AQ15" s="133" t="s">
        <v>57</v>
      </c>
      <c r="AR15" s="133" t="s">
        <v>57</v>
      </c>
      <c r="AS15" s="133" t="s">
        <v>57</v>
      </c>
      <c r="AT15" s="133" t="s">
        <v>57</v>
      </c>
      <c r="AU15" s="133" t="s">
        <v>57</v>
      </c>
      <c r="AV15" s="133" t="s">
        <v>57</v>
      </c>
      <c r="AW15" s="133" t="s">
        <v>57</v>
      </c>
      <c r="AX15" s="133" t="s">
        <v>57</v>
      </c>
      <c r="AY15" s="133"/>
      <c r="AZ15" s="133"/>
    </row>
    <row r="16" spans="2:52">
      <c r="B16" s="41" t="s">
        <v>643</v>
      </c>
      <c r="C16" s="29" t="s">
        <v>590</v>
      </c>
      <c r="D16" s="105" t="s">
        <v>40</v>
      </c>
      <c r="E16" s="133" t="s">
        <v>57</v>
      </c>
      <c r="F16" s="133" t="s">
        <v>57</v>
      </c>
      <c r="G16" s="133" t="s">
        <v>57</v>
      </c>
      <c r="H16" s="133" t="s">
        <v>57</v>
      </c>
      <c r="I16" s="133" t="s">
        <v>57</v>
      </c>
      <c r="J16" s="133" t="s">
        <v>57</v>
      </c>
      <c r="K16" s="133" t="s">
        <v>57</v>
      </c>
      <c r="L16" s="133" t="s">
        <v>57</v>
      </c>
      <c r="M16" s="133" t="s">
        <v>57</v>
      </c>
      <c r="N16" s="133" t="s">
        <v>57</v>
      </c>
      <c r="O16" s="133" t="s">
        <v>57</v>
      </c>
      <c r="P16" s="133" t="s">
        <v>57</v>
      </c>
      <c r="Q16" s="133" t="s">
        <v>57</v>
      </c>
      <c r="R16" s="133" t="s">
        <v>57</v>
      </c>
      <c r="S16" s="133" t="s">
        <v>57</v>
      </c>
      <c r="T16" s="133" t="s">
        <v>57</v>
      </c>
      <c r="U16" s="133" t="s">
        <v>57</v>
      </c>
      <c r="V16" s="133" t="s">
        <v>57</v>
      </c>
      <c r="W16" s="133" t="s">
        <v>57</v>
      </c>
      <c r="X16" s="133" t="s">
        <v>57</v>
      </c>
      <c r="Y16" s="133" t="s">
        <v>57</v>
      </c>
      <c r="Z16" s="133" t="s">
        <v>57</v>
      </c>
      <c r="AA16" s="133" t="s">
        <v>57</v>
      </c>
      <c r="AB16" s="133" t="s">
        <v>57</v>
      </c>
      <c r="AC16" s="133" t="s">
        <v>57</v>
      </c>
      <c r="AD16" s="133" t="s">
        <v>57</v>
      </c>
      <c r="AE16" s="133" t="s">
        <v>57</v>
      </c>
      <c r="AF16" s="133" t="s">
        <v>57</v>
      </c>
      <c r="AG16" s="133" t="s">
        <v>57</v>
      </c>
      <c r="AH16" s="133" t="s">
        <v>57</v>
      </c>
      <c r="AI16" s="133" t="s">
        <v>57</v>
      </c>
      <c r="AJ16" s="133" t="s">
        <v>57</v>
      </c>
      <c r="AK16" s="133" t="s">
        <v>57</v>
      </c>
      <c r="AL16" s="133" t="s">
        <v>57</v>
      </c>
      <c r="AM16" s="133" t="s">
        <v>57</v>
      </c>
      <c r="AN16" s="133" t="s">
        <v>57</v>
      </c>
      <c r="AO16" s="133" t="s">
        <v>57</v>
      </c>
      <c r="AP16" s="133" t="s">
        <v>57</v>
      </c>
      <c r="AQ16" s="133" t="s">
        <v>57</v>
      </c>
      <c r="AR16" s="133" t="s">
        <v>57</v>
      </c>
      <c r="AS16" s="133" t="s">
        <v>57</v>
      </c>
      <c r="AT16" s="133" t="s">
        <v>57</v>
      </c>
      <c r="AU16" s="133" t="s">
        <v>57</v>
      </c>
      <c r="AV16" s="133" t="s">
        <v>57</v>
      </c>
      <c r="AW16" s="133" t="s">
        <v>57</v>
      </c>
      <c r="AX16" s="133" t="s">
        <v>57</v>
      </c>
      <c r="AY16" s="133"/>
      <c r="AZ16" s="133"/>
    </row>
    <row r="17" spans="2:52">
      <c r="B17" s="41" t="s">
        <v>644</v>
      </c>
      <c r="C17" s="29" t="s">
        <v>592</v>
      </c>
      <c r="D17" s="105" t="s">
        <v>40</v>
      </c>
      <c r="E17" s="133" t="s">
        <v>57</v>
      </c>
      <c r="F17" s="133" t="s">
        <v>57</v>
      </c>
      <c r="G17" s="133" t="s">
        <v>57</v>
      </c>
      <c r="H17" s="133" t="s">
        <v>57</v>
      </c>
      <c r="I17" s="133" t="s">
        <v>57</v>
      </c>
      <c r="J17" s="133" t="s">
        <v>57</v>
      </c>
      <c r="K17" s="133" t="s">
        <v>57</v>
      </c>
      <c r="L17" s="133" t="s">
        <v>57</v>
      </c>
      <c r="M17" s="133" t="s">
        <v>57</v>
      </c>
      <c r="N17" s="133" t="s">
        <v>57</v>
      </c>
      <c r="O17" s="133" t="s">
        <v>57</v>
      </c>
      <c r="P17" s="133" t="s">
        <v>57</v>
      </c>
      <c r="Q17" s="133" t="s">
        <v>57</v>
      </c>
      <c r="R17" s="133" t="s">
        <v>57</v>
      </c>
      <c r="S17" s="133" t="s">
        <v>57</v>
      </c>
      <c r="T17" s="133" t="s">
        <v>57</v>
      </c>
      <c r="U17" s="133" t="s">
        <v>57</v>
      </c>
      <c r="V17" s="133" t="s">
        <v>57</v>
      </c>
      <c r="W17" s="133" t="s">
        <v>57</v>
      </c>
      <c r="X17" s="133" t="s">
        <v>57</v>
      </c>
      <c r="Y17" s="133" t="s">
        <v>57</v>
      </c>
      <c r="Z17" s="133" t="s">
        <v>57</v>
      </c>
      <c r="AA17" s="133" t="s">
        <v>57</v>
      </c>
      <c r="AB17" s="133" t="s">
        <v>57</v>
      </c>
      <c r="AC17" s="133" t="s">
        <v>57</v>
      </c>
      <c r="AD17" s="133" t="s">
        <v>57</v>
      </c>
      <c r="AE17" s="133" t="s">
        <v>57</v>
      </c>
      <c r="AF17" s="133" t="s">
        <v>57</v>
      </c>
      <c r="AG17" s="133" t="s">
        <v>57</v>
      </c>
      <c r="AH17" s="133" t="s">
        <v>57</v>
      </c>
      <c r="AI17" s="133" t="s">
        <v>57</v>
      </c>
      <c r="AJ17" s="133" t="s">
        <v>57</v>
      </c>
      <c r="AK17" s="133" t="s">
        <v>57</v>
      </c>
      <c r="AL17" s="133" t="s">
        <v>57</v>
      </c>
      <c r="AM17" s="133" t="s">
        <v>57</v>
      </c>
      <c r="AN17" s="133" t="s">
        <v>57</v>
      </c>
      <c r="AO17" s="133" t="s">
        <v>57</v>
      </c>
      <c r="AP17" s="133" t="s">
        <v>57</v>
      </c>
      <c r="AQ17" s="133" t="s">
        <v>57</v>
      </c>
      <c r="AR17" s="133" t="s">
        <v>57</v>
      </c>
      <c r="AS17" s="133" t="s">
        <v>57</v>
      </c>
      <c r="AT17" s="133" t="s">
        <v>57</v>
      </c>
      <c r="AU17" s="133" t="s">
        <v>57</v>
      </c>
      <c r="AV17" s="133" t="s">
        <v>57</v>
      </c>
      <c r="AW17" s="133" t="s">
        <v>57</v>
      </c>
      <c r="AX17" s="133" t="s">
        <v>57</v>
      </c>
      <c r="AY17" s="133"/>
      <c r="AZ17" s="133"/>
    </row>
    <row r="18" spans="2:52">
      <c r="B18" s="41" t="s">
        <v>645</v>
      </c>
      <c r="C18" s="29" t="s">
        <v>594</v>
      </c>
      <c r="D18" s="105" t="s">
        <v>40</v>
      </c>
      <c r="E18" s="133" t="s">
        <v>57</v>
      </c>
      <c r="F18" s="133" t="s">
        <v>57</v>
      </c>
      <c r="G18" s="133" t="s">
        <v>57</v>
      </c>
      <c r="H18" s="133" t="s">
        <v>57</v>
      </c>
      <c r="I18" s="133" t="s">
        <v>57</v>
      </c>
      <c r="J18" s="133" t="s">
        <v>57</v>
      </c>
      <c r="K18" s="133" t="s">
        <v>57</v>
      </c>
      <c r="L18" s="133" t="s">
        <v>57</v>
      </c>
      <c r="M18" s="133" t="s">
        <v>57</v>
      </c>
      <c r="N18" s="133" t="s">
        <v>57</v>
      </c>
      <c r="O18" s="133" t="s">
        <v>57</v>
      </c>
      <c r="P18" s="133" t="s">
        <v>57</v>
      </c>
      <c r="Q18" s="133" t="s">
        <v>57</v>
      </c>
      <c r="R18" s="133" t="s">
        <v>57</v>
      </c>
      <c r="S18" s="133" t="s">
        <v>57</v>
      </c>
      <c r="T18" s="133" t="s">
        <v>57</v>
      </c>
      <c r="U18" s="133" t="s">
        <v>57</v>
      </c>
      <c r="V18" s="133" t="s">
        <v>57</v>
      </c>
      <c r="W18" s="133" t="s">
        <v>57</v>
      </c>
      <c r="X18" s="133" t="s">
        <v>57</v>
      </c>
      <c r="Y18" s="133" t="s">
        <v>57</v>
      </c>
      <c r="Z18" s="133" t="s">
        <v>57</v>
      </c>
      <c r="AA18" s="133" t="s">
        <v>57</v>
      </c>
      <c r="AB18" s="133" t="s">
        <v>57</v>
      </c>
      <c r="AC18" s="133" t="s">
        <v>57</v>
      </c>
      <c r="AD18" s="133" t="s">
        <v>57</v>
      </c>
      <c r="AE18" s="133" t="s">
        <v>57</v>
      </c>
      <c r="AF18" s="133" t="s">
        <v>57</v>
      </c>
      <c r="AG18" s="133" t="s">
        <v>57</v>
      </c>
      <c r="AH18" s="133" t="s">
        <v>57</v>
      </c>
      <c r="AI18" s="133" t="s">
        <v>57</v>
      </c>
      <c r="AJ18" s="133" t="s">
        <v>57</v>
      </c>
      <c r="AK18" s="133" t="s">
        <v>57</v>
      </c>
      <c r="AL18" s="133" t="s">
        <v>57</v>
      </c>
      <c r="AM18" s="133" t="s">
        <v>57</v>
      </c>
      <c r="AN18" s="133" t="s">
        <v>57</v>
      </c>
      <c r="AO18" s="133" t="s">
        <v>57</v>
      </c>
      <c r="AP18" s="133" t="s">
        <v>57</v>
      </c>
      <c r="AQ18" s="133" t="s">
        <v>57</v>
      </c>
      <c r="AR18" s="133" t="s">
        <v>57</v>
      </c>
      <c r="AS18" s="133" t="s">
        <v>57</v>
      </c>
      <c r="AT18" s="133" t="s">
        <v>57</v>
      </c>
      <c r="AU18" s="133" t="s">
        <v>57</v>
      </c>
      <c r="AV18" s="133" t="s">
        <v>57</v>
      </c>
      <c r="AW18" s="133" t="s">
        <v>57</v>
      </c>
      <c r="AX18" s="133" t="s">
        <v>57</v>
      </c>
      <c r="AY18" s="133"/>
      <c r="AZ18" s="133"/>
    </row>
    <row r="19" spans="2:52">
      <c r="B19" s="41" t="s">
        <v>646</v>
      </c>
      <c r="C19" s="29" t="s">
        <v>596</v>
      </c>
      <c r="D19" s="105" t="s">
        <v>40</v>
      </c>
      <c r="E19" s="133" t="s">
        <v>57</v>
      </c>
      <c r="F19" s="133" t="s">
        <v>57</v>
      </c>
      <c r="G19" s="133" t="s">
        <v>57</v>
      </c>
      <c r="H19" s="133" t="s">
        <v>57</v>
      </c>
      <c r="I19" s="133" t="s">
        <v>57</v>
      </c>
      <c r="J19" s="133" t="s">
        <v>57</v>
      </c>
      <c r="K19" s="133" t="s">
        <v>57</v>
      </c>
      <c r="L19" s="133" t="s">
        <v>57</v>
      </c>
      <c r="M19" s="133" t="s">
        <v>57</v>
      </c>
      <c r="N19" s="133" t="s">
        <v>57</v>
      </c>
      <c r="O19" s="133" t="s">
        <v>57</v>
      </c>
      <c r="P19" s="133" t="s">
        <v>57</v>
      </c>
      <c r="Q19" s="133" t="s">
        <v>57</v>
      </c>
      <c r="R19" s="133" t="s">
        <v>57</v>
      </c>
      <c r="S19" s="133" t="s">
        <v>57</v>
      </c>
      <c r="T19" s="133" t="s">
        <v>57</v>
      </c>
      <c r="U19" s="133" t="s">
        <v>57</v>
      </c>
      <c r="V19" s="133" t="s">
        <v>57</v>
      </c>
      <c r="W19" s="133" t="s">
        <v>57</v>
      </c>
      <c r="X19" s="133" t="s">
        <v>57</v>
      </c>
      <c r="Y19" s="133" t="s">
        <v>57</v>
      </c>
      <c r="Z19" s="133" t="s">
        <v>57</v>
      </c>
      <c r="AA19" s="133" t="s">
        <v>57</v>
      </c>
      <c r="AB19" s="133" t="s">
        <v>57</v>
      </c>
      <c r="AC19" s="133" t="s">
        <v>57</v>
      </c>
      <c r="AD19" s="133" t="s">
        <v>57</v>
      </c>
      <c r="AE19" s="133" t="s">
        <v>57</v>
      </c>
      <c r="AF19" s="133" t="s">
        <v>57</v>
      </c>
      <c r="AG19" s="133" t="s">
        <v>57</v>
      </c>
      <c r="AH19" s="133" t="s">
        <v>57</v>
      </c>
      <c r="AI19" s="133" t="s">
        <v>57</v>
      </c>
      <c r="AJ19" s="133" t="s">
        <v>57</v>
      </c>
      <c r="AK19" s="133" t="s">
        <v>57</v>
      </c>
      <c r="AL19" s="133" t="s">
        <v>57</v>
      </c>
      <c r="AM19" s="133" t="s">
        <v>57</v>
      </c>
      <c r="AN19" s="133" t="s">
        <v>57</v>
      </c>
      <c r="AO19" s="133" t="s">
        <v>57</v>
      </c>
      <c r="AP19" s="133" t="s">
        <v>57</v>
      </c>
      <c r="AQ19" s="133" t="s">
        <v>57</v>
      </c>
      <c r="AR19" s="133" t="s">
        <v>57</v>
      </c>
      <c r="AS19" s="133" t="s">
        <v>57</v>
      </c>
      <c r="AT19" s="133" t="s">
        <v>57</v>
      </c>
      <c r="AU19" s="133" t="s">
        <v>57</v>
      </c>
      <c r="AV19" s="133" t="s">
        <v>57</v>
      </c>
      <c r="AW19" s="133" t="s">
        <v>57</v>
      </c>
      <c r="AX19" s="133" t="s">
        <v>57</v>
      </c>
      <c r="AY19" s="133"/>
      <c r="AZ19" s="133"/>
    </row>
    <row r="20" spans="2:52">
      <c r="B20" s="41" t="s">
        <v>647</v>
      </c>
      <c r="C20" s="29" t="s">
        <v>598</v>
      </c>
      <c r="D20" s="105" t="s">
        <v>40</v>
      </c>
      <c r="E20" s="133" t="s">
        <v>57</v>
      </c>
      <c r="F20" s="133" t="s">
        <v>57</v>
      </c>
      <c r="G20" s="133" t="s">
        <v>57</v>
      </c>
      <c r="H20" s="133" t="s">
        <v>57</v>
      </c>
      <c r="I20" s="133" t="s">
        <v>57</v>
      </c>
      <c r="J20" s="133" t="s">
        <v>57</v>
      </c>
      <c r="K20" s="133" t="s">
        <v>57</v>
      </c>
      <c r="L20" s="133" t="s">
        <v>57</v>
      </c>
      <c r="M20" s="133" t="s">
        <v>57</v>
      </c>
      <c r="N20" s="133" t="s">
        <v>57</v>
      </c>
      <c r="O20" s="133" t="s">
        <v>57</v>
      </c>
      <c r="P20" s="133" t="s">
        <v>57</v>
      </c>
      <c r="Q20" s="133" t="s">
        <v>57</v>
      </c>
      <c r="R20" s="133" t="s">
        <v>57</v>
      </c>
      <c r="S20" s="133" t="s">
        <v>57</v>
      </c>
      <c r="T20" s="133" t="s">
        <v>57</v>
      </c>
      <c r="U20" s="133" t="s">
        <v>57</v>
      </c>
      <c r="V20" s="133" t="s">
        <v>57</v>
      </c>
      <c r="W20" s="133" t="s">
        <v>57</v>
      </c>
      <c r="X20" s="133" t="s">
        <v>57</v>
      </c>
      <c r="Y20" s="133" t="s">
        <v>57</v>
      </c>
      <c r="Z20" s="133" t="s">
        <v>57</v>
      </c>
      <c r="AA20" s="133" t="s">
        <v>57</v>
      </c>
      <c r="AB20" s="133" t="s">
        <v>57</v>
      </c>
      <c r="AC20" s="133" t="s">
        <v>57</v>
      </c>
      <c r="AD20" s="133" t="s">
        <v>57</v>
      </c>
      <c r="AE20" s="133" t="s">
        <v>57</v>
      </c>
      <c r="AF20" s="133" t="s">
        <v>57</v>
      </c>
      <c r="AG20" s="133" t="s">
        <v>57</v>
      </c>
      <c r="AH20" s="133" t="s">
        <v>57</v>
      </c>
      <c r="AI20" s="133" t="s">
        <v>57</v>
      </c>
      <c r="AJ20" s="133" t="s">
        <v>57</v>
      </c>
      <c r="AK20" s="133" t="s">
        <v>57</v>
      </c>
      <c r="AL20" s="133" t="s">
        <v>57</v>
      </c>
      <c r="AM20" s="133" t="s">
        <v>57</v>
      </c>
      <c r="AN20" s="133" t="s">
        <v>57</v>
      </c>
      <c r="AO20" s="133" t="s">
        <v>57</v>
      </c>
      <c r="AP20" s="133" t="s">
        <v>57</v>
      </c>
      <c r="AQ20" s="133" t="s">
        <v>57</v>
      </c>
      <c r="AR20" s="133" t="s">
        <v>57</v>
      </c>
      <c r="AS20" s="133" t="s">
        <v>57</v>
      </c>
      <c r="AT20" s="133" t="s">
        <v>57</v>
      </c>
      <c r="AU20" s="133" t="s">
        <v>57</v>
      </c>
      <c r="AV20" s="133" t="s">
        <v>57</v>
      </c>
      <c r="AW20" s="133" t="s">
        <v>57</v>
      </c>
      <c r="AX20" s="133" t="s">
        <v>57</v>
      </c>
      <c r="AY20" s="133"/>
      <c r="AZ20" s="133"/>
    </row>
    <row r="21" spans="2:52">
      <c r="B21" s="41" t="s">
        <v>648</v>
      </c>
      <c r="C21" s="29" t="s">
        <v>600</v>
      </c>
      <c r="D21" s="105" t="s">
        <v>40</v>
      </c>
      <c r="E21" s="133" t="s">
        <v>57</v>
      </c>
      <c r="F21" s="133" t="s">
        <v>57</v>
      </c>
      <c r="G21" s="133" t="s">
        <v>57</v>
      </c>
      <c r="H21" s="133" t="s">
        <v>57</v>
      </c>
      <c r="I21" s="133" t="s">
        <v>57</v>
      </c>
      <c r="J21" s="133" t="s">
        <v>57</v>
      </c>
      <c r="K21" s="133" t="s">
        <v>57</v>
      </c>
      <c r="L21" s="133" t="s">
        <v>57</v>
      </c>
      <c r="M21" s="133" t="s">
        <v>57</v>
      </c>
      <c r="N21" s="133" t="s">
        <v>57</v>
      </c>
      <c r="O21" s="133" t="s">
        <v>57</v>
      </c>
      <c r="P21" s="133" t="s">
        <v>57</v>
      </c>
      <c r="Q21" s="133" t="s">
        <v>57</v>
      </c>
      <c r="R21" s="133" t="s">
        <v>57</v>
      </c>
      <c r="S21" s="133" t="s">
        <v>57</v>
      </c>
      <c r="T21" s="133" t="s">
        <v>57</v>
      </c>
      <c r="U21" s="133" t="s">
        <v>57</v>
      </c>
      <c r="V21" s="133" t="s">
        <v>57</v>
      </c>
      <c r="W21" s="133" t="s">
        <v>57</v>
      </c>
      <c r="X21" s="133" t="s">
        <v>57</v>
      </c>
      <c r="Y21" s="133" t="s">
        <v>57</v>
      </c>
      <c r="Z21" s="133" t="s">
        <v>57</v>
      </c>
      <c r="AA21" s="133" t="s">
        <v>57</v>
      </c>
      <c r="AB21" s="133" t="s">
        <v>57</v>
      </c>
      <c r="AC21" s="133" t="s">
        <v>57</v>
      </c>
      <c r="AD21" s="133" t="s">
        <v>57</v>
      </c>
      <c r="AE21" s="133" t="s">
        <v>57</v>
      </c>
      <c r="AF21" s="133" t="s">
        <v>57</v>
      </c>
      <c r="AG21" s="133" t="s">
        <v>57</v>
      </c>
      <c r="AH21" s="133" t="s">
        <v>57</v>
      </c>
      <c r="AI21" s="133" t="s">
        <v>57</v>
      </c>
      <c r="AJ21" s="133" t="s">
        <v>57</v>
      </c>
      <c r="AK21" s="133" t="s">
        <v>57</v>
      </c>
      <c r="AL21" s="133" t="s">
        <v>57</v>
      </c>
      <c r="AM21" s="133" t="s">
        <v>57</v>
      </c>
      <c r="AN21" s="133" t="s">
        <v>57</v>
      </c>
      <c r="AO21" s="133" t="s">
        <v>57</v>
      </c>
      <c r="AP21" s="133" t="s">
        <v>57</v>
      </c>
      <c r="AQ21" s="133" t="s">
        <v>57</v>
      </c>
      <c r="AR21" s="133" t="s">
        <v>57</v>
      </c>
      <c r="AS21" s="133" t="s">
        <v>57</v>
      </c>
      <c r="AT21" s="133" t="s">
        <v>57</v>
      </c>
      <c r="AU21" s="133" t="s">
        <v>57</v>
      </c>
      <c r="AV21" s="133" t="s">
        <v>57</v>
      </c>
      <c r="AW21" s="133" t="s">
        <v>57</v>
      </c>
      <c r="AX21" s="133" t="s">
        <v>57</v>
      </c>
      <c r="AY21" s="133"/>
      <c r="AZ21" s="133"/>
    </row>
    <row r="22" spans="2:52">
      <c r="B22" s="41" t="s">
        <v>649</v>
      </c>
      <c r="C22" s="29" t="s">
        <v>602</v>
      </c>
      <c r="D22" s="105" t="s">
        <v>40</v>
      </c>
      <c r="E22" s="133" t="s">
        <v>57</v>
      </c>
      <c r="F22" s="133" t="s">
        <v>57</v>
      </c>
      <c r="G22" s="133" t="s">
        <v>57</v>
      </c>
      <c r="H22" s="133" t="s">
        <v>57</v>
      </c>
      <c r="I22" s="133" t="s">
        <v>57</v>
      </c>
      <c r="J22" s="133" t="s">
        <v>57</v>
      </c>
      <c r="K22" s="133" t="s">
        <v>57</v>
      </c>
      <c r="L22" s="133" t="s">
        <v>57</v>
      </c>
      <c r="M22" s="133" t="s">
        <v>57</v>
      </c>
      <c r="N22" s="133" t="s">
        <v>57</v>
      </c>
      <c r="O22" s="133" t="s">
        <v>57</v>
      </c>
      <c r="P22" s="133" t="s">
        <v>57</v>
      </c>
      <c r="Q22" s="133" t="s">
        <v>57</v>
      </c>
      <c r="R22" s="133" t="s">
        <v>57</v>
      </c>
      <c r="S22" s="133" t="s">
        <v>57</v>
      </c>
      <c r="T22" s="133" t="s">
        <v>57</v>
      </c>
      <c r="U22" s="133" t="s">
        <v>57</v>
      </c>
      <c r="V22" s="133" t="s">
        <v>57</v>
      </c>
      <c r="W22" s="133" t="s">
        <v>57</v>
      </c>
      <c r="X22" s="133" t="s">
        <v>57</v>
      </c>
      <c r="Y22" s="133" t="s">
        <v>57</v>
      </c>
      <c r="Z22" s="133" t="s">
        <v>57</v>
      </c>
      <c r="AA22" s="133" t="s">
        <v>57</v>
      </c>
      <c r="AB22" s="133" t="s">
        <v>57</v>
      </c>
      <c r="AC22" s="133" t="s">
        <v>57</v>
      </c>
      <c r="AD22" s="133" t="s">
        <v>57</v>
      </c>
      <c r="AE22" s="133" t="s">
        <v>57</v>
      </c>
      <c r="AF22" s="133" t="s">
        <v>57</v>
      </c>
      <c r="AG22" s="133" t="s">
        <v>57</v>
      </c>
      <c r="AH22" s="133" t="s">
        <v>57</v>
      </c>
      <c r="AI22" s="133" t="s">
        <v>57</v>
      </c>
      <c r="AJ22" s="133" t="s">
        <v>57</v>
      </c>
      <c r="AK22" s="133" t="s">
        <v>57</v>
      </c>
      <c r="AL22" s="133" t="s">
        <v>57</v>
      </c>
      <c r="AM22" s="133" t="s">
        <v>57</v>
      </c>
      <c r="AN22" s="133" t="s">
        <v>57</v>
      </c>
      <c r="AO22" s="133" t="s">
        <v>57</v>
      </c>
      <c r="AP22" s="133" t="s">
        <v>57</v>
      </c>
      <c r="AQ22" s="133" t="s">
        <v>57</v>
      </c>
      <c r="AR22" s="133" t="s">
        <v>57</v>
      </c>
      <c r="AS22" s="133" t="s">
        <v>57</v>
      </c>
      <c r="AT22" s="133" t="s">
        <v>57</v>
      </c>
      <c r="AU22" s="133" t="s">
        <v>57</v>
      </c>
      <c r="AV22" s="133" t="s">
        <v>57</v>
      </c>
      <c r="AW22" s="133" t="s">
        <v>57</v>
      </c>
      <c r="AX22" s="133" t="s">
        <v>57</v>
      </c>
      <c r="AY22" s="133"/>
      <c r="AZ22" s="133"/>
    </row>
    <row r="23" spans="2:52">
      <c r="B23" s="41" t="s">
        <v>650</v>
      </c>
      <c r="C23" s="29" t="s">
        <v>451</v>
      </c>
      <c r="D23" s="105" t="s">
        <v>40</v>
      </c>
      <c r="E23" s="134" t="s">
        <v>57</v>
      </c>
      <c r="F23" s="134" t="s">
        <v>57</v>
      </c>
      <c r="G23" s="134" t="s">
        <v>57</v>
      </c>
      <c r="H23" s="134" t="s">
        <v>57</v>
      </c>
      <c r="I23" s="134" t="s">
        <v>57</v>
      </c>
      <c r="J23" s="134" t="s">
        <v>57</v>
      </c>
      <c r="K23" s="134" t="s">
        <v>57</v>
      </c>
      <c r="L23" s="134" t="s">
        <v>57</v>
      </c>
      <c r="M23" s="134" t="s">
        <v>57</v>
      </c>
      <c r="N23" s="134" t="s">
        <v>57</v>
      </c>
      <c r="O23" s="134" t="s">
        <v>57</v>
      </c>
      <c r="P23" s="134" t="s">
        <v>57</v>
      </c>
      <c r="Q23" s="134" t="s">
        <v>57</v>
      </c>
      <c r="R23" s="134" t="s">
        <v>57</v>
      </c>
      <c r="S23" s="134" t="s">
        <v>57</v>
      </c>
      <c r="T23" s="134" t="s">
        <v>57</v>
      </c>
      <c r="U23" s="134" t="s">
        <v>57</v>
      </c>
      <c r="V23" s="134" t="s">
        <v>57</v>
      </c>
      <c r="W23" s="134" t="s">
        <v>57</v>
      </c>
      <c r="X23" s="134" t="s">
        <v>57</v>
      </c>
      <c r="Y23" s="134" t="s">
        <v>57</v>
      </c>
      <c r="Z23" s="134" t="s">
        <v>57</v>
      </c>
      <c r="AA23" s="134" t="s">
        <v>57</v>
      </c>
      <c r="AB23" s="134" t="s">
        <v>57</v>
      </c>
      <c r="AC23" s="134" t="s">
        <v>57</v>
      </c>
      <c r="AD23" s="134" t="s">
        <v>57</v>
      </c>
      <c r="AE23" s="134" t="s">
        <v>57</v>
      </c>
      <c r="AF23" s="134" t="s">
        <v>57</v>
      </c>
      <c r="AG23" s="134" t="s">
        <v>57</v>
      </c>
      <c r="AH23" s="134" t="s">
        <v>57</v>
      </c>
      <c r="AI23" s="134" t="s">
        <v>57</v>
      </c>
      <c r="AJ23" s="134" t="s">
        <v>57</v>
      </c>
      <c r="AK23" s="134" t="s">
        <v>57</v>
      </c>
      <c r="AL23" s="134" t="s">
        <v>57</v>
      </c>
      <c r="AM23" s="134" t="s">
        <v>57</v>
      </c>
      <c r="AN23" s="134" t="s">
        <v>57</v>
      </c>
      <c r="AO23" s="134" t="s">
        <v>57</v>
      </c>
      <c r="AP23" s="134" t="s">
        <v>57</v>
      </c>
      <c r="AQ23" s="134" t="s">
        <v>57</v>
      </c>
      <c r="AR23" s="134" t="s">
        <v>57</v>
      </c>
      <c r="AS23" s="134" t="s">
        <v>57</v>
      </c>
      <c r="AT23" s="134" t="s">
        <v>57</v>
      </c>
      <c r="AU23" s="134" t="s">
        <v>57</v>
      </c>
      <c r="AV23" s="134" t="s">
        <v>57</v>
      </c>
      <c r="AW23" s="134" t="s">
        <v>57</v>
      </c>
      <c r="AX23" s="134" t="s">
        <v>57</v>
      </c>
      <c r="AY23" s="134"/>
      <c r="AZ23" s="134"/>
    </row>
    <row r="24" spans="2:52">
      <c r="B24" s="41" t="s">
        <v>651</v>
      </c>
      <c r="C24" s="29" t="s">
        <v>468</v>
      </c>
      <c r="D24" s="105" t="s">
        <v>40</v>
      </c>
      <c r="E24" s="134" t="s">
        <v>57</v>
      </c>
      <c r="F24" s="134" t="s">
        <v>57</v>
      </c>
      <c r="G24" s="134" t="s">
        <v>57</v>
      </c>
      <c r="H24" s="134" t="s">
        <v>57</v>
      </c>
      <c r="I24" s="134" t="s">
        <v>57</v>
      </c>
      <c r="J24" s="134" t="s">
        <v>57</v>
      </c>
      <c r="K24" s="134" t="s">
        <v>57</v>
      </c>
      <c r="L24" s="134" t="s">
        <v>57</v>
      </c>
      <c r="M24" s="134" t="s">
        <v>57</v>
      </c>
      <c r="N24" s="134" t="s">
        <v>57</v>
      </c>
      <c r="O24" s="134" t="s">
        <v>57</v>
      </c>
      <c r="P24" s="134" t="s">
        <v>57</v>
      </c>
      <c r="Q24" s="134" t="s">
        <v>57</v>
      </c>
      <c r="R24" s="134" t="s">
        <v>57</v>
      </c>
      <c r="S24" s="134" t="s">
        <v>57</v>
      </c>
      <c r="T24" s="134" t="s">
        <v>57</v>
      </c>
      <c r="U24" s="134" t="s">
        <v>57</v>
      </c>
      <c r="V24" s="134" t="s">
        <v>57</v>
      </c>
      <c r="W24" s="134" t="s">
        <v>57</v>
      </c>
      <c r="X24" s="134" t="s">
        <v>57</v>
      </c>
      <c r="Y24" s="134" t="s">
        <v>57</v>
      </c>
      <c r="Z24" s="134" t="s">
        <v>57</v>
      </c>
      <c r="AA24" s="134" t="s">
        <v>57</v>
      </c>
      <c r="AB24" s="134" t="s">
        <v>57</v>
      </c>
      <c r="AC24" s="134" t="s">
        <v>57</v>
      </c>
      <c r="AD24" s="134" t="s">
        <v>57</v>
      </c>
      <c r="AE24" s="134" t="s">
        <v>57</v>
      </c>
      <c r="AF24" s="134" t="s">
        <v>57</v>
      </c>
      <c r="AG24" s="134" t="s">
        <v>57</v>
      </c>
      <c r="AH24" s="134" t="s">
        <v>57</v>
      </c>
      <c r="AI24" s="134" t="s">
        <v>57</v>
      </c>
      <c r="AJ24" s="134" t="s">
        <v>57</v>
      </c>
      <c r="AK24" s="134" t="s">
        <v>57</v>
      </c>
      <c r="AL24" s="134" t="s">
        <v>57</v>
      </c>
      <c r="AM24" s="134" t="s">
        <v>57</v>
      </c>
      <c r="AN24" s="134" t="s">
        <v>57</v>
      </c>
      <c r="AO24" s="134" t="s">
        <v>57</v>
      </c>
      <c r="AP24" s="134" t="s">
        <v>57</v>
      </c>
      <c r="AQ24" s="134" t="s">
        <v>57</v>
      </c>
      <c r="AR24" s="134" t="s">
        <v>57</v>
      </c>
      <c r="AS24" s="134" t="s">
        <v>57</v>
      </c>
      <c r="AT24" s="134" t="s">
        <v>57</v>
      </c>
      <c r="AU24" s="134" t="s">
        <v>57</v>
      </c>
      <c r="AV24" s="134" t="s">
        <v>57</v>
      </c>
      <c r="AW24" s="134" t="s">
        <v>57</v>
      </c>
      <c r="AX24" s="134" t="s">
        <v>57</v>
      </c>
      <c r="AY24" s="134"/>
      <c r="AZ24" s="134"/>
    </row>
    <row r="25" spans="2:52">
      <c r="B25" s="42" t="s">
        <v>652</v>
      </c>
      <c r="C25" s="32" t="s">
        <v>653</v>
      </c>
      <c r="D25" s="118" t="s">
        <v>40</v>
      </c>
      <c r="E25" s="133" t="s">
        <v>57</v>
      </c>
      <c r="F25" s="133" t="s">
        <v>57</v>
      </c>
      <c r="G25" s="133" t="s">
        <v>57</v>
      </c>
      <c r="H25" s="133" t="s">
        <v>57</v>
      </c>
      <c r="I25" s="133" t="s">
        <v>57</v>
      </c>
      <c r="J25" s="133" t="s">
        <v>57</v>
      </c>
      <c r="K25" s="133" t="s">
        <v>57</v>
      </c>
      <c r="L25" s="133" t="s">
        <v>57</v>
      </c>
      <c r="M25" s="133" t="s">
        <v>57</v>
      </c>
      <c r="N25" s="133" t="s">
        <v>57</v>
      </c>
      <c r="O25" s="133" t="s">
        <v>57</v>
      </c>
      <c r="P25" s="133" t="s">
        <v>57</v>
      </c>
      <c r="Q25" s="133" t="s">
        <v>57</v>
      </c>
      <c r="R25" s="133" t="s">
        <v>57</v>
      </c>
      <c r="S25" s="133" t="s">
        <v>57</v>
      </c>
      <c r="T25" s="133" t="s">
        <v>57</v>
      </c>
      <c r="U25" s="133" t="s">
        <v>57</v>
      </c>
      <c r="V25" s="133" t="s">
        <v>57</v>
      </c>
      <c r="W25" s="133" t="s">
        <v>57</v>
      </c>
      <c r="X25" s="133" t="s">
        <v>57</v>
      </c>
      <c r="Y25" s="133" t="s">
        <v>57</v>
      </c>
      <c r="Z25" s="133" t="s">
        <v>57</v>
      </c>
      <c r="AA25" s="133" t="s">
        <v>57</v>
      </c>
      <c r="AB25" s="133" t="s">
        <v>57</v>
      </c>
      <c r="AC25" s="133" t="s">
        <v>57</v>
      </c>
      <c r="AD25" s="133" t="s">
        <v>57</v>
      </c>
      <c r="AE25" s="133" t="s">
        <v>57</v>
      </c>
      <c r="AF25" s="133" t="s">
        <v>57</v>
      </c>
      <c r="AG25" s="133" t="s">
        <v>57</v>
      </c>
      <c r="AH25" s="133" t="s">
        <v>57</v>
      </c>
      <c r="AI25" s="133" t="s">
        <v>57</v>
      </c>
      <c r="AJ25" s="133" t="s">
        <v>57</v>
      </c>
      <c r="AK25" s="133" t="s">
        <v>57</v>
      </c>
      <c r="AL25" s="133" t="s">
        <v>57</v>
      </c>
      <c r="AM25" s="133" t="s">
        <v>57</v>
      </c>
      <c r="AN25" s="133" t="s">
        <v>57</v>
      </c>
      <c r="AO25" s="133" t="s">
        <v>57</v>
      </c>
      <c r="AP25" s="133" t="s">
        <v>57</v>
      </c>
      <c r="AQ25" s="133" t="s">
        <v>57</v>
      </c>
      <c r="AR25" s="133" t="s">
        <v>57</v>
      </c>
      <c r="AS25" s="133" t="s">
        <v>57</v>
      </c>
      <c r="AT25" s="133" t="s">
        <v>57</v>
      </c>
      <c r="AU25" s="133" t="s">
        <v>57</v>
      </c>
      <c r="AV25" s="133" t="s">
        <v>57</v>
      </c>
      <c r="AW25" s="133" t="s">
        <v>57</v>
      </c>
      <c r="AX25" s="133" t="s">
        <v>57</v>
      </c>
      <c r="AY25" s="133"/>
      <c r="AZ25" s="133"/>
    </row>
    <row r="26" spans="2:52">
      <c r="B26" s="41" t="s">
        <v>654</v>
      </c>
      <c r="C26" s="29" t="s">
        <v>608</v>
      </c>
      <c r="D26" s="22" t="s">
        <v>40</v>
      </c>
      <c r="E26" s="132" t="s">
        <v>57</v>
      </c>
      <c r="F26" s="132" t="s">
        <v>57</v>
      </c>
      <c r="G26" s="132" t="s">
        <v>57</v>
      </c>
      <c r="H26" s="132" t="s">
        <v>57</v>
      </c>
      <c r="I26" s="132" t="s">
        <v>57</v>
      </c>
      <c r="J26" s="132" t="s">
        <v>57</v>
      </c>
      <c r="K26" s="132" t="s">
        <v>57</v>
      </c>
      <c r="L26" s="132" t="s">
        <v>57</v>
      </c>
      <c r="M26" s="132" t="s">
        <v>57</v>
      </c>
      <c r="N26" s="132" t="s">
        <v>57</v>
      </c>
      <c r="O26" s="132" t="s">
        <v>57</v>
      </c>
      <c r="P26" s="132" t="s">
        <v>57</v>
      </c>
      <c r="Q26" s="132" t="s">
        <v>57</v>
      </c>
      <c r="R26" s="132" t="s">
        <v>57</v>
      </c>
      <c r="S26" s="132" t="s">
        <v>57</v>
      </c>
      <c r="T26" s="132" t="s">
        <v>57</v>
      </c>
      <c r="U26" s="132" t="s">
        <v>57</v>
      </c>
      <c r="V26" s="132" t="s">
        <v>57</v>
      </c>
      <c r="W26" s="132" t="s">
        <v>57</v>
      </c>
      <c r="X26" s="132" t="s">
        <v>57</v>
      </c>
      <c r="Y26" s="132" t="s">
        <v>57</v>
      </c>
      <c r="Z26" s="132" t="s">
        <v>57</v>
      </c>
      <c r="AA26" s="132" t="s">
        <v>57</v>
      </c>
      <c r="AB26" s="132" t="s">
        <v>57</v>
      </c>
      <c r="AC26" s="132" t="s">
        <v>57</v>
      </c>
      <c r="AD26" s="132" t="s">
        <v>57</v>
      </c>
      <c r="AE26" s="132" t="s">
        <v>57</v>
      </c>
      <c r="AF26" s="132" t="s">
        <v>57</v>
      </c>
      <c r="AG26" s="132" t="s">
        <v>57</v>
      </c>
      <c r="AH26" s="132" t="s">
        <v>57</v>
      </c>
      <c r="AI26" s="132" t="s">
        <v>57</v>
      </c>
      <c r="AJ26" s="132" t="s">
        <v>57</v>
      </c>
      <c r="AK26" s="132" t="s">
        <v>57</v>
      </c>
      <c r="AL26" s="132" t="s">
        <v>57</v>
      </c>
      <c r="AM26" s="132" t="s">
        <v>57</v>
      </c>
      <c r="AN26" s="132" t="s">
        <v>57</v>
      </c>
      <c r="AO26" s="132" t="s">
        <v>57</v>
      </c>
      <c r="AP26" s="132" t="s">
        <v>57</v>
      </c>
      <c r="AQ26" s="132" t="s">
        <v>57</v>
      </c>
      <c r="AR26" s="132" t="s">
        <v>57</v>
      </c>
      <c r="AS26" s="132" t="s">
        <v>57</v>
      </c>
      <c r="AT26" s="132" t="s">
        <v>57</v>
      </c>
      <c r="AU26" s="132" t="s">
        <v>57</v>
      </c>
      <c r="AV26" s="132" t="s">
        <v>57</v>
      </c>
      <c r="AW26" s="132" t="s">
        <v>57</v>
      </c>
      <c r="AX26" s="132" t="s">
        <v>57</v>
      </c>
      <c r="AY26" s="132"/>
      <c r="AZ26" s="132"/>
    </row>
    <row r="27" spans="2:52">
      <c r="B27" s="41" t="s">
        <v>655</v>
      </c>
      <c r="C27" s="29" t="s">
        <v>610</v>
      </c>
      <c r="D27" s="22" t="s">
        <v>40</v>
      </c>
      <c r="E27" s="133" t="s">
        <v>57</v>
      </c>
      <c r="F27" s="133" t="s">
        <v>57</v>
      </c>
      <c r="G27" s="133" t="s">
        <v>57</v>
      </c>
      <c r="H27" s="133" t="s">
        <v>57</v>
      </c>
      <c r="I27" s="133" t="s">
        <v>57</v>
      </c>
      <c r="J27" s="133" t="s">
        <v>57</v>
      </c>
      <c r="K27" s="133" t="s">
        <v>57</v>
      </c>
      <c r="L27" s="133" t="s">
        <v>57</v>
      </c>
      <c r="M27" s="133" t="s">
        <v>57</v>
      </c>
      <c r="N27" s="133" t="s">
        <v>57</v>
      </c>
      <c r="O27" s="133" t="s">
        <v>57</v>
      </c>
      <c r="P27" s="133" t="s">
        <v>57</v>
      </c>
      <c r="Q27" s="133" t="s">
        <v>57</v>
      </c>
      <c r="R27" s="133" t="s">
        <v>57</v>
      </c>
      <c r="S27" s="133" t="s">
        <v>57</v>
      </c>
      <c r="T27" s="133" t="s">
        <v>57</v>
      </c>
      <c r="U27" s="133" t="s">
        <v>57</v>
      </c>
      <c r="V27" s="133" t="s">
        <v>57</v>
      </c>
      <c r="W27" s="133" t="s">
        <v>57</v>
      </c>
      <c r="X27" s="133" t="s">
        <v>57</v>
      </c>
      <c r="Y27" s="133" t="s">
        <v>57</v>
      </c>
      <c r="Z27" s="133" t="s">
        <v>57</v>
      </c>
      <c r="AA27" s="133" t="s">
        <v>57</v>
      </c>
      <c r="AB27" s="133" t="s">
        <v>57</v>
      </c>
      <c r="AC27" s="133" t="s">
        <v>57</v>
      </c>
      <c r="AD27" s="133" t="s">
        <v>57</v>
      </c>
      <c r="AE27" s="133" t="s">
        <v>57</v>
      </c>
      <c r="AF27" s="133" t="s">
        <v>57</v>
      </c>
      <c r="AG27" s="133" t="s">
        <v>57</v>
      </c>
      <c r="AH27" s="133" t="s">
        <v>57</v>
      </c>
      <c r="AI27" s="133" t="s">
        <v>57</v>
      </c>
      <c r="AJ27" s="133" t="s">
        <v>57</v>
      </c>
      <c r="AK27" s="133" t="s">
        <v>57</v>
      </c>
      <c r="AL27" s="133" t="s">
        <v>57</v>
      </c>
      <c r="AM27" s="133" t="s">
        <v>57</v>
      </c>
      <c r="AN27" s="133" t="s">
        <v>57</v>
      </c>
      <c r="AO27" s="133" t="s">
        <v>57</v>
      </c>
      <c r="AP27" s="133" t="s">
        <v>57</v>
      </c>
      <c r="AQ27" s="133" t="s">
        <v>57</v>
      </c>
      <c r="AR27" s="133" t="s">
        <v>57</v>
      </c>
      <c r="AS27" s="133" t="s">
        <v>57</v>
      </c>
      <c r="AT27" s="133" t="s">
        <v>57</v>
      </c>
      <c r="AU27" s="133" t="s">
        <v>57</v>
      </c>
      <c r="AV27" s="133" t="s">
        <v>57</v>
      </c>
      <c r="AW27" s="133" t="s">
        <v>57</v>
      </c>
      <c r="AX27" s="133" t="s">
        <v>57</v>
      </c>
      <c r="AY27" s="133"/>
      <c r="AZ27" s="133"/>
    </row>
    <row r="28" spans="2:52">
      <c r="B28" s="41" t="s">
        <v>656</v>
      </c>
      <c r="C28" s="29" t="s">
        <v>612</v>
      </c>
      <c r="D28" s="22" t="s">
        <v>40</v>
      </c>
      <c r="E28" s="133" t="s">
        <v>57</v>
      </c>
      <c r="F28" s="133" t="s">
        <v>57</v>
      </c>
      <c r="G28" s="133" t="s">
        <v>57</v>
      </c>
      <c r="H28" s="133" t="s">
        <v>57</v>
      </c>
      <c r="I28" s="133" t="s">
        <v>57</v>
      </c>
      <c r="J28" s="133" t="s">
        <v>57</v>
      </c>
      <c r="K28" s="133" t="s">
        <v>57</v>
      </c>
      <c r="L28" s="133" t="s">
        <v>57</v>
      </c>
      <c r="M28" s="133" t="s">
        <v>57</v>
      </c>
      <c r="N28" s="133" t="s">
        <v>57</v>
      </c>
      <c r="O28" s="133" t="s">
        <v>57</v>
      </c>
      <c r="P28" s="133" t="s">
        <v>57</v>
      </c>
      <c r="Q28" s="133" t="s">
        <v>57</v>
      </c>
      <c r="R28" s="133" t="s">
        <v>57</v>
      </c>
      <c r="S28" s="133" t="s">
        <v>57</v>
      </c>
      <c r="T28" s="133" t="s">
        <v>57</v>
      </c>
      <c r="U28" s="133" t="s">
        <v>57</v>
      </c>
      <c r="V28" s="133" t="s">
        <v>57</v>
      </c>
      <c r="W28" s="133" t="s">
        <v>57</v>
      </c>
      <c r="X28" s="133" t="s">
        <v>57</v>
      </c>
      <c r="Y28" s="133" t="s">
        <v>57</v>
      </c>
      <c r="Z28" s="133" t="s">
        <v>57</v>
      </c>
      <c r="AA28" s="133" t="s">
        <v>57</v>
      </c>
      <c r="AB28" s="133" t="s">
        <v>57</v>
      </c>
      <c r="AC28" s="133" t="s">
        <v>57</v>
      </c>
      <c r="AD28" s="133" t="s">
        <v>57</v>
      </c>
      <c r="AE28" s="133" t="s">
        <v>57</v>
      </c>
      <c r="AF28" s="133" t="s">
        <v>57</v>
      </c>
      <c r="AG28" s="133" t="s">
        <v>57</v>
      </c>
      <c r="AH28" s="133" t="s">
        <v>57</v>
      </c>
      <c r="AI28" s="133" t="s">
        <v>57</v>
      </c>
      <c r="AJ28" s="133" t="s">
        <v>57</v>
      </c>
      <c r="AK28" s="133" t="s">
        <v>57</v>
      </c>
      <c r="AL28" s="133" t="s">
        <v>57</v>
      </c>
      <c r="AM28" s="133" t="s">
        <v>57</v>
      </c>
      <c r="AN28" s="133" t="s">
        <v>57</v>
      </c>
      <c r="AO28" s="133" t="s">
        <v>57</v>
      </c>
      <c r="AP28" s="133" t="s">
        <v>57</v>
      </c>
      <c r="AQ28" s="133" t="s">
        <v>57</v>
      </c>
      <c r="AR28" s="133" t="s">
        <v>57</v>
      </c>
      <c r="AS28" s="133" t="s">
        <v>57</v>
      </c>
      <c r="AT28" s="133" t="s">
        <v>57</v>
      </c>
      <c r="AU28" s="133" t="s">
        <v>57</v>
      </c>
      <c r="AV28" s="133" t="s">
        <v>57</v>
      </c>
      <c r="AW28" s="133" t="s">
        <v>57</v>
      </c>
      <c r="AX28" s="133" t="s">
        <v>57</v>
      </c>
      <c r="AY28" s="133"/>
      <c r="AZ28" s="133"/>
    </row>
    <row r="29" spans="2:52">
      <c r="B29" s="41" t="s">
        <v>657</v>
      </c>
      <c r="C29" s="29" t="s">
        <v>614</v>
      </c>
      <c r="D29" s="22" t="s">
        <v>40</v>
      </c>
      <c r="E29" s="133" t="s">
        <v>57</v>
      </c>
      <c r="F29" s="133" t="s">
        <v>57</v>
      </c>
      <c r="G29" s="133" t="s">
        <v>57</v>
      </c>
      <c r="H29" s="133" t="s">
        <v>57</v>
      </c>
      <c r="I29" s="133" t="s">
        <v>57</v>
      </c>
      <c r="J29" s="133" t="s">
        <v>57</v>
      </c>
      <c r="K29" s="133" t="s">
        <v>57</v>
      </c>
      <c r="L29" s="133" t="s">
        <v>57</v>
      </c>
      <c r="M29" s="133" t="s">
        <v>57</v>
      </c>
      <c r="N29" s="133" t="s">
        <v>57</v>
      </c>
      <c r="O29" s="133" t="s">
        <v>57</v>
      </c>
      <c r="P29" s="133" t="s">
        <v>57</v>
      </c>
      <c r="Q29" s="133" t="s">
        <v>57</v>
      </c>
      <c r="R29" s="133" t="s">
        <v>57</v>
      </c>
      <c r="S29" s="133" t="s">
        <v>57</v>
      </c>
      <c r="T29" s="133" t="s">
        <v>57</v>
      </c>
      <c r="U29" s="133" t="s">
        <v>57</v>
      </c>
      <c r="V29" s="133" t="s">
        <v>57</v>
      </c>
      <c r="W29" s="133" t="s">
        <v>57</v>
      </c>
      <c r="X29" s="133" t="s">
        <v>57</v>
      </c>
      <c r="Y29" s="133" t="s">
        <v>57</v>
      </c>
      <c r="Z29" s="133" t="s">
        <v>57</v>
      </c>
      <c r="AA29" s="133" t="s">
        <v>57</v>
      </c>
      <c r="AB29" s="133" t="s">
        <v>57</v>
      </c>
      <c r="AC29" s="133" t="s">
        <v>57</v>
      </c>
      <c r="AD29" s="133" t="s">
        <v>57</v>
      </c>
      <c r="AE29" s="133" t="s">
        <v>57</v>
      </c>
      <c r="AF29" s="133" t="s">
        <v>57</v>
      </c>
      <c r="AG29" s="133" t="s">
        <v>57</v>
      </c>
      <c r="AH29" s="133" t="s">
        <v>57</v>
      </c>
      <c r="AI29" s="133" t="s">
        <v>57</v>
      </c>
      <c r="AJ29" s="133" t="s">
        <v>57</v>
      </c>
      <c r="AK29" s="133" t="s">
        <v>57</v>
      </c>
      <c r="AL29" s="133" t="s">
        <v>57</v>
      </c>
      <c r="AM29" s="133" t="s">
        <v>57</v>
      </c>
      <c r="AN29" s="133" t="s">
        <v>57</v>
      </c>
      <c r="AO29" s="133" t="s">
        <v>57</v>
      </c>
      <c r="AP29" s="133" t="s">
        <v>57</v>
      </c>
      <c r="AQ29" s="133" t="s">
        <v>57</v>
      </c>
      <c r="AR29" s="133" t="s">
        <v>57</v>
      </c>
      <c r="AS29" s="133" t="s">
        <v>57</v>
      </c>
      <c r="AT29" s="133" t="s">
        <v>57</v>
      </c>
      <c r="AU29" s="133" t="s">
        <v>57</v>
      </c>
      <c r="AV29" s="133" t="s">
        <v>57</v>
      </c>
      <c r="AW29" s="133" t="s">
        <v>57</v>
      </c>
      <c r="AX29" s="133" t="s">
        <v>57</v>
      </c>
      <c r="AY29" s="133"/>
      <c r="AZ29" s="133"/>
    </row>
    <row r="30" spans="2:52">
      <c r="B30" s="41" t="s">
        <v>658</v>
      </c>
      <c r="C30" s="29" t="s">
        <v>616</v>
      </c>
      <c r="D30" s="22" t="s">
        <v>40</v>
      </c>
      <c r="E30" s="134" t="s">
        <v>57</v>
      </c>
      <c r="F30" s="134" t="s">
        <v>57</v>
      </c>
      <c r="G30" s="134" t="s">
        <v>57</v>
      </c>
      <c r="H30" s="134" t="s">
        <v>57</v>
      </c>
      <c r="I30" s="134" t="s">
        <v>57</v>
      </c>
      <c r="J30" s="134" t="s">
        <v>57</v>
      </c>
      <c r="K30" s="134" t="s">
        <v>57</v>
      </c>
      <c r="L30" s="134" t="s">
        <v>57</v>
      </c>
      <c r="M30" s="134" t="s">
        <v>57</v>
      </c>
      <c r="N30" s="134" t="s">
        <v>57</v>
      </c>
      <c r="O30" s="134" t="s">
        <v>57</v>
      </c>
      <c r="P30" s="134" t="s">
        <v>57</v>
      </c>
      <c r="Q30" s="134" t="s">
        <v>57</v>
      </c>
      <c r="R30" s="134" t="s">
        <v>57</v>
      </c>
      <c r="S30" s="134" t="s">
        <v>57</v>
      </c>
      <c r="T30" s="134" t="s">
        <v>57</v>
      </c>
      <c r="U30" s="134" t="s">
        <v>57</v>
      </c>
      <c r="V30" s="134" t="s">
        <v>57</v>
      </c>
      <c r="W30" s="134" t="s">
        <v>57</v>
      </c>
      <c r="X30" s="134" t="s">
        <v>57</v>
      </c>
      <c r="Y30" s="134" t="s">
        <v>57</v>
      </c>
      <c r="Z30" s="134" t="s">
        <v>57</v>
      </c>
      <c r="AA30" s="134" t="s">
        <v>57</v>
      </c>
      <c r="AB30" s="134" t="s">
        <v>57</v>
      </c>
      <c r="AC30" s="134" t="s">
        <v>57</v>
      </c>
      <c r="AD30" s="134" t="s">
        <v>57</v>
      </c>
      <c r="AE30" s="134" t="s">
        <v>57</v>
      </c>
      <c r="AF30" s="134" t="s">
        <v>57</v>
      </c>
      <c r="AG30" s="134" t="s">
        <v>57</v>
      </c>
      <c r="AH30" s="134" t="s">
        <v>57</v>
      </c>
      <c r="AI30" s="134" t="s">
        <v>57</v>
      </c>
      <c r="AJ30" s="134" t="s">
        <v>57</v>
      </c>
      <c r="AK30" s="134" t="s">
        <v>57</v>
      </c>
      <c r="AL30" s="134" t="s">
        <v>57</v>
      </c>
      <c r="AM30" s="134" t="s">
        <v>57</v>
      </c>
      <c r="AN30" s="134" t="s">
        <v>57</v>
      </c>
      <c r="AO30" s="134" t="s">
        <v>57</v>
      </c>
      <c r="AP30" s="134" t="s">
        <v>57</v>
      </c>
      <c r="AQ30" s="134" t="s">
        <v>57</v>
      </c>
      <c r="AR30" s="134" t="s">
        <v>57</v>
      </c>
      <c r="AS30" s="134" t="s">
        <v>57</v>
      </c>
      <c r="AT30" s="134" t="s">
        <v>57</v>
      </c>
      <c r="AU30" s="134" t="s">
        <v>57</v>
      </c>
      <c r="AV30" s="134" t="s">
        <v>57</v>
      </c>
      <c r="AW30" s="134" t="s">
        <v>57</v>
      </c>
      <c r="AX30" s="134" t="s">
        <v>57</v>
      </c>
      <c r="AY30" s="134"/>
      <c r="AZ30" s="134"/>
    </row>
    <row r="31" spans="2:52">
      <c r="B31" s="41" t="s">
        <v>659</v>
      </c>
      <c r="C31" s="29" t="s">
        <v>660</v>
      </c>
      <c r="D31" s="22" t="s">
        <v>40</v>
      </c>
      <c r="E31" s="134" t="s">
        <v>57</v>
      </c>
      <c r="F31" s="134" t="s">
        <v>57</v>
      </c>
      <c r="G31" s="134" t="s">
        <v>57</v>
      </c>
      <c r="H31" s="134" t="s">
        <v>57</v>
      </c>
      <c r="I31" s="134" t="s">
        <v>57</v>
      </c>
      <c r="J31" s="134" t="s">
        <v>57</v>
      </c>
      <c r="K31" s="134" t="s">
        <v>57</v>
      </c>
      <c r="L31" s="134" t="s">
        <v>57</v>
      </c>
      <c r="M31" s="134" t="s">
        <v>57</v>
      </c>
      <c r="N31" s="134" t="s">
        <v>57</v>
      </c>
      <c r="O31" s="134" t="s">
        <v>57</v>
      </c>
      <c r="P31" s="134" t="s">
        <v>57</v>
      </c>
      <c r="Q31" s="134" t="s">
        <v>57</v>
      </c>
      <c r="R31" s="134" t="s">
        <v>57</v>
      </c>
      <c r="S31" s="134" t="s">
        <v>57</v>
      </c>
      <c r="T31" s="134" t="s">
        <v>57</v>
      </c>
      <c r="U31" s="134" t="s">
        <v>57</v>
      </c>
      <c r="V31" s="134" t="s">
        <v>57</v>
      </c>
      <c r="W31" s="134" t="s">
        <v>57</v>
      </c>
      <c r="X31" s="134" t="s">
        <v>57</v>
      </c>
      <c r="Y31" s="134" t="s">
        <v>57</v>
      </c>
      <c r="Z31" s="134" t="s">
        <v>57</v>
      </c>
      <c r="AA31" s="134" t="s">
        <v>57</v>
      </c>
      <c r="AB31" s="134" t="s">
        <v>57</v>
      </c>
      <c r="AC31" s="134" t="s">
        <v>57</v>
      </c>
      <c r="AD31" s="134" t="s">
        <v>57</v>
      </c>
      <c r="AE31" s="134" t="s">
        <v>57</v>
      </c>
      <c r="AF31" s="134" t="s">
        <v>57</v>
      </c>
      <c r="AG31" s="134" t="s">
        <v>57</v>
      </c>
      <c r="AH31" s="134" t="s">
        <v>57</v>
      </c>
      <c r="AI31" s="134" t="s">
        <v>57</v>
      </c>
      <c r="AJ31" s="134" t="s">
        <v>57</v>
      </c>
      <c r="AK31" s="134" t="s">
        <v>57</v>
      </c>
      <c r="AL31" s="134" t="s">
        <v>57</v>
      </c>
      <c r="AM31" s="134" t="s">
        <v>57</v>
      </c>
      <c r="AN31" s="134" t="s">
        <v>57</v>
      </c>
      <c r="AO31" s="134" t="s">
        <v>57</v>
      </c>
      <c r="AP31" s="134" t="s">
        <v>57</v>
      </c>
      <c r="AQ31" s="134" t="s">
        <v>57</v>
      </c>
      <c r="AR31" s="134" t="s">
        <v>57</v>
      </c>
      <c r="AS31" s="134" t="s">
        <v>57</v>
      </c>
      <c r="AT31" s="134" t="s">
        <v>57</v>
      </c>
      <c r="AU31" s="134" t="s">
        <v>57</v>
      </c>
      <c r="AV31" s="134" t="s">
        <v>57</v>
      </c>
      <c r="AW31" s="134" t="s">
        <v>57</v>
      </c>
      <c r="AX31" s="134" t="s">
        <v>57</v>
      </c>
      <c r="AY31" s="134"/>
      <c r="AZ31" s="134"/>
    </row>
    <row r="32" spans="2:52">
      <c r="B32" s="41" t="s">
        <v>661</v>
      </c>
      <c r="C32" s="29" t="s">
        <v>620</v>
      </c>
      <c r="D32" s="22" t="s">
        <v>40</v>
      </c>
      <c r="E32" s="134" t="s">
        <v>57</v>
      </c>
      <c r="F32" s="134" t="s">
        <v>57</v>
      </c>
      <c r="G32" s="134" t="s">
        <v>57</v>
      </c>
      <c r="H32" s="134" t="s">
        <v>57</v>
      </c>
      <c r="I32" s="134" t="s">
        <v>57</v>
      </c>
      <c r="J32" s="134" t="s">
        <v>57</v>
      </c>
      <c r="K32" s="134" t="s">
        <v>57</v>
      </c>
      <c r="L32" s="134" t="s">
        <v>57</v>
      </c>
      <c r="M32" s="134" t="s">
        <v>57</v>
      </c>
      <c r="N32" s="134" t="s">
        <v>57</v>
      </c>
      <c r="O32" s="134" t="s">
        <v>57</v>
      </c>
      <c r="P32" s="134" t="s">
        <v>57</v>
      </c>
      <c r="Q32" s="134" t="s">
        <v>57</v>
      </c>
      <c r="R32" s="134" t="s">
        <v>57</v>
      </c>
      <c r="S32" s="134" t="s">
        <v>57</v>
      </c>
      <c r="T32" s="134" t="s">
        <v>57</v>
      </c>
      <c r="U32" s="134" t="s">
        <v>57</v>
      </c>
      <c r="V32" s="134" t="s">
        <v>57</v>
      </c>
      <c r="W32" s="134" t="s">
        <v>57</v>
      </c>
      <c r="X32" s="134" t="s">
        <v>57</v>
      </c>
      <c r="Y32" s="134" t="s">
        <v>57</v>
      </c>
      <c r="Z32" s="134" t="s">
        <v>57</v>
      </c>
      <c r="AA32" s="134" t="s">
        <v>57</v>
      </c>
      <c r="AB32" s="134" t="s">
        <v>57</v>
      </c>
      <c r="AC32" s="134" t="s">
        <v>57</v>
      </c>
      <c r="AD32" s="134" t="s">
        <v>57</v>
      </c>
      <c r="AE32" s="134" t="s">
        <v>57</v>
      </c>
      <c r="AF32" s="134" t="s">
        <v>57</v>
      </c>
      <c r="AG32" s="134" t="s">
        <v>57</v>
      </c>
      <c r="AH32" s="134" t="s">
        <v>57</v>
      </c>
      <c r="AI32" s="134" t="s">
        <v>57</v>
      </c>
      <c r="AJ32" s="134" t="s">
        <v>57</v>
      </c>
      <c r="AK32" s="134" t="s">
        <v>57</v>
      </c>
      <c r="AL32" s="134" t="s">
        <v>57</v>
      </c>
      <c r="AM32" s="134" t="s">
        <v>57</v>
      </c>
      <c r="AN32" s="134" t="s">
        <v>57</v>
      </c>
      <c r="AO32" s="134" t="s">
        <v>57</v>
      </c>
      <c r="AP32" s="134" t="s">
        <v>57</v>
      </c>
      <c r="AQ32" s="134" t="s">
        <v>57</v>
      </c>
      <c r="AR32" s="134" t="s">
        <v>57</v>
      </c>
      <c r="AS32" s="134" t="s">
        <v>57</v>
      </c>
      <c r="AT32" s="134" t="s">
        <v>57</v>
      </c>
      <c r="AU32" s="134" t="s">
        <v>57</v>
      </c>
      <c r="AV32" s="134" t="s">
        <v>57</v>
      </c>
      <c r="AW32" s="134" t="s">
        <v>57</v>
      </c>
      <c r="AX32" s="134" t="s">
        <v>57</v>
      </c>
      <c r="AY32" s="134"/>
      <c r="AZ32" s="134"/>
    </row>
    <row r="33" spans="2:52">
      <c r="B33" s="41" t="s">
        <v>662</v>
      </c>
      <c r="C33" s="29" t="s">
        <v>622</v>
      </c>
      <c r="D33" s="22" t="s">
        <v>40</v>
      </c>
      <c r="E33" s="132" t="s">
        <v>57</v>
      </c>
      <c r="F33" s="132" t="s">
        <v>57</v>
      </c>
      <c r="G33" s="132" t="s">
        <v>57</v>
      </c>
      <c r="H33" s="132" t="s">
        <v>57</v>
      </c>
      <c r="I33" s="132" t="s">
        <v>57</v>
      </c>
      <c r="J33" s="132" t="s">
        <v>57</v>
      </c>
      <c r="K33" s="132" t="s">
        <v>57</v>
      </c>
      <c r="L33" s="132" t="s">
        <v>57</v>
      </c>
      <c r="M33" s="132" t="s">
        <v>57</v>
      </c>
      <c r="N33" s="132" t="s">
        <v>57</v>
      </c>
      <c r="O33" s="132" t="s">
        <v>57</v>
      </c>
      <c r="P33" s="132" t="s">
        <v>57</v>
      </c>
      <c r="Q33" s="132" t="s">
        <v>57</v>
      </c>
      <c r="R33" s="132" t="s">
        <v>57</v>
      </c>
      <c r="S33" s="132" t="s">
        <v>57</v>
      </c>
      <c r="T33" s="132" t="s">
        <v>57</v>
      </c>
      <c r="U33" s="132" t="s">
        <v>57</v>
      </c>
      <c r="V33" s="132" t="s">
        <v>57</v>
      </c>
      <c r="W33" s="132" t="s">
        <v>57</v>
      </c>
      <c r="X33" s="132" t="s">
        <v>57</v>
      </c>
      <c r="Y33" s="132" t="s">
        <v>57</v>
      </c>
      <c r="Z33" s="132" t="s">
        <v>57</v>
      </c>
      <c r="AA33" s="132" t="s">
        <v>57</v>
      </c>
      <c r="AB33" s="132" t="s">
        <v>57</v>
      </c>
      <c r="AC33" s="132" t="s">
        <v>57</v>
      </c>
      <c r="AD33" s="132" t="s">
        <v>57</v>
      </c>
      <c r="AE33" s="132" t="s">
        <v>57</v>
      </c>
      <c r="AF33" s="132" t="s">
        <v>57</v>
      </c>
      <c r="AG33" s="132" t="s">
        <v>57</v>
      </c>
      <c r="AH33" s="132" t="s">
        <v>57</v>
      </c>
      <c r="AI33" s="132" t="s">
        <v>57</v>
      </c>
      <c r="AJ33" s="132" t="s">
        <v>57</v>
      </c>
      <c r="AK33" s="132" t="s">
        <v>57</v>
      </c>
      <c r="AL33" s="132" t="s">
        <v>57</v>
      </c>
      <c r="AM33" s="132" t="s">
        <v>57</v>
      </c>
      <c r="AN33" s="132" t="s">
        <v>57</v>
      </c>
      <c r="AO33" s="132" t="s">
        <v>57</v>
      </c>
      <c r="AP33" s="132" t="s">
        <v>57</v>
      </c>
      <c r="AQ33" s="132" t="s">
        <v>57</v>
      </c>
      <c r="AR33" s="132" t="s">
        <v>57</v>
      </c>
      <c r="AS33" s="132" t="s">
        <v>57</v>
      </c>
      <c r="AT33" s="132" t="s">
        <v>57</v>
      </c>
      <c r="AU33" s="132" t="s">
        <v>57</v>
      </c>
      <c r="AV33" s="132" t="s">
        <v>57</v>
      </c>
      <c r="AW33" s="132" t="s">
        <v>57</v>
      </c>
      <c r="AX33" s="132" t="s">
        <v>57</v>
      </c>
      <c r="AY33" s="132"/>
      <c r="AZ33" s="132"/>
    </row>
    <row r="34" spans="2:52">
      <c r="B34" s="39" t="s">
        <v>663</v>
      </c>
      <c r="C34" s="94" t="s">
        <v>664</v>
      </c>
      <c r="D34" s="22" t="s">
        <v>40</v>
      </c>
      <c r="E34" s="132" t="s">
        <v>57</v>
      </c>
      <c r="F34" s="132" t="s">
        <v>57</v>
      </c>
      <c r="G34" s="132" t="s">
        <v>57</v>
      </c>
      <c r="H34" s="132" t="s">
        <v>57</v>
      </c>
      <c r="I34" s="132" t="s">
        <v>57</v>
      </c>
      <c r="J34" s="132" t="s">
        <v>57</v>
      </c>
      <c r="K34" s="132" t="s">
        <v>57</v>
      </c>
      <c r="L34" s="132" t="s">
        <v>57</v>
      </c>
      <c r="M34" s="132" t="s">
        <v>57</v>
      </c>
      <c r="N34" s="132" t="s">
        <v>57</v>
      </c>
      <c r="O34" s="132" t="s">
        <v>57</v>
      </c>
      <c r="P34" s="132" t="s">
        <v>57</v>
      </c>
      <c r="Q34" s="132" t="s">
        <v>57</v>
      </c>
      <c r="R34" s="132" t="s">
        <v>57</v>
      </c>
      <c r="S34" s="132" t="s">
        <v>57</v>
      </c>
      <c r="T34" s="132" t="s">
        <v>57</v>
      </c>
      <c r="U34" s="132" t="s">
        <v>57</v>
      </c>
      <c r="V34" s="132" t="s">
        <v>57</v>
      </c>
      <c r="W34" s="132" t="s">
        <v>57</v>
      </c>
      <c r="X34" s="132" t="s">
        <v>57</v>
      </c>
      <c r="Y34" s="132" t="s">
        <v>57</v>
      </c>
      <c r="Z34" s="132" t="s">
        <v>57</v>
      </c>
      <c r="AA34" s="132" t="s">
        <v>57</v>
      </c>
      <c r="AB34" s="132" t="s">
        <v>57</v>
      </c>
      <c r="AC34" s="132" t="s">
        <v>57</v>
      </c>
      <c r="AD34" s="132" t="s">
        <v>57</v>
      </c>
      <c r="AE34" s="132" t="s">
        <v>57</v>
      </c>
      <c r="AF34" s="132" t="s">
        <v>57</v>
      </c>
      <c r="AG34" s="132" t="s">
        <v>57</v>
      </c>
      <c r="AH34" s="132" t="s">
        <v>57</v>
      </c>
      <c r="AI34" s="132" t="s">
        <v>57</v>
      </c>
      <c r="AJ34" s="132" t="s">
        <v>57</v>
      </c>
      <c r="AK34" s="132" t="s">
        <v>57</v>
      </c>
      <c r="AL34" s="132" t="s">
        <v>57</v>
      </c>
      <c r="AM34" s="132" t="s">
        <v>57</v>
      </c>
      <c r="AN34" s="132" t="s">
        <v>57</v>
      </c>
      <c r="AO34" s="132" t="s">
        <v>57</v>
      </c>
      <c r="AP34" s="132" t="s">
        <v>57</v>
      </c>
      <c r="AQ34" s="132" t="s">
        <v>57</v>
      </c>
      <c r="AR34" s="132" t="s">
        <v>57</v>
      </c>
      <c r="AS34" s="132" t="s">
        <v>57</v>
      </c>
      <c r="AT34" s="132" t="s">
        <v>57</v>
      </c>
      <c r="AU34" s="132" t="s">
        <v>57</v>
      </c>
      <c r="AV34" s="132" t="s">
        <v>57</v>
      </c>
      <c r="AW34" s="132" t="s">
        <v>57</v>
      </c>
      <c r="AX34" s="132" t="s">
        <v>57</v>
      </c>
      <c r="AY34" s="132"/>
      <c r="AZ34" s="132"/>
    </row>
    <row r="35" spans="2:52">
      <c r="B35" s="135" t="s">
        <v>665</v>
      </c>
      <c r="C35" s="136" t="s">
        <v>666</v>
      </c>
      <c r="D35" s="22" t="s">
        <v>40</v>
      </c>
      <c r="E35" s="133" t="s">
        <v>57</v>
      </c>
      <c r="F35" s="133" t="s">
        <v>57</v>
      </c>
      <c r="G35" s="133" t="s">
        <v>57</v>
      </c>
      <c r="H35" s="133" t="s">
        <v>57</v>
      </c>
      <c r="I35" s="133" t="s">
        <v>57</v>
      </c>
      <c r="J35" s="133" t="s">
        <v>57</v>
      </c>
      <c r="K35" s="133" t="s">
        <v>57</v>
      </c>
      <c r="L35" s="133" t="s">
        <v>57</v>
      </c>
      <c r="M35" s="133" t="s">
        <v>57</v>
      </c>
      <c r="N35" s="133" t="s">
        <v>57</v>
      </c>
      <c r="O35" s="133" t="s">
        <v>57</v>
      </c>
      <c r="P35" s="133" t="s">
        <v>57</v>
      </c>
      <c r="Q35" s="133" t="s">
        <v>57</v>
      </c>
      <c r="R35" s="133" t="s">
        <v>57</v>
      </c>
      <c r="S35" s="133" t="s">
        <v>57</v>
      </c>
      <c r="T35" s="133" t="s">
        <v>57</v>
      </c>
      <c r="U35" s="133" t="s">
        <v>57</v>
      </c>
      <c r="V35" s="133" t="s">
        <v>57</v>
      </c>
      <c r="W35" s="133" t="s">
        <v>57</v>
      </c>
      <c r="X35" s="133" t="s">
        <v>57</v>
      </c>
      <c r="Y35" s="133" t="s">
        <v>57</v>
      </c>
      <c r="Z35" s="133" t="s">
        <v>57</v>
      </c>
      <c r="AA35" s="133" t="s">
        <v>57</v>
      </c>
      <c r="AB35" s="133" t="s">
        <v>57</v>
      </c>
      <c r="AC35" s="133" t="s">
        <v>57</v>
      </c>
      <c r="AD35" s="133" t="s">
        <v>57</v>
      </c>
      <c r="AE35" s="133" t="s">
        <v>57</v>
      </c>
      <c r="AF35" s="133" t="s">
        <v>57</v>
      </c>
      <c r="AG35" s="133" t="s">
        <v>57</v>
      </c>
      <c r="AH35" s="133" t="s">
        <v>57</v>
      </c>
      <c r="AI35" s="133" t="s">
        <v>57</v>
      </c>
      <c r="AJ35" s="133" t="s">
        <v>57</v>
      </c>
      <c r="AK35" s="133" t="s">
        <v>57</v>
      </c>
      <c r="AL35" s="133" t="s">
        <v>57</v>
      </c>
      <c r="AM35" s="133" t="s">
        <v>57</v>
      </c>
      <c r="AN35" s="133" t="s">
        <v>57</v>
      </c>
      <c r="AO35" s="133" t="s">
        <v>57</v>
      </c>
      <c r="AP35" s="133" t="s">
        <v>57</v>
      </c>
      <c r="AQ35" s="133" t="s">
        <v>57</v>
      </c>
      <c r="AR35" s="133" t="s">
        <v>57</v>
      </c>
      <c r="AS35" s="133" t="s">
        <v>57</v>
      </c>
      <c r="AT35" s="133" t="s">
        <v>57</v>
      </c>
      <c r="AU35" s="133" t="s">
        <v>57</v>
      </c>
      <c r="AV35" s="133" t="s">
        <v>57</v>
      </c>
      <c r="AW35" s="133" t="s">
        <v>57</v>
      </c>
      <c r="AX35" s="133" t="s">
        <v>57</v>
      </c>
      <c r="AY35" s="133"/>
      <c r="AZ35" s="133"/>
    </row>
    <row r="36" spans="2:52">
      <c r="B36" s="41" t="s">
        <v>71</v>
      </c>
      <c r="C36" s="112" t="s">
        <v>100</v>
      </c>
      <c r="D36" s="22" t="s">
        <v>40</v>
      </c>
      <c r="E36" s="133" t="s">
        <v>57</v>
      </c>
      <c r="F36" s="133" t="s">
        <v>57</v>
      </c>
      <c r="G36" s="133" t="s">
        <v>57</v>
      </c>
      <c r="H36" s="133" t="s">
        <v>57</v>
      </c>
      <c r="I36" s="133" t="s">
        <v>57</v>
      </c>
      <c r="J36" s="133" t="s">
        <v>57</v>
      </c>
      <c r="K36" s="133" t="s">
        <v>57</v>
      </c>
      <c r="L36" s="133" t="s">
        <v>57</v>
      </c>
      <c r="M36" s="133" t="s">
        <v>57</v>
      </c>
      <c r="N36" s="133" t="s">
        <v>57</v>
      </c>
      <c r="O36" s="133" t="s">
        <v>57</v>
      </c>
      <c r="P36" s="133" t="s">
        <v>57</v>
      </c>
      <c r="Q36" s="133" t="s">
        <v>57</v>
      </c>
      <c r="R36" s="133" t="s">
        <v>57</v>
      </c>
      <c r="S36" s="133" t="s">
        <v>57</v>
      </c>
      <c r="T36" s="133" t="s">
        <v>57</v>
      </c>
      <c r="U36" s="133" t="s">
        <v>57</v>
      </c>
      <c r="V36" s="133" t="s">
        <v>57</v>
      </c>
      <c r="W36" s="133" t="s">
        <v>57</v>
      </c>
      <c r="X36" s="133" t="s">
        <v>57</v>
      </c>
      <c r="Y36" s="133" t="s">
        <v>57</v>
      </c>
      <c r="Z36" s="133" t="s">
        <v>57</v>
      </c>
      <c r="AA36" s="133" t="s">
        <v>57</v>
      </c>
      <c r="AB36" s="133" t="s">
        <v>57</v>
      </c>
      <c r="AC36" s="133" t="s">
        <v>57</v>
      </c>
      <c r="AD36" s="133" t="s">
        <v>57</v>
      </c>
      <c r="AE36" s="133" t="s">
        <v>57</v>
      </c>
      <c r="AF36" s="133" t="s">
        <v>57</v>
      </c>
      <c r="AG36" s="133" t="s">
        <v>57</v>
      </c>
      <c r="AH36" s="133" t="s">
        <v>57</v>
      </c>
      <c r="AI36" s="133" t="s">
        <v>57</v>
      </c>
      <c r="AJ36" s="133" t="s">
        <v>57</v>
      </c>
      <c r="AK36" s="133" t="s">
        <v>57</v>
      </c>
      <c r="AL36" s="133" t="s">
        <v>57</v>
      </c>
      <c r="AM36" s="133" t="s">
        <v>57</v>
      </c>
      <c r="AN36" s="133" t="s">
        <v>57</v>
      </c>
      <c r="AO36" s="133" t="s">
        <v>57</v>
      </c>
      <c r="AP36" s="133" t="s">
        <v>57</v>
      </c>
      <c r="AQ36" s="133" t="s">
        <v>57</v>
      </c>
      <c r="AR36" s="133" t="s">
        <v>57</v>
      </c>
      <c r="AS36" s="133" t="s">
        <v>57</v>
      </c>
      <c r="AT36" s="133" t="s">
        <v>57</v>
      </c>
      <c r="AU36" s="133" t="s">
        <v>57</v>
      </c>
      <c r="AV36" s="133" t="s">
        <v>57</v>
      </c>
      <c r="AW36" s="133" t="s">
        <v>57</v>
      </c>
      <c r="AX36" s="133" t="s">
        <v>57</v>
      </c>
      <c r="AY36" s="133"/>
      <c r="AZ36" s="133"/>
    </row>
    <row r="37" spans="2:52">
      <c r="B37" s="23" t="s">
        <v>667</v>
      </c>
      <c r="C37" s="48" t="s">
        <v>668</v>
      </c>
      <c r="D37" s="24" t="s">
        <v>40</v>
      </c>
      <c r="E37" s="132" t="s">
        <v>57</v>
      </c>
      <c r="F37" s="132" t="s">
        <v>57</v>
      </c>
      <c r="G37" s="132" t="s">
        <v>57</v>
      </c>
      <c r="H37" s="132" t="s">
        <v>57</v>
      </c>
      <c r="I37" s="132" t="s">
        <v>57</v>
      </c>
      <c r="J37" s="132" t="s">
        <v>57</v>
      </c>
      <c r="K37" s="132" t="s">
        <v>57</v>
      </c>
      <c r="L37" s="132" t="s">
        <v>57</v>
      </c>
      <c r="M37" s="132" t="s">
        <v>57</v>
      </c>
      <c r="N37" s="132" t="s">
        <v>57</v>
      </c>
      <c r="O37" s="132" t="s">
        <v>57</v>
      </c>
      <c r="P37" s="132" t="s">
        <v>57</v>
      </c>
      <c r="Q37" s="132" t="s">
        <v>57</v>
      </c>
      <c r="R37" s="132" t="s">
        <v>57</v>
      </c>
      <c r="S37" s="132" t="s">
        <v>57</v>
      </c>
      <c r="T37" s="132" t="s">
        <v>57</v>
      </c>
      <c r="U37" s="132" t="s">
        <v>57</v>
      </c>
      <c r="V37" s="132" t="s">
        <v>57</v>
      </c>
      <c r="W37" s="132" t="s">
        <v>57</v>
      </c>
      <c r="X37" s="132" t="s">
        <v>57</v>
      </c>
      <c r="Y37" s="132" t="s">
        <v>57</v>
      </c>
      <c r="Z37" s="132" t="s">
        <v>57</v>
      </c>
      <c r="AA37" s="132" t="s">
        <v>57</v>
      </c>
      <c r="AB37" s="132" t="s">
        <v>57</v>
      </c>
      <c r="AC37" s="132" t="s">
        <v>57</v>
      </c>
      <c r="AD37" s="132" t="s">
        <v>57</v>
      </c>
      <c r="AE37" s="132" t="s">
        <v>57</v>
      </c>
      <c r="AF37" s="132" t="s">
        <v>57</v>
      </c>
      <c r="AG37" s="132" t="s">
        <v>57</v>
      </c>
      <c r="AH37" s="132" t="s">
        <v>57</v>
      </c>
      <c r="AI37" s="132" t="s">
        <v>57</v>
      </c>
      <c r="AJ37" s="132" t="s">
        <v>57</v>
      </c>
      <c r="AK37" s="132" t="s">
        <v>57</v>
      </c>
      <c r="AL37" s="132" t="s">
        <v>57</v>
      </c>
      <c r="AM37" s="132" t="s">
        <v>57</v>
      </c>
      <c r="AN37" s="132" t="s">
        <v>57</v>
      </c>
      <c r="AO37" s="132" t="s">
        <v>57</v>
      </c>
      <c r="AP37" s="132" t="s">
        <v>57</v>
      </c>
      <c r="AQ37" s="132" t="s">
        <v>57</v>
      </c>
      <c r="AR37" s="132" t="s">
        <v>57</v>
      </c>
      <c r="AS37" s="132" t="s">
        <v>57</v>
      </c>
      <c r="AT37" s="132" t="s">
        <v>57</v>
      </c>
      <c r="AU37" s="132" t="s">
        <v>57</v>
      </c>
      <c r="AV37" s="132" t="s">
        <v>57</v>
      </c>
      <c r="AW37" s="132" t="s">
        <v>57</v>
      </c>
      <c r="AX37" s="132" t="s">
        <v>57</v>
      </c>
      <c r="AY37" s="132"/>
      <c r="AZ37" s="132"/>
    </row>
    <row r="38" spans="2:52">
      <c r="E38" s="140"/>
      <c r="F38" s="140"/>
      <c r="G38" s="140"/>
      <c r="H38" s="140"/>
      <c r="I38" s="140"/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19BC1C9E-4AE8-4116-BBD4-CD8C6F6E7AA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AZ88"/>
  <sheetViews>
    <sheetView showGridLines="0" zoomScale="90" zoomScaleNormal="90" workbookViewId="0">
      <pane xSplit="4" ySplit="7" topLeftCell="AV8" activePane="bottomRight" state="frozen"/>
      <selection pane="bottomRight" activeCell="E8" sqref="E8:AX88"/>
      <selection pane="bottomLeft" activeCell="AS15" sqref="AS15"/>
      <selection pane="topRight" activeCell="AS15" sqref="AS15"/>
    </sheetView>
  </sheetViews>
  <sheetFormatPr defaultColWidth="11.42578125" defaultRowHeight="15"/>
  <cols>
    <col min="1" max="1" width="2.28515625" style="107" customWidth="1"/>
    <col min="2" max="2" width="11.42578125" style="107"/>
    <col min="3" max="3" width="58.28515625" style="107" customWidth="1"/>
    <col min="4" max="4" width="11.42578125" style="107"/>
    <col min="5" max="20" width="11.42578125" style="53" customWidth="1"/>
    <col min="21" max="27" width="11.42578125" style="53"/>
    <col min="28" max="16384" width="11.42578125" style="107"/>
  </cols>
  <sheetData>
    <row r="1" spans="2:52" customFormat="1">
      <c r="B1" s="12" t="s">
        <v>29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52" ht="15.75" customHeight="1">
      <c r="B2" s="54" t="s">
        <v>30</v>
      </c>
      <c r="C2" s="55"/>
      <c r="D2" s="27"/>
      <c r="E2" s="163" t="str">
        <f>+Indice!H25</f>
        <v>Gobierno Central Presupuestario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54"/>
      <c r="AY2" s="154"/>
      <c r="AZ2" s="154"/>
    </row>
    <row r="3" spans="2:52" ht="15.75" customHeight="1">
      <c r="B3" s="54" t="s">
        <v>669</v>
      </c>
      <c r="C3" s="56"/>
      <c r="D3" s="22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54"/>
      <c r="AY3" s="154"/>
      <c r="AZ3" s="154"/>
    </row>
    <row r="4" spans="2:52" ht="15" customHeight="1">
      <c r="B4" s="19"/>
      <c r="C4" s="20"/>
      <c r="D4" s="21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54"/>
      <c r="AY4" s="154"/>
      <c r="AZ4" s="154"/>
    </row>
    <row r="5" spans="2:52" ht="15" customHeight="1">
      <c r="B5" s="179" t="s">
        <v>670</v>
      </c>
      <c r="C5" s="180"/>
      <c r="D5" s="22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55"/>
      <c r="AY5" s="155"/>
      <c r="AZ5" s="155"/>
    </row>
    <row r="6" spans="2:52" ht="14.25">
      <c r="B6" s="179"/>
      <c r="C6" s="180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  <c r="AW6" s="185">
        <v>2025</v>
      </c>
      <c r="AX6" s="186"/>
      <c r="AY6" s="186"/>
      <c r="AZ6" s="187"/>
    </row>
    <row r="7" spans="2:52" ht="14.25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  <c r="AW7" s="150" t="s">
        <v>34</v>
      </c>
      <c r="AX7" s="150" t="s">
        <v>35</v>
      </c>
      <c r="AY7" s="150" t="s">
        <v>36</v>
      </c>
      <c r="AZ7" s="150" t="s">
        <v>37</v>
      </c>
    </row>
    <row r="8" spans="2:52" ht="14.25">
      <c r="B8" s="91" t="s">
        <v>671</v>
      </c>
      <c r="C8" s="113" t="s">
        <v>672</v>
      </c>
      <c r="D8" s="114" t="s">
        <v>40</v>
      </c>
      <c r="E8" s="93">
        <v>12455.1</v>
      </c>
      <c r="F8" s="93">
        <v>16677.36</v>
      </c>
      <c r="G8" s="93">
        <v>16622.169999999998</v>
      </c>
      <c r="H8" s="93">
        <v>17949.68</v>
      </c>
      <c r="I8" s="93">
        <v>15196.74</v>
      </c>
      <c r="J8" s="93">
        <v>15772.41</v>
      </c>
      <c r="K8" s="93">
        <v>15813.84</v>
      </c>
      <c r="L8" s="93">
        <v>15910.29</v>
      </c>
      <c r="M8" s="93">
        <v>13542.89</v>
      </c>
      <c r="N8" s="93">
        <v>14923.39</v>
      </c>
      <c r="O8" s="93">
        <v>17406.89</v>
      </c>
      <c r="P8" s="93">
        <v>19899.7</v>
      </c>
      <c r="Q8" s="93">
        <v>14158.74</v>
      </c>
      <c r="R8" s="93">
        <v>16051.09</v>
      </c>
      <c r="S8" s="93">
        <v>17924.919999999998</v>
      </c>
      <c r="T8" s="93">
        <v>21843.29</v>
      </c>
      <c r="U8" s="93">
        <v>14689.45</v>
      </c>
      <c r="V8" s="93">
        <v>18073.27</v>
      </c>
      <c r="W8" s="93">
        <v>19438.22</v>
      </c>
      <c r="X8" s="93">
        <v>23286.46</v>
      </c>
      <c r="Y8" s="93">
        <v>17269.36</v>
      </c>
      <c r="Z8" s="93">
        <v>20577.919999999998</v>
      </c>
      <c r="AA8" s="93">
        <v>21190.87</v>
      </c>
      <c r="AB8" s="93">
        <v>23916.32</v>
      </c>
      <c r="AC8" s="93">
        <v>17649.419999999998</v>
      </c>
      <c r="AD8" s="93">
        <v>21743.87</v>
      </c>
      <c r="AE8" s="93">
        <v>25386.04</v>
      </c>
      <c r="AF8" s="93">
        <v>28155.45</v>
      </c>
      <c r="AG8" s="93">
        <v>17959.71</v>
      </c>
      <c r="AH8" s="93">
        <v>23120.74</v>
      </c>
      <c r="AI8" s="93">
        <v>23183.09</v>
      </c>
      <c r="AJ8" s="93">
        <v>28257.24</v>
      </c>
      <c r="AK8" s="93">
        <v>21260.7</v>
      </c>
      <c r="AL8" s="93">
        <v>25877.56</v>
      </c>
      <c r="AM8" s="93">
        <v>27721.11</v>
      </c>
      <c r="AN8" s="93">
        <v>33460.85</v>
      </c>
      <c r="AO8" s="93">
        <v>25289.9</v>
      </c>
      <c r="AP8" s="93">
        <v>29456.05</v>
      </c>
      <c r="AQ8" s="93">
        <v>28995.58</v>
      </c>
      <c r="AR8" s="93">
        <v>31637.8</v>
      </c>
      <c r="AS8" s="93">
        <v>23689.98</v>
      </c>
      <c r="AT8" s="93">
        <v>28286.22</v>
      </c>
      <c r="AU8" s="93">
        <v>29219.72</v>
      </c>
      <c r="AV8" s="93">
        <v>38979.72</v>
      </c>
      <c r="AW8" s="93">
        <v>29485.27</v>
      </c>
      <c r="AX8" s="93">
        <v>34046.69</v>
      </c>
      <c r="AY8" s="93"/>
      <c r="AZ8" s="93"/>
    </row>
    <row r="9" spans="2:52" s="116" customFormat="1">
      <c r="B9" s="39" t="s">
        <v>673</v>
      </c>
      <c r="C9" s="94" t="s">
        <v>674</v>
      </c>
      <c r="D9" s="27" t="s">
        <v>40</v>
      </c>
      <c r="E9" s="115">
        <v>2369.36</v>
      </c>
      <c r="F9" s="115">
        <v>2631.34</v>
      </c>
      <c r="G9" s="115">
        <v>2530.19</v>
      </c>
      <c r="H9" s="115">
        <v>2498.23</v>
      </c>
      <c r="I9" s="115">
        <v>2873.1</v>
      </c>
      <c r="J9" s="115">
        <v>3213.81</v>
      </c>
      <c r="K9" s="115">
        <v>2689.47</v>
      </c>
      <c r="L9" s="115">
        <v>2820.16</v>
      </c>
      <c r="M9" s="115">
        <v>2739.59</v>
      </c>
      <c r="N9" s="115">
        <v>2979.99</v>
      </c>
      <c r="O9" s="115">
        <v>2948.31</v>
      </c>
      <c r="P9" s="115">
        <v>3795.57</v>
      </c>
      <c r="Q9" s="115">
        <v>2614.63</v>
      </c>
      <c r="R9" s="115">
        <v>3348.32</v>
      </c>
      <c r="S9" s="115">
        <v>2889.75</v>
      </c>
      <c r="T9" s="115">
        <v>4026.31</v>
      </c>
      <c r="U9" s="115">
        <v>2493.87</v>
      </c>
      <c r="V9" s="115">
        <v>3571.04</v>
      </c>
      <c r="W9" s="115">
        <v>2987.78</v>
      </c>
      <c r="X9" s="115">
        <v>4037.64</v>
      </c>
      <c r="Y9" s="115">
        <v>2894.14</v>
      </c>
      <c r="Z9" s="115">
        <v>4367.78</v>
      </c>
      <c r="AA9" s="115">
        <v>3019.84</v>
      </c>
      <c r="AB9" s="115">
        <v>4513.34</v>
      </c>
      <c r="AC9" s="115">
        <v>2779.76</v>
      </c>
      <c r="AD9" s="115">
        <v>4140.9399999999996</v>
      </c>
      <c r="AE9" s="115">
        <v>3720.44</v>
      </c>
      <c r="AF9" s="115">
        <v>6158.63</v>
      </c>
      <c r="AG9" s="115">
        <v>2952.19</v>
      </c>
      <c r="AH9" s="115">
        <v>5456.26</v>
      </c>
      <c r="AI9" s="115">
        <v>3936.36</v>
      </c>
      <c r="AJ9" s="115">
        <v>5751.28</v>
      </c>
      <c r="AK9" s="115">
        <v>3564.81</v>
      </c>
      <c r="AL9" s="115">
        <v>5280.62</v>
      </c>
      <c r="AM9" s="115">
        <v>4997.8</v>
      </c>
      <c r="AN9" s="115">
        <v>6773.58</v>
      </c>
      <c r="AO9" s="115">
        <v>4877.8999999999996</v>
      </c>
      <c r="AP9" s="115">
        <v>5677.1</v>
      </c>
      <c r="AQ9" s="115">
        <v>5281.12</v>
      </c>
      <c r="AR9" s="115">
        <v>6061.05</v>
      </c>
      <c r="AS9" s="115">
        <v>4246.6899999999996</v>
      </c>
      <c r="AT9" s="115">
        <v>5857.64</v>
      </c>
      <c r="AU9" s="115">
        <v>5030.55</v>
      </c>
      <c r="AV9" s="115">
        <v>7735.33</v>
      </c>
      <c r="AW9" s="115">
        <v>4963.53</v>
      </c>
      <c r="AX9" s="115">
        <v>6233.18</v>
      </c>
      <c r="AY9" s="115"/>
      <c r="AZ9" s="115"/>
    </row>
    <row r="10" spans="2:52" ht="14.25">
      <c r="B10" s="41" t="s">
        <v>675</v>
      </c>
      <c r="C10" s="95" t="s">
        <v>676</v>
      </c>
      <c r="D10" s="105" t="s">
        <v>40</v>
      </c>
      <c r="E10" s="122">
        <v>605.97</v>
      </c>
      <c r="F10" s="122">
        <v>731.95</v>
      </c>
      <c r="G10" s="122">
        <v>633.33000000000004</v>
      </c>
      <c r="H10" s="122">
        <v>641.79</v>
      </c>
      <c r="I10" s="122">
        <v>708.27</v>
      </c>
      <c r="J10" s="122">
        <v>716.29</v>
      </c>
      <c r="K10" s="122">
        <v>700.08</v>
      </c>
      <c r="L10" s="122">
        <v>737.68</v>
      </c>
      <c r="M10" s="122">
        <v>778.99</v>
      </c>
      <c r="N10" s="122">
        <v>882.11</v>
      </c>
      <c r="O10" s="122">
        <v>990.37</v>
      </c>
      <c r="P10" s="122">
        <v>1232.82</v>
      </c>
      <c r="Q10" s="122">
        <v>755.68</v>
      </c>
      <c r="R10" s="122">
        <v>887.36</v>
      </c>
      <c r="S10" s="122">
        <v>937.95</v>
      </c>
      <c r="T10" s="122">
        <v>949.27</v>
      </c>
      <c r="U10" s="122">
        <v>788.68</v>
      </c>
      <c r="V10" s="122">
        <v>895.26</v>
      </c>
      <c r="W10" s="122">
        <v>911.94</v>
      </c>
      <c r="X10" s="122">
        <v>980.47</v>
      </c>
      <c r="Y10" s="122">
        <v>866.24</v>
      </c>
      <c r="Z10" s="122">
        <v>897.73</v>
      </c>
      <c r="AA10" s="122">
        <v>898.35</v>
      </c>
      <c r="AB10" s="122">
        <v>1144.1600000000001</v>
      </c>
      <c r="AC10" s="122">
        <v>830.79</v>
      </c>
      <c r="AD10" s="122">
        <v>832.88</v>
      </c>
      <c r="AE10" s="122">
        <v>1026.3599999999999</v>
      </c>
      <c r="AF10" s="122">
        <v>1108.32</v>
      </c>
      <c r="AG10" s="122">
        <v>847.23</v>
      </c>
      <c r="AH10" s="122">
        <v>978.78</v>
      </c>
      <c r="AI10" s="122">
        <v>1060.6199999999999</v>
      </c>
      <c r="AJ10" s="122">
        <v>1264.21</v>
      </c>
      <c r="AK10" s="122">
        <v>957.46</v>
      </c>
      <c r="AL10" s="122">
        <v>1126.2</v>
      </c>
      <c r="AM10" s="122">
        <v>1181.05</v>
      </c>
      <c r="AN10" s="122">
        <v>1659.92</v>
      </c>
      <c r="AO10" s="122">
        <v>1062.7</v>
      </c>
      <c r="AP10" s="122">
        <v>1152.8599999999999</v>
      </c>
      <c r="AQ10" s="122">
        <v>1264.06</v>
      </c>
      <c r="AR10" s="122">
        <v>1652.18</v>
      </c>
      <c r="AS10" s="122">
        <v>1117.33</v>
      </c>
      <c r="AT10" s="122">
        <v>1346.04</v>
      </c>
      <c r="AU10" s="122">
        <v>1538.28</v>
      </c>
      <c r="AV10" s="122">
        <v>1993.86</v>
      </c>
      <c r="AW10" s="122">
        <v>1476.86</v>
      </c>
      <c r="AX10" s="122">
        <v>1587.21</v>
      </c>
      <c r="AY10" s="122"/>
      <c r="AZ10" s="122"/>
    </row>
    <row r="11" spans="2:52" ht="14.25">
      <c r="B11" s="41" t="s">
        <v>677</v>
      </c>
      <c r="C11" s="95" t="s">
        <v>678</v>
      </c>
      <c r="D11" s="105" t="s">
        <v>40</v>
      </c>
      <c r="E11" s="122" t="s">
        <v>57</v>
      </c>
      <c r="F11" s="122" t="s">
        <v>57</v>
      </c>
      <c r="G11" s="122" t="s">
        <v>57</v>
      </c>
      <c r="H11" s="122" t="s">
        <v>57</v>
      </c>
      <c r="I11" s="122" t="s">
        <v>57</v>
      </c>
      <c r="J11" s="122" t="s">
        <v>57</v>
      </c>
      <c r="K11" s="122" t="s">
        <v>57</v>
      </c>
      <c r="L11" s="122" t="s">
        <v>57</v>
      </c>
      <c r="M11" s="122" t="s">
        <v>57</v>
      </c>
      <c r="N11" s="122" t="s">
        <v>57</v>
      </c>
      <c r="O11" s="122" t="s">
        <v>57</v>
      </c>
      <c r="P11" s="122" t="s">
        <v>57</v>
      </c>
      <c r="Q11" s="122" t="s">
        <v>57</v>
      </c>
      <c r="R11" s="122" t="s">
        <v>57</v>
      </c>
      <c r="S11" s="122" t="s">
        <v>57</v>
      </c>
      <c r="T11" s="122" t="s">
        <v>57</v>
      </c>
      <c r="U11" s="122" t="s">
        <v>57</v>
      </c>
      <c r="V11" s="122" t="s">
        <v>57</v>
      </c>
      <c r="W11" s="122" t="s">
        <v>57</v>
      </c>
      <c r="X11" s="122" t="s">
        <v>57</v>
      </c>
      <c r="Y11" s="122" t="s">
        <v>57</v>
      </c>
      <c r="Z11" s="122" t="s">
        <v>57</v>
      </c>
      <c r="AA11" s="122" t="s">
        <v>57</v>
      </c>
      <c r="AB11" s="122" t="s">
        <v>57</v>
      </c>
      <c r="AC11" s="122" t="s">
        <v>57</v>
      </c>
      <c r="AD11" s="122" t="s">
        <v>57</v>
      </c>
      <c r="AE11" s="122" t="s">
        <v>57</v>
      </c>
      <c r="AF11" s="122" t="s">
        <v>57</v>
      </c>
      <c r="AG11" s="122" t="s">
        <v>57</v>
      </c>
      <c r="AH11" s="122" t="s">
        <v>57</v>
      </c>
      <c r="AI11" s="122" t="s">
        <v>57</v>
      </c>
      <c r="AJ11" s="122" t="s">
        <v>57</v>
      </c>
      <c r="AK11" s="122" t="s">
        <v>57</v>
      </c>
      <c r="AL11" s="122" t="s">
        <v>57</v>
      </c>
      <c r="AM11" s="122" t="s">
        <v>57</v>
      </c>
      <c r="AN11" s="122" t="s">
        <v>57</v>
      </c>
      <c r="AO11" s="122" t="s">
        <v>57</v>
      </c>
      <c r="AP11" s="122" t="s">
        <v>57</v>
      </c>
      <c r="AQ11" s="122" t="s">
        <v>57</v>
      </c>
      <c r="AR11" s="122" t="s">
        <v>57</v>
      </c>
      <c r="AS11" s="122" t="s">
        <v>57</v>
      </c>
      <c r="AT11" s="122" t="s">
        <v>57</v>
      </c>
      <c r="AU11" s="122" t="s">
        <v>57</v>
      </c>
      <c r="AV11" s="122" t="s">
        <v>57</v>
      </c>
      <c r="AW11" s="122" t="s">
        <v>57</v>
      </c>
      <c r="AX11" s="122" t="s">
        <v>57</v>
      </c>
      <c r="AY11" s="122"/>
      <c r="AZ11" s="122"/>
    </row>
    <row r="12" spans="2:52" ht="14.25">
      <c r="B12" s="41" t="s">
        <v>679</v>
      </c>
      <c r="C12" s="95" t="s">
        <v>680</v>
      </c>
      <c r="D12" s="105" t="s">
        <v>40</v>
      </c>
      <c r="E12" s="122">
        <v>64.7</v>
      </c>
      <c r="F12" s="122">
        <v>92.42</v>
      </c>
      <c r="G12" s="122">
        <v>107.16</v>
      </c>
      <c r="H12" s="122">
        <v>184.49</v>
      </c>
      <c r="I12" s="122">
        <v>42.63</v>
      </c>
      <c r="J12" s="122">
        <v>99.28</v>
      </c>
      <c r="K12" s="122">
        <v>67.239999999999995</v>
      </c>
      <c r="L12" s="122">
        <v>62.08</v>
      </c>
      <c r="M12" s="122">
        <v>72.27</v>
      </c>
      <c r="N12" s="122">
        <v>66.55</v>
      </c>
      <c r="O12" s="122">
        <v>88.94</v>
      </c>
      <c r="P12" s="122">
        <v>244.93</v>
      </c>
      <c r="Q12" s="122">
        <v>111.18</v>
      </c>
      <c r="R12" s="122">
        <v>151.63999999999999</v>
      </c>
      <c r="S12" s="122">
        <v>192.77</v>
      </c>
      <c r="T12" s="122">
        <v>204.86</v>
      </c>
      <c r="U12" s="122">
        <v>49.18</v>
      </c>
      <c r="V12" s="122">
        <v>80.849999999999994</v>
      </c>
      <c r="W12" s="122">
        <v>156.83000000000001</v>
      </c>
      <c r="X12" s="122">
        <v>330.8</v>
      </c>
      <c r="Y12" s="122">
        <v>83.38</v>
      </c>
      <c r="Z12" s="122">
        <v>66.86</v>
      </c>
      <c r="AA12" s="122">
        <v>68.16</v>
      </c>
      <c r="AB12" s="122">
        <v>92.36</v>
      </c>
      <c r="AC12" s="122">
        <v>54.62</v>
      </c>
      <c r="AD12" s="122">
        <v>201.3</v>
      </c>
      <c r="AE12" s="122">
        <v>622.86</v>
      </c>
      <c r="AF12" s="122">
        <v>1386.05</v>
      </c>
      <c r="AG12" s="122">
        <v>186.35</v>
      </c>
      <c r="AH12" s="122">
        <v>636.5</v>
      </c>
      <c r="AI12" s="122">
        <v>384.09</v>
      </c>
      <c r="AJ12" s="122">
        <v>748.85</v>
      </c>
      <c r="AK12" s="122">
        <v>216.96</v>
      </c>
      <c r="AL12" s="122">
        <v>250.01</v>
      </c>
      <c r="AM12" s="122">
        <v>701.89</v>
      </c>
      <c r="AN12" s="122">
        <v>1233.52</v>
      </c>
      <c r="AO12" s="122">
        <v>681.85</v>
      </c>
      <c r="AP12" s="122">
        <v>500.5</v>
      </c>
      <c r="AQ12" s="122">
        <v>412.36</v>
      </c>
      <c r="AR12" s="122">
        <v>438.24</v>
      </c>
      <c r="AS12" s="122">
        <v>179.44</v>
      </c>
      <c r="AT12" s="122">
        <v>276.73</v>
      </c>
      <c r="AU12" s="122">
        <v>248.67</v>
      </c>
      <c r="AV12" s="122">
        <v>370.9</v>
      </c>
      <c r="AW12" s="122">
        <v>167.1</v>
      </c>
      <c r="AX12" s="122">
        <v>291.35000000000002</v>
      </c>
      <c r="AY12" s="122"/>
      <c r="AZ12" s="122"/>
    </row>
    <row r="13" spans="2:52" ht="14.25">
      <c r="B13" s="41" t="s">
        <v>681</v>
      </c>
      <c r="C13" s="95" t="s">
        <v>682</v>
      </c>
      <c r="D13" s="105" t="s">
        <v>40</v>
      </c>
      <c r="E13" s="122" t="s">
        <v>57</v>
      </c>
      <c r="F13" s="122" t="s">
        <v>57</v>
      </c>
      <c r="G13" s="122" t="s">
        <v>57</v>
      </c>
      <c r="H13" s="122" t="s">
        <v>57</v>
      </c>
      <c r="I13" s="122" t="s">
        <v>57</v>
      </c>
      <c r="J13" s="122" t="s">
        <v>57</v>
      </c>
      <c r="K13" s="122" t="s">
        <v>57</v>
      </c>
      <c r="L13" s="122" t="s">
        <v>57</v>
      </c>
      <c r="M13" s="122" t="s">
        <v>57</v>
      </c>
      <c r="N13" s="122" t="s">
        <v>57</v>
      </c>
      <c r="O13" s="122" t="s">
        <v>57</v>
      </c>
      <c r="P13" s="122" t="s">
        <v>57</v>
      </c>
      <c r="Q13" s="122" t="s">
        <v>57</v>
      </c>
      <c r="R13" s="122" t="s">
        <v>57</v>
      </c>
      <c r="S13" s="122" t="s">
        <v>57</v>
      </c>
      <c r="T13" s="122" t="s">
        <v>57</v>
      </c>
      <c r="U13" s="122" t="s">
        <v>57</v>
      </c>
      <c r="V13" s="122" t="s">
        <v>57</v>
      </c>
      <c r="W13" s="122" t="s">
        <v>57</v>
      </c>
      <c r="X13" s="122" t="s">
        <v>57</v>
      </c>
      <c r="Y13" s="122" t="s">
        <v>57</v>
      </c>
      <c r="Z13" s="122" t="s">
        <v>57</v>
      </c>
      <c r="AA13" s="122" t="s">
        <v>57</v>
      </c>
      <c r="AB13" s="122" t="s">
        <v>57</v>
      </c>
      <c r="AC13" s="122" t="s">
        <v>57</v>
      </c>
      <c r="AD13" s="122" t="s">
        <v>57</v>
      </c>
      <c r="AE13" s="122" t="s">
        <v>57</v>
      </c>
      <c r="AF13" s="122" t="s">
        <v>57</v>
      </c>
      <c r="AG13" s="122" t="s">
        <v>57</v>
      </c>
      <c r="AH13" s="122" t="s">
        <v>57</v>
      </c>
      <c r="AI13" s="122" t="s">
        <v>57</v>
      </c>
      <c r="AJ13" s="122" t="s">
        <v>57</v>
      </c>
      <c r="AK13" s="122" t="s">
        <v>57</v>
      </c>
      <c r="AL13" s="122" t="s">
        <v>57</v>
      </c>
      <c r="AM13" s="122" t="s">
        <v>57</v>
      </c>
      <c r="AN13" s="122" t="s">
        <v>57</v>
      </c>
      <c r="AO13" s="122" t="s">
        <v>57</v>
      </c>
      <c r="AP13" s="122" t="s">
        <v>57</v>
      </c>
      <c r="AQ13" s="122" t="s">
        <v>57</v>
      </c>
      <c r="AR13" s="122" t="s">
        <v>57</v>
      </c>
      <c r="AS13" s="122" t="s">
        <v>57</v>
      </c>
      <c r="AT13" s="122" t="s">
        <v>57</v>
      </c>
      <c r="AU13" s="122" t="s">
        <v>57</v>
      </c>
      <c r="AV13" s="122" t="s">
        <v>57</v>
      </c>
      <c r="AW13" s="122">
        <v>0.02</v>
      </c>
      <c r="AX13" s="122">
        <v>0.01</v>
      </c>
      <c r="AY13" s="122"/>
      <c r="AZ13" s="122"/>
    </row>
    <row r="14" spans="2:52" ht="14.25">
      <c r="B14" s="41" t="s">
        <v>683</v>
      </c>
      <c r="C14" s="95" t="s">
        <v>684</v>
      </c>
      <c r="D14" s="105" t="s">
        <v>40</v>
      </c>
      <c r="E14" s="124" t="s">
        <v>57</v>
      </c>
      <c r="F14" s="124" t="s">
        <v>57</v>
      </c>
      <c r="G14" s="124" t="s">
        <v>57</v>
      </c>
      <c r="H14" s="124" t="s">
        <v>57</v>
      </c>
      <c r="I14" s="124" t="s">
        <v>57</v>
      </c>
      <c r="J14" s="124" t="s">
        <v>57</v>
      </c>
      <c r="K14" s="124" t="s">
        <v>57</v>
      </c>
      <c r="L14" s="124" t="s">
        <v>57</v>
      </c>
      <c r="M14" s="124" t="s">
        <v>57</v>
      </c>
      <c r="N14" s="124" t="s">
        <v>57</v>
      </c>
      <c r="O14" s="124" t="s">
        <v>57</v>
      </c>
      <c r="P14" s="124" t="s">
        <v>57</v>
      </c>
      <c r="Q14" s="124" t="s">
        <v>57</v>
      </c>
      <c r="R14" s="124" t="s">
        <v>57</v>
      </c>
      <c r="S14" s="124" t="s">
        <v>57</v>
      </c>
      <c r="T14" s="124" t="s">
        <v>57</v>
      </c>
      <c r="U14" s="124" t="s">
        <v>57</v>
      </c>
      <c r="V14" s="124" t="s">
        <v>57</v>
      </c>
      <c r="W14" s="124" t="s">
        <v>57</v>
      </c>
      <c r="X14" s="124" t="s">
        <v>57</v>
      </c>
      <c r="Y14" s="124" t="s">
        <v>57</v>
      </c>
      <c r="Z14" s="124" t="s">
        <v>57</v>
      </c>
      <c r="AA14" s="124" t="s">
        <v>57</v>
      </c>
      <c r="AB14" s="124" t="s">
        <v>57</v>
      </c>
      <c r="AC14" s="124" t="s">
        <v>57</v>
      </c>
      <c r="AD14" s="124" t="s">
        <v>57</v>
      </c>
      <c r="AE14" s="124" t="s">
        <v>57</v>
      </c>
      <c r="AF14" s="124" t="s">
        <v>57</v>
      </c>
      <c r="AG14" s="124" t="s">
        <v>57</v>
      </c>
      <c r="AH14" s="124" t="s">
        <v>57</v>
      </c>
      <c r="AI14" s="124" t="s">
        <v>57</v>
      </c>
      <c r="AJ14" s="124" t="s">
        <v>57</v>
      </c>
      <c r="AK14" s="124" t="s">
        <v>57</v>
      </c>
      <c r="AL14" s="124" t="s">
        <v>57</v>
      </c>
      <c r="AM14" s="124" t="s">
        <v>57</v>
      </c>
      <c r="AN14" s="124" t="s">
        <v>57</v>
      </c>
      <c r="AO14" s="124" t="s">
        <v>57</v>
      </c>
      <c r="AP14" s="124" t="s">
        <v>57</v>
      </c>
      <c r="AQ14" s="124" t="s">
        <v>57</v>
      </c>
      <c r="AR14" s="124" t="s">
        <v>57</v>
      </c>
      <c r="AS14" s="124" t="s">
        <v>57</v>
      </c>
      <c r="AT14" s="124" t="s">
        <v>57</v>
      </c>
      <c r="AU14" s="124" t="s">
        <v>57</v>
      </c>
      <c r="AV14" s="124" t="s">
        <v>57</v>
      </c>
      <c r="AW14" s="124" t="s">
        <v>57</v>
      </c>
      <c r="AX14" s="124" t="s">
        <v>57</v>
      </c>
      <c r="AY14" s="124"/>
      <c r="AZ14" s="124"/>
    </row>
    <row r="15" spans="2:52" ht="14.25">
      <c r="B15" s="41" t="s">
        <v>685</v>
      </c>
      <c r="C15" s="95" t="s">
        <v>686</v>
      </c>
      <c r="D15" s="105" t="s">
        <v>40</v>
      </c>
      <c r="E15" s="122">
        <v>81.53</v>
      </c>
      <c r="F15" s="122">
        <v>102.45</v>
      </c>
      <c r="G15" s="122">
        <v>111.52</v>
      </c>
      <c r="H15" s="122">
        <v>99.79</v>
      </c>
      <c r="I15" s="122">
        <v>231.69</v>
      </c>
      <c r="J15" s="122">
        <v>444.29</v>
      </c>
      <c r="K15" s="122">
        <v>105.36</v>
      </c>
      <c r="L15" s="122">
        <v>82.93</v>
      </c>
      <c r="M15" s="122">
        <v>72.55</v>
      </c>
      <c r="N15" s="122">
        <v>73.17</v>
      </c>
      <c r="O15" s="122">
        <v>119.69</v>
      </c>
      <c r="P15" s="122">
        <v>134.52000000000001</v>
      </c>
      <c r="Q15" s="122">
        <v>82.06</v>
      </c>
      <c r="R15" s="122">
        <v>95.91</v>
      </c>
      <c r="S15" s="122">
        <v>100.79</v>
      </c>
      <c r="T15" s="122">
        <v>428.11</v>
      </c>
      <c r="U15" s="122">
        <v>80.53</v>
      </c>
      <c r="V15" s="122">
        <v>94.57</v>
      </c>
      <c r="W15" s="122">
        <v>125.45</v>
      </c>
      <c r="X15" s="122">
        <v>135.71</v>
      </c>
      <c r="Y15" s="122">
        <v>621.96</v>
      </c>
      <c r="Z15" s="122">
        <v>126.09</v>
      </c>
      <c r="AA15" s="122">
        <v>122.82</v>
      </c>
      <c r="AB15" s="122">
        <v>145.63999999999999</v>
      </c>
      <c r="AC15" s="122">
        <v>97.41</v>
      </c>
      <c r="AD15" s="122">
        <v>100.93</v>
      </c>
      <c r="AE15" s="122">
        <v>131.63999999999999</v>
      </c>
      <c r="AF15" s="122">
        <v>108.54</v>
      </c>
      <c r="AG15" s="122">
        <v>97.87</v>
      </c>
      <c r="AH15" s="122">
        <v>103.94</v>
      </c>
      <c r="AI15" s="122">
        <v>148.29</v>
      </c>
      <c r="AJ15" s="122">
        <v>126.85</v>
      </c>
      <c r="AK15" s="122">
        <v>312.56</v>
      </c>
      <c r="AL15" s="122">
        <v>126.04</v>
      </c>
      <c r="AM15" s="122">
        <v>443.13</v>
      </c>
      <c r="AN15" s="122">
        <v>177.27</v>
      </c>
      <c r="AO15" s="122">
        <v>450.33</v>
      </c>
      <c r="AP15" s="122">
        <v>308.88</v>
      </c>
      <c r="AQ15" s="122">
        <v>516.37</v>
      </c>
      <c r="AR15" s="122">
        <v>157.81</v>
      </c>
      <c r="AS15" s="122">
        <v>115.6</v>
      </c>
      <c r="AT15" s="122">
        <v>176.56</v>
      </c>
      <c r="AU15" s="122">
        <v>166.82</v>
      </c>
      <c r="AV15" s="122">
        <v>1239.8599999999999</v>
      </c>
      <c r="AW15" s="122">
        <v>321.12</v>
      </c>
      <c r="AX15" s="122">
        <v>191.94</v>
      </c>
      <c r="AY15" s="122"/>
      <c r="AZ15" s="122"/>
    </row>
    <row r="16" spans="2:52" ht="14.25">
      <c r="B16" s="41" t="s">
        <v>687</v>
      </c>
      <c r="C16" s="95" t="s">
        <v>688</v>
      </c>
      <c r="D16" s="105" t="s">
        <v>40</v>
      </c>
      <c r="E16" s="122">
        <v>1617.15</v>
      </c>
      <c r="F16" s="122">
        <v>1704.52</v>
      </c>
      <c r="G16" s="122">
        <v>1678.18</v>
      </c>
      <c r="H16" s="122">
        <v>1572.16</v>
      </c>
      <c r="I16" s="122">
        <v>1890.51</v>
      </c>
      <c r="J16" s="122">
        <v>1953.95</v>
      </c>
      <c r="K16" s="122">
        <v>1816.78</v>
      </c>
      <c r="L16" s="122">
        <v>1937.47</v>
      </c>
      <c r="M16" s="122">
        <v>1815.78</v>
      </c>
      <c r="N16" s="122">
        <v>1958.15</v>
      </c>
      <c r="O16" s="122">
        <v>1749.32</v>
      </c>
      <c r="P16" s="122">
        <v>2183.3000000000002</v>
      </c>
      <c r="Q16" s="122">
        <v>1665.71</v>
      </c>
      <c r="R16" s="122">
        <v>2213.41</v>
      </c>
      <c r="S16" s="122">
        <v>1658.24</v>
      </c>
      <c r="T16" s="122">
        <v>2444.0700000000002</v>
      </c>
      <c r="U16" s="122">
        <v>1575.48</v>
      </c>
      <c r="V16" s="122">
        <v>2500.36</v>
      </c>
      <c r="W16" s="122">
        <v>1793.56</v>
      </c>
      <c r="X16" s="122">
        <v>2590.66</v>
      </c>
      <c r="Y16" s="122">
        <v>1322.55</v>
      </c>
      <c r="Z16" s="122">
        <v>3277.11</v>
      </c>
      <c r="AA16" s="122">
        <v>1930.51</v>
      </c>
      <c r="AB16" s="122">
        <v>3131.18</v>
      </c>
      <c r="AC16" s="122">
        <v>1796.95</v>
      </c>
      <c r="AD16" s="122">
        <v>3005.83</v>
      </c>
      <c r="AE16" s="122">
        <v>1939.58</v>
      </c>
      <c r="AF16" s="122">
        <v>3555.72</v>
      </c>
      <c r="AG16" s="122">
        <v>1820.74</v>
      </c>
      <c r="AH16" s="122">
        <v>3737.04</v>
      </c>
      <c r="AI16" s="122">
        <v>2343.36</v>
      </c>
      <c r="AJ16" s="122">
        <v>3611.37</v>
      </c>
      <c r="AK16" s="122">
        <v>2077.8200000000002</v>
      </c>
      <c r="AL16" s="122">
        <v>3778.36</v>
      </c>
      <c r="AM16" s="122">
        <v>2671.72</v>
      </c>
      <c r="AN16" s="122">
        <v>3702.87</v>
      </c>
      <c r="AO16" s="122">
        <v>2683.02</v>
      </c>
      <c r="AP16" s="122">
        <v>3714.87</v>
      </c>
      <c r="AQ16" s="122">
        <v>3088.34</v>
      </c>
      <c r="AR16" s="122">
        <v>3812.83</v>
      </c>
      <c r="AS16" s="122">
        <v>2834.33</v>
      </c>
      <c r="AT16" s="122">
        <v>4058.31</v>
      </c>
      <c r="AU16" s="122">
        <v>3076.79</v>
      </c>
      <c r="AV16" s="122">
        <v>4130.7</v>
      </c>
      <c r="AW16" s="122">
        <v>2998.44</v>
      </c>
      <c r="AX16" s="122">
        <v>4162.67</v>
      </c>
      <c r="AY16" s="122"/>
      <c r="AZ16" s="122"/>
    </row>
    <row r="17" spans="2:52" ht="14.25">
      <c r="B17" s="42" t="s">
        <v>689</v>
      </c>
      <c r="C17" s="117" t="s">
        <v>690</v>
      </c>
      <c r="D17" s="118" t="s">
        <v>40</v>
      </c>
      <c r="E17" s="122" t="s">
        <v>57</v>
      </c>
      <c r="F17" s="122" t="s">
        <v>57</v>
      </c>
      <c r="G17" s="122" t="s">
        <v>57</v>
      </c>
      <c r="H17" s="122" t="s">
        <v>57</v>
      </c>
      <c r="I17" s="122" t="s">
        <v>57</v>
      </c>
      <c r="J17" s="122" t="s">
        <v>57</v>
      </c>
      <c r="K17" s="122" t="s">
        <v>57</v>
      </c>
      <c r="L17" s="122" t="s">
        <v>57</v>
      </c>
      <c r="M17" s="122" t="s">
        <v>57</v>
      </c>
      <c r="N17" s="122" t="s">
        <v>57</v>
      </c>
      <c r="O17" s="122" t="s">
        <v>57</v>
      </c>
      <c r="P17" s="122" t="s">
        <v>57</v>
      </c>
      <c r="Q17" s="122" t="s">
        <v>57</v>
      </c>
      <c r="R17" s="122" t="s">
        <v>57</v>
      </c>
      <c r="S17" s="122" t="s">
        <v>57</v>
      </c>
      <c r="T17" s="122" t="s">
        <v>57</v>
      </c>
      <c r="U17" s="122" t="s">
        <v>57</v>
      </c>
      <c r="V17" s="122" t="s">
        <v>57</v>
      </c>
      <c r="W17" s="122" t="s">
        <v>57</v>
      </c>
      <c r="X17" s="122" t="s">
        <v>57</v>
      </c>
      <c r="Y17" s="122" t="s">
        <v>57</v>
      </c>
      <c r="Z17" s="122" t="s">
        <v>57</v>
      </c>
      <c r="AA17" s="122" t="s">
        <v>57</v>
      </c>
      <c r="AB17" s="122" t="s">
        <v>57</v>
      </c>
      <c r="AC17" s="122" t="s">
        <v>57</v>
      </c>
      <c r="AD17" s="122" t="s">
        <v>57</v>
      </c>
      <c r="AE17" s="122" t="s">
        <v>57</v>
      </c>
      <c r="AF17" s="122" t="s">
        <v>57</v>
      </c>
      <c r="AG17" s="122" t="s">
        <v>57</v>
      </c>
      <c r="AH17" s="122" t="s">
        <v>57</v>
      </c>
      <c r="AI17" s="122" t="s">
        <v>57</v>
      </c>
      <c r="AJ17" s="122" t="s">
        <v>57</v>
      </c>
      <c r="AK17" s="122" t="s">
        <v>57</v>
      </c>
      <c r="AL17" s="122" t="s">
        <v>57</v>
      </c>
      <c r="AM17" s="122" t="s">
        <v>57</v>
      </c>
      <c r="AN17" s="122" t="s">
        <v>57</v>
      </c>
      <c r="AO17" s="122" t="s">
        <v>57</v>
      </c>
      <c r="AP17" s="122" t="s">
        <v>57</v>
      </c>
      <c r="AQ17" s="122" t="s">
        <v>57</v>
      </c>
      <c r="AR17" s="122" t="s">
        <v>57</v>
      </c>
      <c r="AS17" s="122" t="s">
        <v>57</v>
      </c>
      <c r="AT17" s="122" t="s">
        <v>57</v>
      </c>
      <c r="AU17" s="122" t="s">
        <v>57</v>
      </c>
      <c r="AV17" s="122" t="s">
        <v>57</v>
      </c>
      <c r="AW17" s="122" t="s">
        <v>57</v>
      </c>
      <c r="AX17" s="122" t="s">
        <v>57</v>
      </c>
      <c r="AY17" s="122"/>
      <c r="AZ17" s="122"/>
    </row>
    <row r="18" spans="2:52" s="116" customFormat="1">
      <c r="B18" s="39" t="s">
        <v>691</v>
      </c>
      <c r="C18" s="94" t="s">
        <v>692</v>
      </c>
      <c r="D18" s="151" t="s">
        <v>40</v>
      </c>
      <c r="E18" s="152">
        <v>339.37</v>
      </c>
      <c r="F18" s="152">
        <v>375.7</v>
      </c>
      <c r="G18" s="152">
        <v>403.8</v>
      </c>
      <c r="H18" s="152">
        <v>375.59</v>
      </c>
      <c r="I18" s="152">
        <v>360.81</v>
      </c>
      <c r="J18" s="152">
        <v>339.37</v>
      </c>
      <c r="K18" s="152">
        <v>385.61</v>
      </c>
      <c r="L18" s="152">
        <v>386.04</v>
      </c>
      <c r="M18" s="152">
        <v>334.33</v>
      </c>
      <c r="N18" s="152">
        <v>322.97000000000003</v>
      </c>
      <c r="O18" s="152">
        <v>353.64</v>
      </c>
      <c r="P18" s="152">
        <v>625.05999999999995</v>
      </c>
      <c r="Q18" s="152">
        <v>306.54000000000002</v>
      </c>
      <c r="R18" s="152">
        <v>313.93</v>
      </c>
      <c r="S18" s="152">
        <v>348.77</v>
      </c>
      <c r="T18" s="152">
        <v>475.32</v>
      </c>
      <c r="U18" s="152">
        <v>311.19</v>
      </c>
      <c r="V18" s="152">
        <v>455.87</v>
      </c>
      <c r="W18" s="152">
        <v>324.33999999999997</v>
      </c>
      <c r="X18" s="152">
        <v>398.62</v>
      </c>
      <c r="Y18" s="152">
        <v>314.39</v>
      </c>
      <c r="Z18" s="152">
        <v>327.18</v>
      </c>
      <c r="AA18" s="152">
        <v>464.87</v>
      </c>
      <c r="AB18" s="152">
        <v>637.05999999999995</v>
      </c>
      <c r="AC18" s="152">
        <v>344.86</v>
      </c>
      <c r="AD18" s="152">
        <v>326.58</v>
      </c>
      <c r="AE18" s="152">
        <v>423.21</v>
      </c>
      <c r="AF18" s="152">
        <v>586.71</v>
      </c>
      <c r="AG18" s="152">
        <v>371.3</v>
      </c>
      <c r="AH18" s="152">
        <v>347.11</v>
      </c>
      <c r="AI18" s="152">
        <v>443.03</v>
      </c>
      <c r="AJ18" s="152">
        <v>625.27</v>
      </c>
      <c r="AK18" s="152">
        <v>599.33000000000004</v>
      </c>
      <c r="AL18" s="152">
        <v>435.67</v>
      </c>
      <c r="AM18" s="152">
        <v>563.16999999999996</v>
      </c>
      <c r="AN18" s="152">
        <v>743.31</v>
      </c>
      <c r="AO18" s="152">
        <v>434.48</v>
      </c>
      <c r="AP18" s="152">
        <v>472.61</v>
      </c>
      <c r="AQ18" s="152">
        <v>581.92999999999995</v>
      </c>
      <c r="AR18" s="152">
        <v>631.61</v>
      </c>
      <c r="AS18" s="152">
        <v>463.76</v>
      </c>
      <c r="AT18" s="152">
        <v>419.16</v>
      </c>
      <c r="AU18" s="152">
        <v>551.07000000000005</v>
      </c>
      <c r="AV18" s="152">
        <v>824.59</v>
      </c>
      <c r="AW18" s="152">
        <v>472.15</v>
      </c>
      <c r="AX18" s="152">
        <v>595.63</v>
      </c>
      <c r="AY18" s="152"/>
      <c r="AZ18" s="152"/>
    </row>
    <row r="19" spans="2:52" ht="14.25">
      <c r="B19" s="41" t="s">
        <v>693</v>
      </c>
      <c r="C19" s="95" t="s">
        <v>694</v>
      </c>
      <c r="D19" s="105" t="s">
        <v>40</v>
      </c>
      <c r="E19" s="122">
        <v>322.99</v>
      </c>
      <c r="F19" s="122">
        <v>353.83</v>
      </c>
      <c r="G19" s="122">
        <v>387.48</v>
      </c>
      <c r="H19" s="122">
        <v>362.65</v>
      </c>
      <c r="I19" s="122">
        <v>281.2</v>
      </c>
      <c r="J19" s="122">
        <v>265.49</v>
      </c>
      <c r="K19" s="122">
        <v>302.39</v>
      </c>
      <c r="L19" s="122">
        <v>299.3</v>
      </c>
      <c r="M19" s="122">
        <v>175.59</v>
      </c>
      <c r="N19" s="122">
        <v>159.84</v>
      </c>
      <c r="O19" s="122">
        <v>178.55</v>
      </c>
      <c r="P19" s="122">
        <v>432.59</v>
      </c>
      <c r="Q19" s="122">
        <v>168.41</v>
      </c>
      <c r="R19" s="122">
        <v>170.59</v>
      </c>
      <c r="S19" s="122">
        <v>193.07</v>
      </c>
      <c r="T19" s="122">
        <v>221.82</v>
      </c>
      <c r="U19" s="122">
        <v>170.07</v>
      </c>
      <c r="V19" s="122">
        <v>165.03</v>
      </c>
      <c r="W19" s="122">
        <v>219.15</v>
      </c>
      <c r="X19" s="122">
        <v>298.49</v>
      </c>
      <c r="Y19" s="122">
        <v>203.24</v>
      </c>
      <c r="Z19" s="122">
        <v>205.05</v>
      </c>
      <c r="AA19" s="122">
        <v>331.17</v>
      </c>
      <c r="AB19" s="122">
        <v>470.63</v>
      </c>
      <c r="AC19" s="122">
        <v>224.37</v>
      </c>
      <c r="AD19" s="122">
        <v>214.69</v>
      </c>
      <c r="AE19" s="122">
        <v>265.26</v>
      </c>
      <c r="AF19" s="122">
        <v>416.41</v>
      </c>
      <c r="AG19" s="122">
        <v>240.51</v>
      </c>
      <c r="AH19" s="122">
        <v>224.16</v>
      </c>
      <c r="AI19" s="122">
        <v>279.18</v>
      </c>
      <c r="AJ19" s="122">
        <v>456.7</v>
      </c>
      <c r="AK19" s="122">
        <v>489.62</v>
      </c>
      <c r="AL19" s="122">
        <v>303.58</v>
      </c>
      <c r="AM19" s="122">
        <v>404.91</v>
      </c>
      <c r="AN19" s="122">
        <v>556.38</v>
      </c>
      <c r="AO19" s="122">
        <v>314.41000000000003</v>
      </c>
      <c r="AP19" s="122">
        <v>331.75</v>
      </c>
      <c r="AQ19" s="122">
        <v>428.24</v>
      </c>
      <c r="AR19" s="122">
        <v>462.98</v>
      </c>
      <c r="AS19" s="122">
        <v>326.83</v>
      </c>
      <c r="AT19" s="122">
        <v>301.39</v>
      </c>
      <c r="AU19" s="122">
        <v>391.07</v>
      </c>
      <c r="AV19" s="122">
        <v>652.66999999999996</v>
      </c>
      <c r="AW19" s="122">
        <v>348.88</v>
      </c>
      <c r="AX19" s="122">
        <v>471.84</v>
      </c>
      <c r="AY19" s="122"/>
      <c r="AZ19" s="122"/>
    </row>
    <row r="20" spans="2:52" ht="14.25">
      <c r="B20" s="41" t="s">
        <v>695</v>
      </c>
      <c r="C20" s="95" t="s">
        <v>696</v>
      </c>
      <c r="D20" s="105" t="s">
        <v>40</v>
      </c>
      <c r="E20" s="122">
        <v>1</v>
      </c>
      <c r="F20" s="122">
        <v>0.92</v>
      </c>
      <c r="G20" s="122">
        <v>1.0900000000000001</v>
      </c>
      <c r="H20" s="122">
        <v>1</v>
      </c>
      <c r="I20" s="122">
        <v>63.88</v>
      </c>
      <c r="J20" s="122">
        <v>57.73</v>
      </c>
      <c r="K20" s="122">
        <v>74.650000000000006</v>
      </c>
      <c r="L20" s="122">
        <v>63.64</v>
      </c>
      <c r="M20" s="122">
        <v>70.06</v>
      </c>
      <c r="N20" s="122">
        <v>61.13</v>
      </c>
      <c r="O20" s="122">
        <v>72.75</v>
      </c>
      <c r="P20" s="122">
        <v>69.17</v>
      </c>
      <c r="Q20" s="122">
        <v>65.790000000000006</v>
      </c>
      <c r="R20" s="122">
        <v>62.72</v>
      </c>
      <c r="S20" s="122">
        <v>75.16</v>
      </c>
      <c r="T20" s="122">
        <v>70.989999999999995</v>
      </c>
      <c r="U20" s="122">
        <v>68.56</v>
      </c>
      <c r="V20" s="122">
        <v>204.5</v>
      </c>
      <c r="W20" s="122">
        <v>11.25</v>
      </c>
      <c r="X20" s="122">
        <v>-4.87</v>
      </c>
      <c r="Y20" s="122">
        <v>18.600000000000001</v>
      </c>
      <c r="Z20" s="122">
        <v>17.18</v>
      </c>
      <c r="AA20" s="122">
        <v>20.82</v>
      </c>
      <c r="AB20" s="122">
        <v>19.420000000000002</v>
      </c>
      <c r="AC20" s="122">
        <v>19.309999999999999</v>
      </c>
      <c r="AD20" s="122">
        <v>17.43</v>
      </c>
      <c r="AE20" s="122">
        <v>21.72</v>
      </c>
      <c r="AF20" s="122">
        <v>21.55</v>
      </c>
      <c r="AG20" s="122">
        <v>21.83</v>
      </c>
      <c r="AH20" s="122">
        <v>19.22</v>
      </c>
      <c r="AI20" s="122">
        <v>24.11</v>
      </c>
      <c r="AJ20" s="122">
        <v>23.1</v>
      </c>
      <c r="AK20" s="122" t="s">
        <v>57</v>
      </c>
      <c r="AL20" s="122" t="s">
        <v>57</v>
      </c>
      <c r="AM20" s="122" t="s">
        <v>57</v>
      </c>
      <c r="AN20" s="122" t="s">
        <v>57</v>
      </c>
      <c r="AO20" s="122" t="s">
        <v>57</v>
      </c>
      <c r="AP20" s="122" t="s">
        <v>57</v>
      </c>
      <c r="AQ20" s="122" t="s">
        <v>57</v>
      </c>
      <c r="AR20" s="122" t="s">
        <v>57</v>
      </c>
      <c r="AS20" s="122" t="s">
        <v>57</v>
      </c>
      <c r="AT20" s="122" t="s">
        <v>57</v>
      </c>
      <c r="AU20" s="122" t="s">
        <v>57</v>
      </c>
      <c r="AV20" s="122" t="s">
        <v>57</v>
      </c>
      <c r="AW20" s="122" t="s">
        <v>57</v>
      </c>
      <c r="AX20" s="122" t="s">
        <v>57</v>
      </c>
      <c r="AY20" s="122"/>
      <c r="AZ20" s="122"/>
    </row>
    <row r="21" spans="2:52" ht="14.25">
      <c r="B21" s="41" t="s">
        <v>697</v>
      </c>
      <c r="C21" s="95" t="s">
        <v>698</v>
      </c>
      <c r="D21" s="105" t="s">
        <v>40</v>
      </c>
      <c r="E21" s="122">
        <v>15.39</v>
      </c>
      <c r="F21" s="122">
        <v>20.95</v>
      </c>
      <c r="G21" s="122">
        <v>15.24</v>
      </c>
      <c r="H21" s="122">
        <v>11.94</v>
      </c>
      <c r="I21" s="122">
        <v>15.73</v>
      </c>
      <c r="J21" s="122">
        <v>16.149999999999999</v>
      </c>
      <c r="K21" s="122">
        <v>8.58</v>
      </c>
      <c r="L21" s="122">
        <v>23.1</v>
      </c>
      <c r="M21" s="122">
        <v>6.51</v>
      </c>
      <c r="N21" s="122">
        <v>19.18</v>
      </c>
      <c r="O21" s="122">
        <v>6.93</v>
      </c>
      <c r="P21" s="122">
        <v>19.11</v>
      </c>
      <c r="Q21" s="122">
        <v>7.05</v>
      </c>
      <c r="R21" s="122">
        <v>19.559999999999999</v>
      </c>
      <c r="S21" s="122">
        <v>11.71</v>
      </c>
      <c r="T21" s="122">
        <v>12.5</v>
      </c>
      <c r="U21" s="122">
        <v>6.37</v>
      </c>
      <c r="V21" s="122">
        <v>19.14</v>
      </c>
      <c r="W21" s="122">
        <v>10.050000000000001</v>
      </c>
      <c r="X21" s="122">
        <v>16.03</v>
      </c>
      <c r="Y21" s="122">
        <v>8.24</v>
      </c>
      <c r="Z21" s="122">
        <v>24.78</v>
      </c>
      <c r="AA21" s="122">
        <v>10.199999999999999</v>
      </c>
      <c r="AB21" s="122">
        <v>17.739999999999998</v>
      </c>
      <c r="AC21" s="122">
        <v>9.1</v>
      </c>
      <c r="AD21" s="122">
        <v>8.3800000000000008</v>
      </c>
      <c r="AE21" s="122">
        <v>25.91</v>
      </c>
      <c r="AF21" s="122">
        <v>20.41</v>
      </c>
      <c r="AG21" s="122">
        <v>9.36</v>
      </c>
      <c r="AH21" s="122">
        <v>10.25</v>
      </c>
      <c r="AI21" s="122">
        <v>23.22</v>
      </c>
      <c r="AJ21" s="122">
        <v>13.38</v>
      </c>
      <c r="AK21" s="122">
        <v>10.86</v>
      </c>
      <c r="AL21" s="122">
        <v>15.61</v>
      </c>
      <c r="AM21" s="122">
        <v>31.48</v>
      </c>
      <c r="AN21" s="122">
        <v>33.21</v>
      </c>
      <c r="AO21" s="122">
        <v>15.31</v>
      </c>
      <c r="AP21" s="122">
        <v>14.1</v>
      </c>
      <c r="AQ21" s="122">
        <v>32.049999999999997</v>
      </c>
      <c r="AR21" s="122">
        <v>16.88</v>
      </c>
      <c r="AS21" s="122">
        <v>12.5</v>
      </c>
      <c r="AT21" s="122">
        <v>11.83</v>
      </c>
      <c r="AU21" s="122">
        <v>32.71</v>
      </c>
      <c r="AV21" s="122">
        <v>16.850000000000001</v>
      </c>
      <c r="AW21" s="122">
        <v>12.2</v>
      </c>
      <c r="AX21" s="122">
        <v>11.28</v>
      </c>
      <c r="AY21" s="122"/>
      <c r="AZ21" s="122"/>
    </row>
    <row r="22" spans="2:52" ht="14.25">
      <c r="B22" s="41" t="s">
        <v>699</v>
      </c>
      <c r="C22" s="95" t="s">
        <v>700</v>
      </c>
      <c r="D22" s="105" t="s">
        <v>40</v>
      </c>
      <c r="E22" s="122" t="s">
        <v>57</v>
      </c>
      <c r="F22" s="122" t="s">
        <v>57</v>
      </c>
      <c r="G22" s="122" t="s">
        <v>57</v>
      </c>
      <c r="H22" s="122" t="s">
        <v>57</v>
      </c>
      <c r="I22" s="122" t="s">
        <v>57</v>
      </c>
      <c r="J22" s="122" t="s">
        <v>57</v>
      </c>
      <c r="K22" s="122" t="s">
        <v>57</v>
      </c>
      <c r="L22" s="122" t="s">
        <v>57</v>
      </c>
      <c r="M22" s="122" t="s">
        <v>57</v>
      </c>
      <c r="N22" s="122" t="s">
        <v>57</v>
      </c>
      <c r="O22" s="122" t="s">
        <v>57</v>
      </c>
      <c r="P22" s="122" t="s">
        <v>57</v>
      </c>
      <c r="Q22" s="122" t="s">
        <v>57</v>
      </c>
      <c r="R22" s="122" t="s">
        <v>57</v>
      </c>
      <c r="S22" s="122" t="s">
        <v>57</v>
      </c>
      <c r="T22" s="122" t="s">
        <v>57</v>
      </c>
      <c r="U22" s="122" t="s">
        <v>57</v>
      </c>
      <c r="V22" s="122" t="s">
        <v>57</v>
      </c>
      <c r="W22" s="122" t="s">
        <v>57</v>
      </c>
      <c r="X22" s="122" t="s">
        <v>57</v>
      </c>
      <c r="Y22" s="122" t="s">
        <v>57</v>
      </c>
      <c r="Z22" s="122" t="s">
        <v>57</v>
      </c>
      <c r="AA22" s="122" t="s">
        <v>57</v>
      </c>
      <c r="AB22" s="122" t="s">
        <v>57</v>
      </c>
      <c r="AC22" s="122" t="s">
        <v>57</v>
      </c>
      <c r="AD22" s="122" t="s">
        <v>57</v>
      </c>
      <c r="AE22" s="122" t="s">
        <v>57</v>
      </c>
      <c r="AF22" s="122" t="s">
        <v>57</v>
      </c>
      <c r="AG22" s="122" t="s">
        <v>57</v>
      </c>
      <c r="AH22" s="122" t="s">
        <v>57</v>
      </c>
      <c r="AI22" s="122" t="s">
        <v>57</v>
      </c>
      <c r="AJ22" s="122" t="s">
        <v>57</v>
      </c>
      <c r="AK22" s="122" t="s">
        <v>57</v>
      </c>
      <c r="AL22" s="122" t="s">
        <v>57</v>
      </c>
      <c r="AM22" s="122" t="s">
        <v>57</v>
      </c>
      <c r="AN22" s="122" t="s">
        <v>57</v>
      </c>
      <c r="AO22" s="122" t="s">
        <v>57</v>
      </c>
      <c r="AP22" s="122" t="s">
        <v>57</v>
      </c>
      <c r="AQ22" s="122" t="s">
        <v>57</v>
      </c>
      <c r="AR22" s="122" t="s">
        <v>57</v>
      </c>
      <c r="AS22" s="122" t="s">
        <v>57</v>
      </c>
      <c r="AT22" s="122" t="s">
        <v>57</v>
      </c>
      <c r="AU22" s="122" t="s">
        <v>57</v>
      </c>
      <c r="AV22" s="122" t="s">
        <v>57</v>
      </c>
      <c r="AW22" s="122" t="s">
        <v>57</v>
      </c>
      <c r="AX22" s="122" t="s">
        <v>57</v>
      </c>
      <c r="AY22" s="122"/>
      <c r="AZ22" s="122"/>
    </row>
    <row r="23" spans="2:52" ht="14.25">
      <c r="B23" s="42" t="s">
        <v>701</v>
      </c>
      <c r="C23" s="99" t="s">
        <v>702</v>
      </c>
      <c r="D23" s="118" t="s">
        <v>40</v>
      </c>
      <c r="E23" s="123" t="s">
        <v>57</v>
      </c>
      <c r="F23" s="123" t="s">
        <v>57</v>
      </c>
      <c r="G23" s="123" t="s">
        <v>57</v>
      </c>
      <c r="H23" s="123" t="s">
        <v>57</v>
      </c>
      <c r="I23" s="123" t="s">
        <v>57</v>
      </c>
      <c r="J23" s="123" t="s">
        <v>57</v>
      </c>
      <c r="K23" s="123" t="s">
        <v>57</v>
      </c>
      <c r="L23" s="123" t="s">
        <v>57</v>
      </c>
      <c r="M23" s="123">
        <v>82.17</v>
      </c>
      <c r="N23" s="123">
        <v>82.82</v>
      </c>
      <c r="O23" s="123">
        <v>95.42</v>
      </c>
      <c r="P23" s="123">
        <v>104.19</v>
      </c>
      <c r="Q23" s="123">
        <v>65.3</v>
      </c>
      <c r="R23" s="123">
        <v>61.05</v>
      </c>
      <c r="S23" s="123">
        <v>68.83</v>
      </c>
      <c r="T23" s="123">
        <v>170.01</v>
      </c>
      <c r="U23" s="123">
        <v>66.180000000000007</v>
      </c>
      <c r="V23" s="123">
        <v>67.19</v>
      </c>
      <c r="W23" s="123">
        <v>83.89</v>
      </c>
      <c r="X23" s="123">
        <v>88.97</v>
      </c>
      <c r="Y23" s="123">
        <v>84.31</v>
      </c>
      <c r="Z23" s="123">
        <v>80.17</v>
      </c>
      <c r="AA23" s="123">
        <v>102.68</v>
      </c>
      <c r="AB23" s="123">
        <v>129.28</v>
      </c>
      <c r="AC23" s="123">
        <v>92.09</v>
      </c>
      <c r="AD23" s="123">
        <v>86.09</v>
      </c>
      <c r="AE23" s="123">
        <v>110.32</v>
      </c>
      <c r="AF23" s="123">
        <v>128.34</v>
      </c>
      <c r="AG23" s="123">
        <v>99.6</v>
      </c>
      <c r="AH23" s="123">
        <v>93.49</v>
      </c>
      <c r="AI23" s="123">
        <v>116.52</v>
      </c>
      <c r="AJ23" s="123">
        <v>132.09</v>
      </c>
      <c r="AK23" s="123">
        <v>98.86</v>
      </c>
      <c r="AL23" s="123">
        <v>116.48</v>
      </c>
      <c r="AM23" s="123">
        <v>126.78</v>
      </c>
      <c r="AN23" s="123">
        <v>153.72</v>
      </c>
      <c r="AO23" s="123">
        <v>104.77</v>
      </c>
      <c r="AP23" s="123">
        <v>126.76</v>
      </c>
      <c r="AQ23" s="123">
        <v>121.64</v>
      </c>
      <c r="AR23" s="123">
        <v>151.75</v>
      </c>
      <c r="AS23" s="123">
        <v>124.43</v>
      </c>
      <c r="AT23" s="123">
        <v>105.94</v>
      </c>
      <c r="AU23" s="123">
        <v>127.3</v>
      </c>
      <c r="AV23" s="123">
        <v>155.07</v>
      </c>
      <c r="AW23" s="123">
        <v>111.07</v>
      </c>
      <c r="AX23" s="123">
        <v>112.52</v>
      </c>
      <c r="AY23" s="123"/>
      <c r="AZ23" s="123"/>
    </row>
    <row r="24" spans="2:52" s="116" customFormat="1">
      <c r="B24" s="39" t="s">
        <v>703</v>
      </c>
      <c r="C24" s="94" t="s">
        <v>704</v>
      </c>
      <c r="D24" s="151" t="s">
        <v>40</v>
      </c>
      <c r="E24" s="153">
        <v>1482.36</v>
      </c>
      <c r="F24" s="153">
        <v>1852.89</v>
      </c>
      <c r="G24" s="153">
        <v>1784.65</v>
      </c>
      <c r="H24" s="153">
        <v>1904.82</v>
      </c>
      <c r="I24" s="153">
        <v>1834.57</v>
      </c>
      <c r="J24" s="153">
        <v>1808.99</v>
      </c>
      <c r="K24" s="153">
        <v>1910.39</v>
      </c>
      <c r="L24" s="153">
        <v>1697.26</v>
      </c>
      <c r="M24" s="153">
        <v>1847.63</v>
      </c>
      <c r="N24" s="153">
        <v>1791.39</v>
      </c>
      <c r="O24" s="153">
        <v>2282.2800000000002</v>
      </c>
      <c r="P24" s="153">
        <v>2331.62</v>
      </c>
      <c r="Q24" s="153">
        <v>2050.27</v>
      </c>
      <c r="R24" s="153">
        <v>2223.71</v>
      </c>
      <c r="S24" s="153">
        <v>2368.62</v>
      </c>
      <c r="T24" s="153">
        <v>2559.11</v>
      </c>
      <c r="U24" s="153">
        <v>2006.88</v>
      </c>
      <c r="V24" s="153">
        <v>2555.9299999999998</v>
      </c>
      <c r="W24" s="153">
        <v>2392.06</v>
      </c>
      <c r="X24" s="153">
        <v>2839.52</v>
      </c>
      <c r="Y24" s="153">
        <v>2087.79</v>
      </c>
      <c r="Z24" s="153">
        <v>2351.39</v>
      </c>
      <c r="AA24" s="153">
        <v>2536.08</v>
      </c>
      <c r="AB24" s="153">
        <v>2502.11</v>
      </c>
      <c r="AC24" s="153">
        <v>2479.86</v>
      </c>
      <c r="AD24" s="153">
        <v>2212.0700000000002</v>
      </c>
      <c r="AE24" s="153">
        <v>2544.21</v>
      </c>
      <c r="AF24" s="153">
        <v>3181.87</v>
      </c>
      <c r="AG24" s="153">
        <v>2410.7800000000002</v>
      </c>
      <c r="AH24" s="153">
        <v>2548.52</v>
      </c>
      <c r="AI24" s="153">
        <v>2820.35</v>
      </c>
      <c r="AJ24" s="153">
        <v>3265.23</v>
      </c>
      <c r="AK24" s="153">
        <v>2734.4</v>
      </c>
      <c r="AL24" s="153">
        <v>2973.75</v>
      </c>
      <c r="AM24" s="153">
        <v>3205.17</v>
      </c>
      <c r="AN24" s="153">
        <v>3531.83</v>
      </c>
      <c r="AO24" s="153">
        <v>2968.77</v>
      </c>
      <c r="AP24" s="153">
        <v>3534.98</v>
      </c>
      <c r="AQ24" s="153">
        <v>3638.42</v>
      </c>
      <c r="AR24" s="153">
        <v>4181.59</v>
      </c>
      <c r="AS24" s="153">
        <v>2907.83</v>
      </c>
      <c r="AT24" s="153">
        <v>4420.2700000000004</v>
      </c>
      <c r="AU24" s="153">
        <v>3977.36</v>
      </c>
      <c r="AV24" s="153">
        <v>4286.93</v>
      </c>
      <c r="AW24" s="153">
        <v>3836.37</v>
      </c>
      <c r="AX24" s="153">
        <v>4300.1099999999997</v>
      </c>
      <c r="AY24" s="153"/>
      <c r="AZ24" s="153"/>
    </row>
    <row r="25" spans="2:52" ht="14.25">
      <c r="B25" s="41" t="s">
        <v>705</v>
      </c>
      <c r="C25" s="95" t="s">
        <v>706</v>
      </c>
      <c r="D25" s="105" t="s">
        <v>40</v>
      </c>
      <c r="E25" s="122">
        <v>655.92</v>
      </c>
      <c r="F25" s="122">
        <v>807.32</v>
      </c>
      <c r="G25" s="122">
        <v>729.77</v>
      </c>
      <c r="H25" s="122">
        <v>845.74</v>
      </c>
      <c r="I25" s="122">
        <v>768.45</v>
      </c>
      <c r="J25" s="122">
        <v>692.65</v>
      </c>
      <c r="K25" s="122">
        <v>745.06</v>
      </c>
      <c r="L25" s="122">
        <v>698.89</v>
      </c>
      <c r="M25" s="122">
        <v>684.16</v>
      </c>
      <c r="N25" s="122">
        <v>654.45000000000005</v>
      </c>
      <c r="O25" s="122">
        <v>859.16</v>
      </c>
      <c r="P25" s="122">
        <v>1073.5999999999999</v>
      </c>
      <c r="Q25" s="122">
        <v>748.63</v>
      </c>
      <c r="R25" s="122">
        <v>725.04</v>
      </c>
      <c r="S25" s="122">
        <v>869.13</v>
      </c>
      <c r="T25" s="122">
        <v>1084.51</v>
      </c>
      <c r="U25" s="122">
        <v>814.54</v>
      </c>
      <c r="V25" s="122">
        <v>766.09</v>
      </c>
      <c r="W25" s="122">
        <v>1017.52</v>
      </c>
      <c r="X25" s="122">
        <v>1219.3800000000001</v>
      </c>
      <c r="Y25" s="122">
        <v>771.16</v>
      </c>
      <c r="Z25" s="122">
        <v>864.05</v>
      </c>
      <c r="AA25" s="122">
        <v>951.24</v>
      </c>
      <c r="AB25" s="122">
        <v>1187.3699999999999</v>
      </c>
      <c r="AC25" s="122">
        <v>954.01</v>
      </c>
      <c r="AD25" s="122">
        <v>880.12</v>
      </c>
      <c r="AE25" s="122">
        <v>1068.9000000000001</v>
      </c>
      <c r="AF25" s="122">
        <v>1215.56</v>
      </c>
      <c r="AG25" s="122">
        <v>974.38</v>
      </c>
      <c r="AH25" s="122">
        <v>884.66</v>
      </c>
      <c r="AI25" s="122">
        <v>1103.6600000000001</v>
      </c>
      <c r="AJ25" s="122">
        <v>1399.64</v>
      </c>
      <c r="AK25" s="122">
        <v>1023.5</v>
      </c>
      <c r="AL25" s="122">
        <v>1038.71</v>
      </c>
      <c r="AM25" s="122">
        <v>1279.03</v>
      </c>
      <c r="AN25" s="122">
        <v>1493.84</v>
      </c>
      <c r="AO25" s="122">
        <v>1165.45</v>
      </c>
      <c r="AP25" s="122">
        <v>1299.24</v>
      </c>
      <c r="AQ25" s="122">
        <v>1438.57</v>
      </c>
      <c r="AR25" s="122">
        <v>1602.96</v>
      </c>
      <c r="AS25" s="122">
        <v>1204.9100000000001</v>
      </c>
      <c r="AT25" s="122">
        <v>1242.9000000000001</v>
      </c>
      <c r="AU25" s="122">
        <v>1457.94</v>
      </c>
      <c r="AV25" s="122">
        <v>1889.74</v>
      </c>
      <c r="AW25" s="122">
        <v>1332.82</v>
      </c>
      <c r="AX25" s="122">
        <v>1402.7</v>
      </c>
      <c r="AY25" s="122"/>
      <c r="AZ25" s="122"/>
    </row>
    <row r="26" spans="2:52" ht="14.25">
      <c r="B26" s="41" t="s">
        <v>707</v>
      </c>
      <c r="C26" s="95" t="s">
        <v>708</v>
      </c>
      <c r="D26" s="105" t="s">
        <v>40</v>
      </c>
      <c r="E26" s="124">
        <v>44.27</v>
      </c>
      <c r="F26" s="124">
        <v>49.24</v>
      </c>
      <c r="G26" s="124">
        <v>44.5</v>
      </c>
      <c r="H26" s="124">
        <v>41.91</v>
      </c>
      <c r="I26" s="124">
        <v>72.17</v>
      </c>
      <c r="J26" s="124">
        <v>76.75</v>
      </c>
      <c r="K26" s="124">
        <v>66.58</v>
      </c>
      <c r="L26" s="124">
        <v>38.4</v>
      </c>
      <c r="M26" s="124">
        <v>29.53</v>
      </c>
      <c r="N26" s="124">
        <v>43.99</v>
      </c>
      <c r="O26" s="124">
        <v>60.9</v>
      </c>
      <c r="P26" s="124">
        <v>52.87</v>
      </c>
      <c r="Q26" s="124">
        <v>37.28</v>
      </c>
      <c r="R26" s="124">
        <v>46.51</v>
      </c>
      <c r="S26" s="124">
        <v>61.55</v>
      </c>
      <c r="T26" s="124">
        <v>68.23</v>
      </c>
      <c r="U26" s="124">
        <v>38.24</v>
      </c>
      <c r="V26" s="124">
        <v>79.510000000000005</v>
      </c>
      <c r="W26" s="124">
        <v>91.93</v>
      </c>
      <c r="X26" s="124">
        <v>47.76</v>
      </c>
      <c r="Y26" s="124">
        <v>46.58</v>
      </c>
      <c r="Z26" s="124">
        <v>95.12</v>
      </c>
      <c r="AA26" s="124">
        <v>53.65</v>
      </c>
      <c r="AB26" s="124">
        <v>58.1</v>
      </c>
      <c r="AC26" s="124">
        <v>43.29</v>
      </c>
      <c r="AD26" s="124">
        <v>77.31</v>
      </c>
      <c r="AE26" s="124">
        <v>59.48</v>
      </c>
      <c r="AF26" s="124">
        <v>70.510000000000005</v>
      </c>
      <c r="AG26" s="124">
        <v>52.63</v>
      </c>
      <c r="AH26" s="124">
        <v>70.319999999999993</v>
      </c>
      <c r="AI26" s="124">
        <v>77.989999999999995</v>
      </c>
      <c r="AJ26" s="124">
        <v>58.31</v>
      </c>
      <c r="AK26" s="124">
        <v>26.13</v>
      </c>
      <c r="AL26" s="124">
        <v>31.12</v>
      </c>
      <c r="AM26" s="124">
        <v>37.29</v>
      </c>
      <c r="AN26" s="124">
        <v>78.34</v>
      </c>
      <c r="AO26" s="124">
        <v>32</v>
      </c>
      <c r="AP26" s="124">
        <v>31.06</v>
      </c>
      <c r="AQ26" s="124">
        <v>30.67</v>
      </c>
      <c r="AR26" s="124">
        <v>36.1</v>
      </c>
      <c r="AS26" s="124">
        <v>15.55</v>
      </c>
      <c r="AT26" s="124">
        <v>55.98</v>
      </c>
      <c r="AU26" s="124">
        <v>32.020000000000003</v>
      </c>
      <c r="AV26" s="124">
        <v>28.51</v>
      </c>
      <c r="AW26" s="124">
        <v>35.92</v>
      </c>
      <c r="AX26" s="124">
        <v>73.88</v>
      </c>
      <c r="AY26" s="124"/>
      <c r="AZ26" s="124"/>
    </row>
    <row r="27" spans="2:52" ht="14.25">
      <c r="B27" s="41" t="s">
        <v>709</v>
      </c>
      <c r="C27" s="95" t="s">
        <v>710</v>
      </c>
      <c r="D27" s="105" t="s">
        <v>40</v>
      </c>
      <c r="E27" s="122">
        <v>613.79999999999995</v>
      </c>
      <c r="F27" s="122">
        <v>755.58</v>
      </c>
      <c r="G27" s="122">
        <v>791.21</v>
      </c>
      <c r="H27" s="122">
        <v>760.65</v>
      </c>
      <c r="I27" s="122">
        <v>743.64</v>
      </c>
      <c r="J27" s="122">
        <v>797.76</v>
      </c>
      <c r="K27" s="122">
        <v>910.63</v>
      </c>
      <c r="L27" s="122">
        <v>772.83</v>
      </c>
      <c r="M27" s="122">
        <v>954.96</v>
      </c>
      <c r="N27" s="122">
        <v>906.02</v>
      </c>
      <c r="O27" s="122">
        <v>1191.02</v>
      </c>
      <c r="P27" s="122">
        <v>907.41</v>
      </c>
      <c r="Q27" s="122">
        <v>1120.57</v>
      </c>
      <c r="R27" s="122">
        <v>1263.2</v>
      </c>
      <c r="S27" s="122">
        <v>1163.74</v>
      </c>
      <c r="T27" s="122">
        <v>1064.21</v>
      </c>
      <c r="U27" s="122">
        <v>999.4</v>
      </c>
      <c r="V27" s="122">
        <v>1442.95</v>
      </c>
      <c r="W27" s="122">
        <v>1041.8599999999999</v>
      </c>
      <c r="X27" s="122">
        <v>1257.27</v>
      </c>
      <c r="Y27" s="122">
        <v>1105.95</v>
      </c>
      <c r="Z27" s="122">
        <v>1169.25</v>
      </c>
      <c r="AA27" s="122">
        <v>1276.9100000000001</v>
      </c>
      <c r="AB27" s="122">
        <v>952.36</v>
      </c>
      <c r="AC27" s="122">
        <v>1264.19</v>
      </c>
      <c r="AD27" s="122">
        <v>1021.18</v>
      </c>
      <c r="AE27" s="122">
        <v>1111.5</v>
      </c>
      <c r="AF27" s="122">
        <v>1642.41</v>
      </c>
      <c r="AG27" s="122">
        <v>953.66</v>
      </c>
      <c r="AH27" s="122">
        <v>1376.53</v>
      </c>
      <c r="AI27" s="122">
        <v>1350.78</v>
      </c>
      <c r="AJ27" s="122">
        <v>1401.12</v>
      </c>
      <c r="AK27" s="122">
        <v>1471.53</v>
      </c>
      <c r="AL27" s="122">
        <v>1673.61</v>
      </c>
      <c r="AM27" s="122">
        <v>1605.78</v>
      </c>
      <c r="AN27" s="122">
        <v>1665.41</v>
      </c>
      <c r="AO27" s="122">
        <v>1489.99</v>
      </c>
      <c r="AP27" s="122">
        <v>1855.43</v>
      </c>
      <c r="AQ27" s="122">
        <v>1863.65</v>
      </c>
      <c r="AR27" s="122">
        <v>2223.77</v>
      </c>
      <c r="AS27" s="122">
        <v>1351.17</v>
      </c>
      <c r="AT27" s="122">
        <v>2845.03</v>
      </c>
      <c r="AU27" s="122">
        <v>2189</v>
      </c>
      <c r="AV27" s="122">
        <v>2001.72</v>
      </c>
      <c r="AW27" s="122">
        <v>2174.73</v>
      </c>
      <c r="AX27" s="122">
        <v>2551.21</v>
      </c>
      <c r="AY27" s="122"/>
      <c r="AZ27" s="122"/>
    </row>
    <row r="28" spans="2:52" ht="14.25">
      <c r="B28" s="41" t="s">
        <v>711</v>
      </c>
      <c r="C28" s="95" t="s">
        <v>712</v>
      </c>
      <c r="D28" s="105" t="s">
        <v>40</v>
      </c>
      <c r="E28" s="122">
        <v>77.48</v>
      </c>
      <c r="F28" s="122">
        <v>92.51</v>
      </c>
      <c r="G28" s="122">
        <v>99.62</v>
      </c>
      <c r="H28" s="122">
        <v>105.63</v>
      </c>
      <c r="I28" s="122">
        <v>103.86</v>
      </c>
      <c r="J28" s="122">
        <v>109.67</v>
      </c>
      <c r="K28" s="122">
        <v>92.45</v>
      </c>
      <c r="L28" s="122">
        <v>97.76</v>
      </c>
      <c r="M28" s="122">
        <v>103.09</v>
      </c>
      <c r="N28" s="122">
        <v>75.37</v>
      </c>
      <c r="O28" s="122">
        <v>78.930000000000007</v>
      </c>
      <c r="P28" s="122">
        <v>184.46</v>
      </c>
      <c r="Q28" s="122">
        <v>78.83</v>
      </c>
      <c r="R28" s="122">
        <v>92.16</v>
      </c>
      <c r="S28" s="122">
        <v>147.59</v>
      </c>
      <c r="T28" s="122">
        <v>164.33</v>
      </c>
      <c r="U28" s="122">
        <v>78.73</v>
      </c>
      <c r="V28" s="122">
        <v>148.97</v>
      </c>
      <c r="W28" s="122">
        <v>107.16</v>
      </c>
      <c r="X28" s="122">
        <v>184.49</v>
      </c>
      <c r="Y28" s="122">
        <v>86.37</v>
      </c>
      <c r="Z28" s="122">
        <v>110.29</v>
      </c>
      <c r="AA28" s="122">
        <v>110.05</v>
      </c>
      <c r="AB28" s="122">
        <v>168.17</v>
      </c>
      <c r="AC28" s="122">
        <v>118.66</v>
      </c>
      <c r="AD28" s="122">
        <v>118.31</v>
      </c>
      <c r="AE28" s="122">
        <v>141.96</v>
      </c>
      <c r="AF28" s="122">
        <v>136.05000000000001</v>
      </c>
      <c r="AG28" s="122">
        <v>147.38999999999999</v>
      </c>
      <c r="AH28" s="122">
        <v>110.13</v>
      </c>
      <c r="AI28" s="122">
        <v>165.95</v>
      </c>
      <c r="AJ28" s="122">
        <v>159.38</v>
      </c>
      <c r="AK28" s="122">
        <v>129.81</v>
      </c>
      <c r="AL28" s="122">
        <v>117.56</v>
      </c>
      <c r="AM28" s="122">
        <v>171.56</v>
      </c>
      <c r="AN28" s="122">
        <v>153.52000000000001</v>
      </c>
      <c r="AO28" s="122">
        <v>153.94</v>
      </c>
      <c r="AP28" s="122">
        <v>150.74</v>
      </c>
      <c r="AQ28" s="122">
        <v>165.79</v>
      </c>
      <c r="AR28" s="122">
        <v>164.07</v>
      </c>
      <c r="AS28" s="122">
        <v>155.41999999999999</v>
      </c>
      <c r="AT28" s="122">
        <v>152.18</v>
      </c>
      <c r="AU28" s="122">
        <v>174.17</v>
      </c>
      <c r="AV28" s="122">
        <v>182.53</v>
      </c>
      <c r="AW28" s="122">
        <v>179.88</v>
      </c>
      <c r="AX28" s="122">
        <v>142.37</v>
      </c>
      <c r="AY28" s="122"/>
      <c r="AZ28" s="122"/>
    </row>
    <row r="29" spans="2:52" ht="14.25">
      <c r="B29" s="41" t="s">
        <v>713</v>
      </c>
      <c r="C29" s="95" t="s">
        <v>714</v>
      </c>
      <c r="D29" s="105" t="s">
        <v>40</v>
      </c>
      <c r="E29" s="122">
        <v>12.87</v>
      </c>
      <c r="F29" s="122">
        <v>24.75</v>
      </c>
      <c r="G29" s="122">
        <v>14.91</v>
      </c>
      <c r="H29" s="122">
        <v>34.47</v>
      </c>
      <c r="I29" s="122">
        <v>21.01</v>
      </c>
      <c r="J29" s="122">
        <v>21.9</v>
      </c>
      <c r="K29" s="122">
        <v>25.48</v>
      </c>
      <c r="L29" s="122">
        <v>12.65</v>
      </c>
      <c r="M29" s="122">
        <v>10.56</v>
      </c>
      <c r="N29" s="122">
        <v>15.59</v>
      </c>
      <c r="O29" s="122">
        <v>13.71</v>
      </c>
      <c r="P29" s="122">
        <v>16.190000000000001</v>
      </c>
      <c r="Q29" s="122">
        <v>11.04</v>
      </c>
      <c r="R29" s="122">
        <v>13.47</v>
      </c>
      <c r="S29" s="122">
        <v>25.52</v>
      </c>
      <c r="T29" s="122">
        <v>21.52</v>
      </c>
      <c r="U29" s="122">
        <v>13.06</v>
      </c>
      <c r="V29" s="122">
        <v>17.57</v>
      </c>
      <c r="W29" s="122">
        <v>17.579999999999998</v>
      </c>
      <c r="X29" s="122">
        <v>27.88</v>
      </c>
      <c r="Y29" s="122">
        <v>20.16</v>
      </c>
      <c r="Z29" s="122">
        <v>19.760000000000002</v>
      </c>
      <c r="AA29" s="122">
        <v>16.68</v>
      </c>
      <c r="AB29" s="122">
        <v>18.55</v>
      </c>
      <c r="AC29" s="122">
        <v>14.64</v>
      </c>
      <c r="AD29" s="122">
        <v>14.64</v>
      </c>
      <c r="AE29" s="122">
        <v>16.46</v>
      </c>
      <c r="AF29" s="122">
        <v>21.33</v>
      </c>
      <c r="AG29" s="122">
        <v>12.19</v>
      </c>
      <c r="AH29" s="122">
        <v>16.940000000000001</v>
      </c>
      <c r="AI29" s="122">
        <v>19.77</v>
      </c>
      <c r="AJ29" s="122">
        <v>21.18</v>
      </c>
      <c r="AK29" s="122">
        <v>15.01</v>
      </c>
      <c r="AL29" s="122">
        <v>14.85</v>
      </c>
      <c r="AM29" s="122">
        <v>18.68</v>
      </c>
      <c r="AN29" s="122">
        <v>19.78</v>
      </c>
      <c r="AO29" s="122">
        <v>16.28</v>
      </c>
      <c r="AP29" s="122">
        <v>20.83</v>
      </c>
      <c r="AQ29" s="122">
        <v>21.76</v>
      </c>
      <c r="AR29" s="122">
        <v>18.920000000000002</v>
      </c>
      <c r="AS29" s="122">
        <v>16.420000000000002</v>
      </c>
      <c r="AT29" s="122">
        <v>17.2</v>
      </c>
      <c r="AU29" s="122">
        <v>22.04</v>
      </c>
      <c r="AV29" s="122">
        <v>22.48</v>
      </c>
      <c r="AW29" s="122">
        <v>15.92</v>
      </c>
      <c r="AX29" s="122">
        <v>18.02</v>
      </c>
      <c r="AY29" s="122"/>
      <c r="AZ29" s="122"/>
    </row>
    <row r="30" spans="2:52" ht="14.25">
      <c r="B30" s="42" t="s">
        <v>715</v>
      </c>
      <c r="C30" s="99" t="s">
        <v>716</v>
      </c>
      <c r="D30" s="118" t="s">
        <v>40</v>
      </c>
      <c r="E30" s="123">
        <v>78.02</v>
      </c>
      <c r="F30" s="123">
        <v>123.48</v>
      </c>
      <c r="G30" s="123">
        <v>104.62</v>
      </c>
      <c r="H30" s="123">
        <v>116.42</v>
      </c>
      <c r="I30" s="123">
        <v>125.44</v>
      </c>
      <c r="J30" s="123">
        <v>110.26</v>
      </c>
      <c r="K30" s="123">
        <v>70.19</v>
      </c>
      <c r="L30" s="123">
        <v>76.72</v>
      </c>
      <c r="M30" s="123">
        <v>65.33</v>
      </c>
      <c r="N30" s="123">
        <v>95.97</v>
      </c>
      <c r="O30" s="123">
        <v>78.56</v>
      </c>
      <c r="P30" s="123">
        <v>97.09</v>
      </c>
      <c r="Q30" s="123">
        <v>53.94</v>
      </c>
      <c r="R30" s="123">
        <v>83.32</v>
      </c>
      <c r="S30" s="123">
        <v>101.08</v>
      </c>
      <c r="T30" s="123">
        <v>156.31</v>
      </c>
      <c r="U30" s="123">
        <v>62.92</v>
      </c>
      <c r="V30" s="123">
        <v>100.85</v>
      </c>
      <c r="W30" s="123">
        <v>116.01</v>
      </c>
      <c r="X30" s="123">
        <v>102.75</v>
      </c>
      <c r="Y30" s="123">
        <v>57.56</v>
      </c>
      <c r="Z30" s="123">
        <v>92.93</v>
      </c>
      <c r="AA30" s="123">
        <v>127.54</v>
      </c>
      <c r="AB30" s="123">
        <v>117.56</v>
      </c>
      <c r="AC30" s="123">
        <v>85.08</v>
      </c>
      <c r="AD30" s="123">
        <v>100.51</v>
      </c>
      <c r="AE30" s="123">
        <v>145.9</v>
      </c>
      <c r="AF30" s="123">
        <v>96.01</v>
      </c>
      <c r="AG30" s="123">
        <v>270.52999999999997</v>
      </c>
      <c r="AH30" s="123">
        <v>89.94</v>
      </c>
      <c r="AI30" s="123">
        <v>102.2</v>
      </c>
      <c r="AJ30" s="123">
        <v>225.61</v>
      </c>
      <c r="AK30" s="123">
        <v>68.42</v>
      </c>
      <c r="AL30" s="123">
        <v>97.9</v>
      </c>
      <c r="AM30" s="123">
        <v>92.83</v>
      </c>
      <c r="AN30" s="123">
        <v>120.92</v>
      </c>
      <c r="AO30" s="123">
        <v>111.1</v>
      </c>
      <c r="AP30" s="123">
        <v>177.67</v>
      </c>
      <c r="AQ30" s="123">
        <v>117.99</v>
      </c>
      <c r="AR30" s="123">
        <v>135.75</v>
      </c>
      <c r="AS30" s="123">
        <v>164.36</v>
      </c>
      <c r="AT30" s="123">
        <v>106.98</v>
      </c>
      <c r="AU30" s="123">
        <v>102.19</v>
      </c>
      <c r="AV30" s="123">
        <v>161.94999999999999</v>
      </c>
      <c r="AW30" s="123">
        <v>97.11</v>
      </c>
      <c r="AX30" s="123">
        <v>111.92</v>
      </c>
      <c r="AY30" s="123"/>
      <c r="AZ30" s="123"/>
    </row>
    <row r="31" spans="2:52" s="116" customFormat="1">
      <c r="B31" s="39" t="s">
        <v>717</v>
      </c>
      <c r="C31" s="94" t="s">
        <v>718</v>
      </c>
      <c r="D31" s="151" t="s">
        <v>40</v>
      </c>
      <c r="E31" s="153">
        <v>723.29</v>
      </c>
      <c r="F31" s="153">
        <v>2457.12</v>
      </c>
      <c r="G31" s="153">
        <v>2692.69</v>
      </c>
      <c r="H31" s="153">
        <v>3388.53</v>
      </c>
      <c r="I31" s="153">
        <v>1315.77</v>
      </c>
      <c r="J31" s="153">
        <v>1655.53</v>
      </c>
      <c r="K31" s="153">
        <v>1418.44</v>
      </c>
      <c r="L31" s="153">
        <v>1733.47</v>
      </c>
      <c r="M31" s="153">
        <v>491.13</v>
      </c>
      <c r="N31" s="153">
        <v>1260.1300000000001</v>
      </c>
      <c r="O31" s="153">
        <v>1399.16</v>
      </c>
      <c r="P31" s="153">
        <v>2195.21</v>
      </c>
      <c r="Q31" s="153">
        <v>659.45</v>
      </c>
      <c r="R31" s="153">
        <v>1023.11</v>
      </c>
      <c r="S31" s="153">
        <v>1360.45</v>
      </c>
      <c r="T31" s="153">
        <v>2435.86</v>
      </c>
      <c r="U31" s="153">
        <v>758.38</v>
      </c>
      <c r="V31" s="153">
        <v>1746.67</v>
      </c>
      <c r="W31" s="153">
        <v>1993.69</v>
      </c>
      <c r="X31" s="153">
        <v>2760.89</v>
      </c>
      <c r="Y31" s="153">
        <v>1239.81</v>
      </c>
      <c r="Z31" s="153">
        <v>2184.9299999999998</v>
      </c>
      <c r="AA31" s="153">
        <v>2026.24</v>
      </c>
      <c r="AB31" s="153">
        <v>2633.08</v>
      </c>
      <c r="AC31" s="153">
        <v>1025.7</v>
      </c>
      <c r="AD31" s="153">
        <v>1970.7</v>
      </c>
      <c r="AE31" s="153">
        <v>1724.18</v>
      </c>
      <c r="AF31" s="153">
        <v>3319.99</v>
      </c>
      <c r="AG31" s="153">
        <v>1273.53</v>
      </c>
      <c r="AH31" s="153">
        <v>2413.06</v>
      </c>
      <c r="AI31" s="153">
        <v>2172.96</v>
      </c>
      <c r="AJ31" s="153">
        <v>3037.13</v>
      </c>
      <c r="AK31" s="153">
        <v>1654.01</v>
      </c>
      <c r="AL31" s="153">
        <v>3466.47</v>
      </c>
      <c r="AM31" s="153">
        <v>3417.71</v>
      </c>
      <c r="AN31" s="153">
        <v>5124.96</v>
      </c>
      <c r="AO31" s="153">
        <v>2780.53</v>
      </c>
      <c r="AP31" s="153">
        <v>3712.68</v>
      </c>
      <c r="AQ31" s="153">
        <v>2003.07</v>
      </c>
      <c r="AR31" s="153">
        <v>2645.69</v>
      </c>
      <c r="AS31" s="153">
        <v>1025.53</v>
      </c>
      <c r="AT31" s="153">
        <v>1755.38</v>
      </c>
      <c r="AU31" s="153">
        <v>1679.45</v>
      </c>
      <c r="AV31" s="153">
        <v>3142</v>
      </c>
      <c r="AW31" s="153">
        <v>1618.56</v>
      </c>
      <c r="AX31" s="153">
        <v>2733.24</v>
      </c>
      <c r="AY31" s="153"/>
      <c r="AZ31" s="153"/>
    </row>
    <row r="32" spans="2:52" ht="14.25">
      <c r="B32" s="41" t="s">
        <v>719</v>
      </c>
      <c r="C32" s="95" t="s">
        <v>720</v>
      </c>
      <c r="D32" s="105" t="s">
        <v>40</v>
      </c>
      <c r="E32" s="123">
        <v>65.709999999999994</v>
      </c>
      <c r="F32" s="123">
        <v>78.95</v>
      </c>
      <c r="G32" s="123">
        <v>97.46</v>
      </c>
      <c r="H32" s="123">
        <v>143.88999999999999</v>
      </c>
      <c r="I32" s="123">
        <v>65.83</v>
      </c>
      <c r="J32" s="123">
        <v>64.3</v>
      </c>
      <c r="K32" s="123">
        <v>85.25</v>
      </c>
      <c r="L32" s="123">
        <v>96.36</v>
      </c>
      <c r="M32" s="123">
        <v>55.85</v>
      </c>
      <c r="N32" s="123">
        <v>64.5</v>
      </c>
      <c r="O32" s="123">
        <v>69.510000000000005</v>
      </c>
      <c r="P32" s="123">
        <v>87.66</v>
      </c>
      <c r="Q32" s="123">
        <v>50.86</v>
      </c>
      <c r="R32" s="123">
        <v>59.91</v>
      </c>
      <c r="S32" s="123">
        <v>74.84</v>
      </c>
      <c r="T32" s="123">
        <v>120.28</v>
      </c>
      <c r="U32" s="123">
        <v>55.76</v>
      </c>
      <c r="V32" s="123">
        <v>65.55</v>
      </c>
      <c r="W32" s="123">
        <v>85.72</v>
      </c>
      <c r="X32" s="123">
        <v>115.42</v>
      </c>
      <c r="Y32" s="123">
        <v>67.63</v>
      </c>
      <c r="Z32" s="123">
        <v>109.15</v>
      </c>
      <c r="AA32" s="123">
        <v>89.98</v>
      </c>
      <c r="AB32" s="123">
        <v>119.12</v>
      </c>
      <c r="AC32" s="123">
        <v>75.33</v>
      </c>
      <c r="AD32" s="123">
        <v>73.06</v>
      </c>
      <c r="AE32" s="123">
        <v>83.28</v>
      </c>
      <c r="AF32" s="123">
        <v>486.88</v>
      </c>
      <c r="AG32" s="123">
        <v>73.819999999999993</v>
      </c>
      <c r="AH32" s="123">
        <v>84.67</v>
      </c>
      <c r="AI32" s="123">
        <v>96.77</v>
      </c>
      <c r="AJ32" s="123">
        <v>131.30000000000001</v>
      </c>
      <c r="AK32" s="123">
        <v>85.22</v>
      </c>
      <c r="AL32" s="123">
        <v>104.36</v>
      </c>
      <c r="AM32" s="123">
        <v>160.53</v>
      </c>
      <c r="AN32" s="123">
        <v>515.6</v>
      </c>
      <c r="AO32" s="123">
        <v>83.28</v>
      </c>
      <c r="AP32" s="123">
        <v>139.82</v>
      </c>
      <c r="AQ32" s="123">
        <v>123.85</v>
      </c>
      <c r="AR32" s="123">
        <v>118.79</v>
      </c>
      <c r="AS32" s="123">
        <v>93.12</v>
      </c>
      <c r="AT32" s="123">
        <v>103.12</v>
      </c>
      <c r="AU32" s="123">
        <v>118.77</v>
      </c>
      <c r="AV32" s="123">
        <v>145.55000000000001</v>
      </c>
      <c r="AW32" s="123">
        <v>89.75</v>
      </c>
      <c r="AX32" s="123">
        <v>124</v>
      </c>
      <c r="AY32" s="123"/>
      <c r="AZ32" s="123"/>
    </row>
    <row r="33" spans="2:52" ht="14.25">
      <c r="B33" s="41" t="s">
        <v>721</v>
      </c>
      <c r="C33" s="95" t="s">
        <v>722</v>
      </c>
      <c r="D33" s="105" t="s">
        <v>40</v>
      </c>
      <c r="E33" s="124">
        <v>143.61000000000001</v>
      </c>
      <c r="F33" s="124">
        <v>428.58</v>
      </c>
      <c r="G33" s="124">
        <v>516.44000000000005</v>
      </c>
      <c r="H33" s="124">
        <v>761.02</v>
      </c>
      <c r="I33" s="124">
        <v>181.24</v>
      </c>
      <c r="J33" s="124">
        <v>349.14</v>
      </c>
      <c r="K33" s="124">
        <v>239.04</v>
      </c>
      <c r="L33" s="124">
        <v>188.99</v>
      </c>
      <c r="M33" s="124">
        <v>127.68</v>
      </c>
      <c r="N33" s="124">
        <v>193.88</v>
      </c>
      <c r="O33" s="124">
        <v>371.62</v>
      </c>
      <c r="P33" s="124">
        <v>283.45</v>
      </c>
      <c r="Q33" s="124">
        <v>143.07</v>
      </c>
      <c r="R33" s="124">
        <v>218.29</v>
      </c>
      <c r="S33" s="124">
        <v>301.76</v>
      </c>
      <c r="T33" s="124">
        <v>564.77</v>
      </c>
      <c r="U33" s="124">
        <v>182.64</v>
      </c>
      <c r="V33" s="124">
        <v>260.54000000000002</v>
      </c>
      <c r="W33" s="124">
        <v>220.7</v>
      </c>
      <c r="X33" s="124">
        <v>573</v>
      </c>
      <c r="Y33" s="124">
        <v>161.81</v>
      </c>
      <c r="Z33" s="124">
        <v>301.20999999999998</v>
      </c>
      <c r="AA33" s="124">
        <v>237.83</v>
      </c>
      <c r="AB33" s="124">
        <v>440.9</v>
      </c>
      <c r="AC33" s="124">
        <v>163.69999999999999</v>
      </c>
      <c r="AD33" s="124">
        <v>157.83000000000001</v>
      </c>
      <c r="AE33" s="124">
        <v>190.06</v>
      </c>
      <c r="AF33" s="124">
        <v>242.92</v>
      </c>
      <c r="AG33" s="124">
        <v>162.58000000000001</v>
      </c>
      <c r="AH33" s="124">
        <v>176.28</v>
      </c>
      <c r="AI33" s="124">
        <v>185.06</v>
      </c>
      <c r="AJ33" s="124">
        <v>298.20999999999998</v>
      </c>
      <c r="AK33" s="124">
        <v>184.5</v>
      </c>
      <c r="AL33" s="124">
        <v>296.02999999999997</v>
      </c>
      <c r="AM33" s="124">
        <v>283.8</v>
      </c>
      <c r="AN33" s="124">
        <v>429.49</v>
      </c>
      <c r="AO33" s="124">
        <v>184.11</v>
      </c>
      <c r="AP33" s="124">
        <v>400.33</v>
      </c>
      <c r="AQ33" s="124">
        <v>240.35</v>
      </c>
      <c r="AR33" s="124">
        <v>317.67</v>
      </c>
      <c r="AS33" s="124">
        <v>161.87</v>
      </c>
      <c r="AT33" s="124">
        <v>255.13</v>
      </c>
      <c r="AU33" s="124">
        <v>225.22</v>
      </c>
      <c r="AV33" s="124">
        <v>521.48</v>
      </c>
      <c r="AW33" s="124">
        <v>171.79</v>
      </c>
      <c r="AX33" s="124">
        <v>261.64</v>
      </c>
      <c r="AY33" s="124"/>
      <c r="AZ33" s="124"/>
    </row>
    <row r="34" spans="2:52" ht="14.25">
      <c r="B34" s="41" t="s">
        <v>723</v>
      </c>
      <c r="C34" s="95" t="s">
        <v>724</v>
      </c>
      <c r="D34" s="105" t="s">
        <v>40</v>
      </c>
      <c r="E34" s="124">
        <v>266.38</v>
      </c>
      <c r="F34" s="124">
        <v>395.38</v>
      </c>
      <c r="G34" s="124">
        <v>127.14</v>
      </c>
      <c r="H34" s="124">
        <v>624.29999999999995</v>
      </c>
      <c r="I34" s="124">
        <v>411.77</v>
      </c>
      <c r="J34" s="124">
        <v>177.12</v>
      </c>
      <c r="K34" s="124">
        <v>256.89999999999998</v>
      </c>
      <c r="L34" s="124">
        <v>308.89</v>
      </c>
      <c r="M34" s="124">
        <v>139.97999999999999</v>
      </c>
      <c r="N34" s="124">
        <v>323.49</v>
      </c>
      <c r="O34" s="124">
        <v>174.03</v>
      </c>
      <c r="P34" s="124">
        <v>301.52</v>
      </c>
      <c r="Q34" s="124">
        <v>140.97999999999999</v>
      </c>
      <c r="R34" s="124">
        <v>201.67</v>
      </c>
      <c r="S34" s="124">
        <v>214.73</v>
      </c>
      <c r="T34" s="124">
        <v>254.1</v>
      </c>
      <c r="U34" s="124">
        <v>132.22999999999999</v>
      </c>
      <c r="V34" s="124">
        <v>204.2</v>
      </c>
      <c r="W34" s="124">
        <v>141.88</v>
      </c>
      <c r="X34" s="124">
        <v>314.64999999999998</v>
      </c>
      <c r="Y34" s="124">
        <v>188.64</v>
      </c>
      <c r="Z34" s="124">
        <v>222.85</v>
      </c>
      <c r="AA34" s="124">
        <v>217.81</v>
      </c>
      <c r="AB34" s="124">
        <v>223.7</v>
      </c>
      <c r="AC34" s="124">
        <v>220.7</v>
      </c>
      <c r="AD34" s="124">
        <v>215.29</v>
      </c>
      <c r="AE34" s="124">
        <v>423.02</v>
      </c>
      <c r="AF34" s="124">
        <v>328.34</v>
      </c>
      <c r="AG34" s="124">
        <v>268.48</v>
      </c>
      <c r="AH34" s="124">
        <v>164.09</v>
      </c>
      <c r="AI34" s="124">
        <v>222.14</v>
      </c>
      <c r="AJ34" s="124">
        <v>232.2</v>
      </c>
      <c r="AK34" s="124">
        <v>325.55</v>
      </c>
      <c r="AL34" s="124">
        <v>1533.43</v>
      </c>
      <c r="AM34" s="124">
        <v>1409.77</v>
      </c>
      <c r="AN34" s="124">
        <v>386.68</v>
      </c>
      <c r="AO34" s="124">
        <v>453.33</v>
      </c>
      <c r="AP34" s="124">
        <v>371.57</v>
      </c>
      <c r="AQ34" s="124">
        <v>300.29000000000002</v>
      </c>
      <c r="AR34" s="124">
        <v>249.76</v>
      </c>
      <c r="AS34" s="124">
        <v>181.86</v>
      </c>
      <c r="AT34" s="124">
        <v>177.82</v>
      </c>
      <c r="AU34" s="124">
        <v>141.57</v>
      </c>
      <c r="AV34" s="124">
        <v>373.33</v>
      </c>
      <c r="AW34" s="124">
        <v>222.97</v>
      </c>
      <c r="AX34" s="124">
        <v>243.24</v>
      </c>
      <c r="AY34" s="124"/>
      <c r="AZ34" s="124"/>
    </row>
    <row r="35" spans="2:52" ht="14.25">
      <c r="B35" s="41" t="s">
        <v>725</v>
      </c>
      <c r="C35" s="95" t="s">
        <v>726</v>
      </c>
      <c r="D35" s="105" t="s">
        <v>40</v>
      </c>
      <c r="E35" s="122">
        <v>2.69</v>
      </c>
      <c r="F35" s="122">
        <v>3.09</v>
      </c>
      <c r="G35" s="122">
        <v>3.81</v>
      </c>
      <c r="H35" s="122">
        <v>3.19</v>
      </c>
      <c r="I35" s="122">
        <v>3</v>
      </c>
      <c r="J35" s="122">
        <v>3.2</v>
      </c>
      <c r="K35" s="122">
        <v>3.05</v>
      </c>
      <c r="L35" s="122">
        <v>3.78</v>
      </c>
      <c r="M35" s="122">
        <v>2.78</v>
      </c>
      <c r="N35" s="122">
        <v>3.11</v>
      </c>
      <c r="O35" s="122">
        <v>3.8</v>
      </c>
      <c r="P35" s="122">
        <v>4.9800000000000004</v>
      </c>
      <c r="Q35" s="122">
        <v>2.91</v>
      </c>
      <c r="R35" s="122">
        <v>3.02</v>
      </c>
      <c r="S35" s="122">
        <v>3.74</v>
      </c>
      <c r="T35" s="122">
        <v>4.9000000000000004</v>
      </c>
      <c r="U35" s="122">
        <v>2.79</v>
      </c>
      <c r="V35" s="122">
        <v>3.48</v>
      </c>
      <c r="W35" s="122">
        <v>4.29</v>
      </c>
      <c r="X35" s="122">
        <v>4.8099999999999996</v>
      </c>
      <c r="Y35" s="122">
        <v>2.46</v>
      </c>
      <c r="Z35" s="122">
        <v>3.58</v>
      </c>
      <c r="AA35" s="122">
        <v>4.76</v>
      </c>
      <c r="AB35" s="122">
        <v>3.72</v>
      </c>
      <c r="AC35" s="122">
        <v>3.12</v>
      </c>
      <c r="AD35" s="122">
        <v>3.01</v>
      </c>
      <c r="AE35" s="122">
        <v>3.2</v>
      </c>
      <c r="AF35" s="122">
        <v>4.9800000000000004</v>
      </c>
      <c r="AG35" s="122">
        <v>2.65</v>
      </c>
      <c r="AH35" s="122">
        <v>2.74</v>
      </c>
      <c r="AI35" s="122">
        <v>3.24</v>
      </c>
      <c r="AJ35" s="122">
        <v>6.51</v>
      </c>
      <c r="AK35" s="122">
        <v>3.39</v>
      </c>
      <c r="AL35" s="122">
        <v>4.34</v>
      </c>
      <c r="AM35" s="122">
        <v>3.83</v>
      </c>
      <c r="AN35" s="122">
        <v>5</v>
      </c>
      <c r="AO35" s="122">
        <v>2.75</v>
      </c>
      <c r="AP35" s="122">
        <v>3.83</v>
      </c>
      <c r="AQ35" s="122">
        <v>7.96</v>
      </c>
      <c r="AR35" s="122">
        <v>6.4</v>
      </c>
      <c r="AS35" s="122">
        <v>2.68</v>
      </c>
      <c r="AT35" s="122">
        <v>3.8</v>
      </c>
      <c r="AU35" s="122">
        <v>4</v>
      </c>
      <c r="AV35" s="122">
        <v>11.5</v>
      </c>
      <c r="AW35" s="122">
        <v>3.6</v>
      </c>
      <c r="AX35" s="122">
        <v>4.59</v>
      </c>
      <c r="AY35" s="122"/>
      <c r="AZ35" s="122"/>
    </row>
    <row r="36" spans="2:52" ht="14.25">
      <c r="B36" s="41" t="s">
        <v>727</v>
      </c>
      <c r="C36" s="95" t="s">
        <v>728</v>
      </c>
      <c r="D36" s="105" t="s">
        <v>40</v>
      </c>
      <c r="E36" s="122">
        <v>201</v>
      </c>
      <c r="F36" s="122">
        <v>1509.1</v>
      </c>
      <c r="G36" s="122">
        <v>1893.77</v>
      </c>
      <c r="H36" s="122">
        <v>1797.31</v>
      </c>
      <c r="I36" s="122">
        <v>610.91</v>
      </c>
      <c r="J36" s="122">
        <v>1016.93</v>
      </c>
      <c r="K36" s="122">
        <v>798.84</v>
      </c>
      <c r="L36" s="122">
        <v>1081.9100000000001</v>
      </c>
      <c r="M36" s="122">
        <v>119.29</v>
      </c>
      <c r="N36" s="122">
        <v>636.24</v>
      </c>
      <c r="O36" s="122">
        <v>705.46</v>
      </c>
      <c r="P36" s="122">
        <v>1440.9</v>
      </c>
      <c r="Q36" s="122">
        <v>268.25</v>
      </c>
      <c r="R36" s="122">
        <v>483.45</v>
      </c>
      <c r="S36" s="122">
        <v>704.45</v>
      </c>
      <c r="T36" s="122">
        <v>1403.04</v>
      </c>
      <c r="U36" s="122">
        <v>316.55</v>
      </c>
      <c r="V36" s="122">
        <v>1094.8599999999999</v>
      </c>
      <c r="W36" s="122">
        <v>1432.05</v>
      </c>
      <c r="X36" s="122">
        <v>1644.82</v>
      </c>
      <c r="Y36" s="122">
        <v>754.71</v>
      </c>
      <c r="Z36" s="122">
        <v>1477.43</v>
      </c>
      <c r="AA36" s="122">
        <v>1401.33</v>
      </c>
      <c r="AB36" s="122">
        <v>1752.65</v>
      </c>
      <c r="AC36" s="122">
        <v>495.92</v>
      </c>
      <c r="AD36" s="122">
        <v>1475.97</v>
      </c>
      <c r="AE36" s="122">
        <v>976.5</v>
      </c>
      <c r="AF36" s="122">
        <v>2182.08</v>
      </c>
      <c r="AG36" s="122">
        <v>698.35</v>
      </c>
      <c r="AH36" s="122">
        <v>1840.35</v>
      </c>
      <c r="AI36" s="122">
        <v>1549.99</v>
      </c>
      <c r="AJ36" s="122">
        <v>2233.98</v>
      </c>
      <c r="AK36" s="122">
        <v>912.01</v>
      </c>
      <c r="AL36" s="122">
        <v>1433.6</v>
      </c>
      <c r="AM36" s="122">
        <v>1508.19</v>
      </c>
      <c r="AN36" s="122">
        <v>3651.69</v>
      </c>
      <c r="AO36" s="122">
        <v>1919.17</v>
      </c>
      <c r="AP36" s="122">
        <v>2725.08</v>
      </c>
      <c r="AQ36" s="122">
        <v>1262.3900000000001</v>
      </c>
      <c r="AR36" s="122">
        <v>1863.52</v>
      </c>
      <c r="AS36" s="122">
        <v>440.94</v>
      </c>
      <c r="AT36" s="122">
        <v>1170.04</v>
      </c>
      <c r="AU36" s="122">
        <v>1132.05</v>
      </c>
      <c r="AV36" s="122">
        <v>2003.55</v>
      </c>
      <c r="AW36" s="122">
        <v>925.2</v>
      </c>
      <c r="AX36" s="122">
        <v>2039.23</v>
      </c>
      <c r="AY36" s="122"/>
      <c r="AZ36" s="122"/>
    </row>
    <row r="37" spans="2:52" ht="14.25">
      <c r="B37" s="41" t="s">
        <v>729</v>
      </c>
      <c r="C37" s="95" t="s">
        <v>730</v>
      </c>
      <c r="D37" s="105" t="s">
        <v>40</v>
      </c>
      <c r="E37" s="124">
        <v>9.77</v>
      </c>
      <c r="F37" s="124">
        <v>10.55</v>
      </c>
      <c r="G37" s="124">
        <v>14.12</v>
      </c>
      <c r="H37" s="124">
        <v>15.32</v>
      </c>
      <c r="I37" s="124">
        <v>9.5299999999999994</v>
      </c>
      <c r="J37" s="124">
        <v>12.59</v>
      </c>
      <c r="K37" s="124">
        <v>8.52</v>
      </c>
      <c r="L37" s="124">
        <v>10.23</v>
      </c>
      <c r="M37" s="124">
        <v>3.95</v>
      </c>
      <c r="N37" s="124">
        <v>5.55</v>
      </c>
      <c r="O37" s="124">
        <v>14.46</v>
      </c>
      <c r="P37" s="124">
        <v>8.82</v>
      </c>
      <c r="Q37" s="124">
        <v>5.93</v>
      </c>
      <c r="R37" s="124">
        <v>7.57</v>
      </c>
      <c r="S37" s="124">
        <v>5.79</v>
      </c>
      <c r="T37" s="124">
        <v>10.32</v>
      </c>
      <c r="U37" s="124">
        <v>6.24</v>
      </c>
      <c r="V37" s="124">
        <v>7.75</v>
      </c>
      <c r="W37" s="124">
        <v>10.210000000000001</v>
      </c>
      <c r="X37" s="124">
        <v>13.89</v>
      </c>
      <c r="Y37" s="124">
        <v>8.7100000000000009</v>
      </c>
      <c r="Z37" s="124">
        <v>9.32</v>
      </c>
      <c r="AA37" s="124">
        <v>10.93</v>
      </c>
      <c r="AB37" s="124">
        <v>12.3</v>
      </c>
      <c r="AC37" s="124">
        <v>8.7799999999999994</v>
      </c>
      <c r="AD37" s="124">
        <v>8.51</v>
      </c>
      <c r="AE37" s="124">
        <v>10.15</v>
      </c>
      <c r="AF37" s="124">
        <v>12.36</v>
      </c>
      <c r="AG37" s="124">
        <v>10.87</v>
      </c>
      <c r="AH37" s="124">
        <v>13.16</v>
      </c>
      <c r="AI37" s="124">
        <v>12.89</v>
      </c>
      <c r="AJ37" s="124">
        <v>15.91</v>
      </c>
      <c r="AK37" s="124">
        <v>10.25</v>
      </c>
      <c r="AL37" s="124">
        <v>10.46</v>
      </c>
      <c r="AM37" s="124">
        <v>10.59</v>
      </c>
      <c r="AN37" s="124">
        <v>16.579999999999998</v>
      </c>
      <c r="AO37" s="124">
        <v>10.75</v>
      </c>
      <c r="AP37" s="124">
        <v>13.81</v>
      </c>
      <c r="AQ37" s="124">
        <v>11.83</v>
      </c>
      <c r="AR37" s="124">
        <v>20.04</v>
      </c>
      <c r="AS37" s="124">
        <v>9.2200000000000006</v>
      </c>
      <c r="AT37" s="124">
        <v>11.72</v>
      </c>
      <c r="AU37" s="124">
        <v>8.84</v>
      </c>
      <c r="AV37" s="124">
        <v>19.46</v>
      </c>
      <c r="AW37" s="124">
        <v>13.45</v>
      </c>
      <c r="AX37" s="124">
        <v>13.8</v>
      </c>
      <c r="AY37" s="124"/>
      <c r="AZ37" s="124"/>
    </row>
    <row r="38" spans="2:52" ht="14.25">
      <c r="B38" s="41" t="s">
        <v>731</v>
      </c>
      <c r="C38" s="95" t="s">
        <v>732</v>
      </c>
      <c r="D38" s="105" t="s">
        <v>40</v>
      </c>
      <c r="E38" s="122">
        <v>21.45</v>
      </c>
      <c r="F38" s="122">
        <v>15.31</v>
      </c>
      <c r="G38" s="122">
        <v>23.72</v>
      </c>
      <c r="H38" s="122">
        <v>25.02</v>
      </c>
      <c r="I38" s="122">
        <v>23.26</v>
      </c>
      <c r="J38" s="122">
        <v>21.1</v>
      </c>
      <c r="K38" s="122">
        <v>15.12</v>
      </c>
      <c r="L38" s="122">
        <v>30.58</v>
      </c>
      <c r="M38" s="122">
        <v>27.47</v>
      </c>
      <c r="N38" s="122">
        <v>16.239999999999998</v>
      </c>
      <c r="O38" s="122">
        <v>37.270000000000003</v>
      </c>
      <c r="P38" s="122">
        <v>28.58</v>
      </c>
      <c r="Q38" s="122">
        <v>29.15</v>
      </c>
      <c r="R38" s="122">
        <v>27.64</v>
      </c>
      <c r="S38" s="122">
        <v>28.67</v>
      </c>
      <c r="T38" s="122">
        <v>29.67</v>
      </c>
      <c r="U38" s="122">
        <v>21.39</v>
      </c>
      <c r="V38" s="122">
        <v>35.71</v>
      </c>
      <c r="W38" s="122">
        <v>30.84</v>
      </c>
      <c r="X38" s="122">
        <v>25.6</v>
      </c>
      <c r="Y38" s="122">
        <v>30.51</v>
      </c>
      <c r="Z38" s="122">
        <v>29.19</v>
      </c>
      <c r="AA38" s="122">
        <v>35.04</v>
      </c>
      <c r="AB38" s="122">
        <v>36.35</v>
      </c>
      <c r="AC38" s="122">
        <v>40.659999999999997</v>
      </c>
      <c r="AD38" s="122">
        <v>14.15</v>
      </c>
      <c r="AE38" s="122">
        <v>7.63</v>
      </c>
      <c r="AF38" s="122">
        <v>8.1</v>
      </c>
      <c r="AG38" s="122">
        <v>16.29</v>
      </c>
      <c r="AH38" s="122">
        <v>17.82</v>
      </c>
      <c r="AI38" s="122">
        <v>28.79</v>
      </c>
      <c r="AJ38" s="122">
        <v>23.79</v>
      </c>
      <c r="AK38" s="122">
        <v>33.549999999999997</v>
      </c>
      <c r="AL38" s="122">
        <v>30.04</v>
      </c>
      <c r="AM38" s="122">
        <v>7.42</v>
      </c>
      <c r="AN38" s="122">
        <v>8.1999999999999993</v>
      </c>
      <c r="AO38" s="122">
        <v>91.93</v>
      </c>
      <c r="AP38" s="122">
        <v>8.48</v>
      </c>
      <c r="AQ38" s="122">
        <v>7</v>
      </c>
      <c r="AR38" s="122">
        <v>7.14</v>
      </c>
      <c r="AS38" s="122">
        <v>93.55</v>
      </c>
      <c r="AT38" s="122">
        <v>5.91</v>
      </c>
      <c r="AU38" s="122">
        <v>7.54</v>
      </c>
      <c r="AV38" s="122">
        <v>12.22</v>
      </c>
      <c r="AW38" s="122">
        <v>157.19999999999999</v>
      </c>
      <c r="AX38" s="122">
        <v>7.38</v>
      </c>
      <c r="AY38" s="122"/>
      <c r="AZ38" s="122"/>
    </row>
    <row r="39" spans="2:52" ht="14.25">
      <c r="B39" s="41" t="s">
        <v>733</v>
      </c>
      <c r="C39" s="95" t="s">
        <v>734</v>
      </c>
      <c r="D39" s="105" t="s">
        <v>40</v>
      </c>
      <c r="E39" s="122">
        <v>2.2200000000000002</v>
      </c>
      <c r="F39" s="122">
        <v>1.91</v>
      </c>
      <c r="G39" s="122">
        <v>2.4900000000000002</v>
      </c>
      <c r="H39" s="122">
        <v>2.15</v>
      </c>
      <c r="I39" s="122">
        <v>2.69</v>
      </c>
      <c r="J39" s="122">
        <v>2.58</v>
      </c>
      <c r="K39" s="122">
        <v>2.14</v>
      </c>
      <c r="L39" s="122">
        <v>2.29</v>
      </c>
      <c r="M39" s="122">
        <v>1.87</v>
      </c>
      <c r="N39" s="122">
        <v>3.03</v>
      </c>
      <c r="O39" s="122">
        <v>1.82</v>
      </c>
      <c r="P39" s="122">
        <v>2.17</v>
      </c>
      <c r="Q39" s="122">
        <v>1.77</v>
      </c>
      <c r="R39" s="122">
        <v>1.75</v>
      </c>
      <c r="S39" s="122">
        <v>2.2200000000000002</v>
      </c>
      <c r="T39" s="122">
        <v>1.8</v>
      </c>
      <c r="U39" s="122">
        <v>1.63</v>
      </c>
      <c r="V39" s="122">
        <v>1.9</v>
      </c>
      <c r="W39" s="122">
        <v>1.88</v>
      </c>
      <c r="X39" s="122">
        <v>1.84</v>
      </c>
      <c r="Y39" s="122">
        <v>1.82</v>
      </c>
      <c r="Z39" s="122">
        <v>2.46</v>
      </c>
      <c r="AA39" s="122">
        <v>2.15</v>
      </c>
      <c r="AB39" s="122">
        <v>2.11</v>
      </c>
      <c r="AC39" s="122">
        <v>1.68</v>
      </c>
      <c r="AD39" s="122">
        <v>1.76</v>
      </c>
      <c r="AE39" s="122">
        <v>1.62</v>
      </c>
      <c r="AF39" s="122">
        <v>2.3199999999999998</v>
      </c>
      <c r="AG39" s="122">
        <v>0.83</v>
      </c>
      <c r="AH39" s="122">
        <v>1.1599999999999999</v>
      </c>
      <c r="AI39" s="122">
        <v>1.42</v>
      </c>
      <c r="AJ39" s="122">
        <v>1.52</v>
      </c>
      <c r="AK39" s="122">
        <v>0.9</v>
      </c>
      <c r="AL39" s="122">
        <v>1.67</v>
      </c>
      <c r="AM39" s="122">
        <v>1.34</v>
      </c>
      <c r="AN39" s="122">
        <v>1.64</v>
      </c>
      <c r="AO39" s="122">
        <v>0.89</v>
      </c>
      <c r="AP39" s="122">
        <v>0.99</v>
      </c>
      <c r="AQ39" s="122">
        <v>1.3</v>
      </c>
      <c r="AR39" s="122">
        <v>2.4700000000000002</v>
      </c>
      <c r="AS39" s="122">
        <v>1.02</v>
      </c>
      <c r="AT39" s="122">
        <v>1.0900000000000001</v>
      </c>
      <c r="AU39" s="122">
        <v>1.1299999999999999</v>
      </c>
      <c r="AV39" s="122">
        <v>2.1800000000000002</v>
      </c>
      <c r="AW39" s="122">
        <v>0.94</v>
      </c>
      <c r="AX39" s="122">
        <v>1.2</v>
      </c>
      <c r="AY39" s="122"/>
      <c r="AZ39" s="122"/>
    </row>
    <row r="40" spans="2:52" ht="14.25">
      <c r="B40" s="42" t="s">
        <v>735</v>
      </c>
      <c r="C40" s="99" t="s">
        <v>736</v>
      </c>
      <c r="D40" s="118" t="s">
        <v>40</v>
      </c>
      <c r="E40" s="122">
        <v>10.48</v>
      </c>
      <c r="F40" s="122">
        <v>14.25</v>
      </c>
      <c r="G40" s="122">
        <v>13.73</v>
      </c>
      <c r="H40" s="122">
        <v>16.329999999999998</v>
      </c>
      <c r="I40" s="122">
        <v>7.54</v>
      </c>
      <c r="J40" s="122">
        <v>8.58</v>
      </c>
      <c r="K40" s="122">
        <v>9.58</v>
      </c>
      <c r="L40" s="122">
        <v>10.44</v>
      </c>
      <c r="M40" s="122">
        <v>12.26</v>
      </c>
      <c r="N40" s="122">
        <v>14.1</v>
      </c>
      <c r="O40" s="122">
        <v>21.2</v>
      </c>
      <c r="P40" s="122">
        <v>37.119999999999997</v>
      </c>
      <c r="Q40" s="122">
        <v>16.53</v>
      </c>
      <c r="R40" s="122">
        <v>19.79</v>
      </c>
      <c r="S40" s="122">
        <v>24.25</v>
      </c>
      <c r="T40" s="122">
        <v>46.99</v>
      </c>
      <c r="U40" s="122">
        <v>39.15</v>
      </c>
      <c r="V40" s="122">
        <v>72.69</v>
      </c>
      <c r="W40" s="122">
        <v>66.14</v>
      </c>
      <c r="X40" s="122">
        <v>66.86</v>
      </c>
      <c r="Y40" s="122">
        <v>23.51</v>
      </c>
      <c r="Z40" s="122">
        <v>29.73</v>
      </c>
      <c r="AA40" s="122">
        <v>26.41</v>
      </c>
      <c r="AB40" s="122">
        <v>42.23</v>
      </c>
      <c r="AC40" s="122">
        <v>15.82</v>
      </c>
      <c r="AD40" s="122">
        <v>21.11</v>
      </c>
      <c r="AE40" s="122">
        <v>28.73</v>
      </c>
      <c r="AF40" s="122">
        <v>52.01</v>
      </c>
      <c r="AG40" s="122">
        <v>39.659999999999997</v>
      </c>
      <c r="AH40" s="122">
        <v>112.78</v>
      </c>
      <c r="AI40" s="122">
        <v>72.67</v>
      </c>
      <c r="AJ40" s="122">
        <v>93.71</v>
      </c>
      <c r="AK40" s="122">
        <v>98.65</v>
      </c>
      <c r="AL40" s="122">
        <v>52.56</v>
      </c>
      <c r="AM40" s="122">
        <v>32.24</v>
      </c>
      <c r="AN40" s="122">
        <v>110.09</v>
      </c>
      <c r="AO40" s="122">
        <v>34.33</v>
      </c>
      <c r="AP40" s="122">
        <v>48.78</v>
      </c>
      <c r="AQ40" s="122">
        <v>48.08</v>
      </c>
      <c r="AR40" s="122">
        <v>59.92</v>
      </c>
      <c r="AS40" s="122">
        <v>41.26</v>
      </c>
      <c r="AT40" s="122">
        <v>26.75</v>
      </c>
      <c r="AU40" s="122">
        <v>40.33</v>
      </c>
      <c r="AV40" s="122">
        <v>52.75</v>
      </c>
      <c r="AW40" s="122">
        <v>33.67</v>
      </c>
      <c r="AX40" s="122">
        <v>38.17</v>
      </c>
      <c r="AY40" s="122"/>
      <c r="AZ40" s="122"/>
    </row>
    <row r="41" spans="2:52" s="116" customFormat="1">
      <c r="B41" s="39" t="s">
        <v>737</v>
      </c>
      <c r="C41" s="94" t="s">
        <v>738</v>
      </c>
      <c r="D41" s="151" t="s">
        <v>40</v>
      </c>
      <c r="E41" s="152">
        <v>49.19</v>
      </c>
      <c r="F41" s="152">
        <v>152.75</v>
      </c>
      <c r="G41" s="152">
        <v>98.93</v>
      </c>
      <c r="H41" s="152">
        <v>360.97</v>
      </c>
      <c r="I41" s="152">
        <v>63.19</v>
      </c>
      <c r="J41" s="152">
        <v>171</v>
      </c>
      <c r="K41" s="152">
        <v>180.24</v>
      </c>
      <c r="L41" s="152">
        <v>261.33</v>
      </c>
      <c r="M41" s="152">
        <v>42.82</v>
      </c>
      <c r="N41" s="152">
        <v>135.82</v>
      </c>
      <c r="O41" s="152">
        <v>281.94</v>
      </c>
      <c r="P41" s="152">
        <v>363.6</v>
      </c>
      <c r="Q41" s="152">
        <v>44.52</v>
      </c>
      <c r="R41" s="152">
        <v>143.09</v>
      </c>
      <c r="S41" s="152">
        <v>340.92</v>
      </c>
      <c r="T41" s="152">
        <v>490.57</v>
      </c>
      <c r="U41" s="152">
        <v>51.74</v>
      </c>
      <c r="V41" s="152">
        <v>268.17</v>
      </c>
      <c r="W41" s="152">
        <v>318.26</v>
      </c>
      <c r="X41" s="152">
        <v>563.86</v>
      </c>
      <c r="Y41" s="152">
        <v>107.15</v>
      </c>
      <c r="Z41" s="152">
        <v>297.39999999999998</v>
      </c>
      <c r="AA41" s="152">
        <v>353.07</v>
      </c>
      <c r="AB41" s="152">
        <v>565.30999999999995</v>
      </c>
      <c r="AC41" s="152">
        <v>68.88</v>
      </c>
      <c r="AD41" s="152">
        <v>302.24</v>
      </c>
      <c r="AE41" s="152">
        <v>378.62</v>
      </c>
      <c r="AF41" s="152">
        <v>547.39</v>
      </c>
      <c r="AG41" s="152">
        <v>49.75</v>
      </c>
      <c r="AH41" s="152">
        <v>374.43</v>
      </c>
      <c r="AI41" s="152">
        <v>402.23</v>
      </c>
      <c r="AJ41" s="152">
        <v>436.56</v>
      </c>
      <c r="AK41" s="152">
        <v>146.01</v>
      </c>
      <c r="AL41" s="152">
        <v>366.82</v>
      </c>
      <c r="AM41" s="152">
        <v>447.49</v>
      </c>
      <c r="AN41" s="152">
        <v>619.55999999999995</v>
      </c>
      <c r="AO41" s="152">
        <v>190.86</v>
      </c>
      <c r="AP41" s="152">
        <v>430.23</v>
      </c>
      <c r="AQ41" s="152">
        <v>489.9</v>
      </c>
      <c r="AR41" s="152">
        <v>662.16</v>
      </c>
      <c r="AS41" s="152">
        <v>182.61</v>
      </c>
      <c r="AT41" s="152">
        <v>420.52</v>
      </c>
      <c r="AU41" s="152">
        <v>482.53</v>
      </c>
      <c r="AV41" s="152">
        <v>667.97</v>
      </c>
      <c r="AW41" s="152">
        <v>297.14</v>
      </c>
      <c r="AX41" s="152">
        <v>593.1</v>
      </c>
      <c r="AY41" s="152"/>
      <c r="AZ41" s="152"/>
    </row>
    <row r="42" spans="2:52" ht="14.25">
      <c r="B42" s="41" t="s">
        <v>739</v>
      </c>
      <c r="C42" s="95" t="s">
        <v>740</v>
      </c>
      <c r="D42" s="105" t="s">
        <v>40</v>
      </c>
      <c r="E42" s="122">
        <v>0.13</v>
      </c>
      <c r="F42" s="122">
        <v>5.64</v>
      </c>
      <c r="G42" s="122">
        <v>1.02</v>
      </c>
      <c r="H42" s="122">
        <v>2.76</v>
      </c>
      <c r="I42" s="122">
        <v>2.9</v>
      </c>
      <c r="J42" s="122">
        <v>0.51</v>
      </c>
      <c r="K42" s="122">
        <v>9.69</v>
      </c>
      <c r="L42" s="122">
        <v>21.67</v>
      </c>
      <c r="M42" s="122">
        <v>4.68</v>
      </c>
      <c r="N42" s="122">
        <v>12.41</v>
      </c>
      <c r="O42" s="122">
        <v>7.15</v>
      </c>
      <c r="P42" s="122">
        <v>13.55</v>
      </c>
      <c r="Q42" s="122">
        <v>0.18</v>
      </c>
      <c r="R42" s="122">
        <v>1.92</v>
      </c>
      <c r="S42" s="122">
        <v>3.98</v>
      </c>
      <c r="T42" s="122">
        <v>9.6300000000000008</v>
      </c>
      <c r="U42" s="122">
        <v>0.43</v>
      </c>
      <c r="V42" s="122">
        <v>0.38</v>
      </c>
      <c r="W42" s="122">
        <v>4.2699999999999996</v>
      </c>
      <c r="X42" s="122">
        <v>9.6300000000000008</v>
      </c>
      <c r="Y42" s="122">
        <v>0.44</v>
      </c>
      <c r="Z42" s="122">
        <v>1.9</v>
      </c>
      <c r="AA42" s="122">
        <v>4.5199999999999996</v>
      </c>
      <c r="AB42" s="122">
        <v>4.29</v>
      </c>
      <c r="AC42" s="122">
        <v>1.18</v>
      </c>
      <c r="AD42" s="122">
        <v>1.1599999999999999</v>
      </c>
      <c r="AE42" s="122">
        <v>4.24</v>
      </c>
      <c r="AF42" s="122">
        <v>10.050000000000001</v>
      </c>
      <c r="AG42" s="122">
        <v>0.52</v>
      </c>
      <c r="AH42" s="122">
        <v>1.72</v>
      </c>
      <c r="AI42" s="122">
        <v>3.42</v>
      </c>
      <c r="AJ42" s="122">
        <v>3.64</v>
      </c>
      <c r="AK42" s="122">
        <v>0.57999999999999996</v>
      </c>
      <c r="AL42" s="122">
        <v>2.96</v>
      </c>
      <c r="AM42" s="122">
        <v>4.25</v>
      </c>
      <c r="AN42" s="122">
        <v>6.7</v>
      </c>
      <c r="AO42" s="122">
        <v>0.62</v>
      </c>
      <c r="AP42" s="122">
        <v>8.8699999999999992</v>
      </c>
      <c r="AQ42" s="122">
        <v>4.84</v>
      </c>
      <c r="AR42" s="122">
        <v>15.49</v>
      </c>
      <c r="AS42" s="122">
        <v>0.75</v>
      </c>
      <c r="AT42" s="122">
        <v>3.4</v>
      </c>
      <c r="AU42" s="122">
        <v>2.57</v>
      </c>
      <c r="AV42" s="122">
        <v>10.87</v>
      </c>
      <c r="AW42" s="122">
        <v>0.7</v>
      </c>
      <c r="AX42" s="122">
        <v>10.92</v>
      </c>
      <c r="AY42" s="122"/>
      <c r="AZ42" s="122"/>
    </row>
    <row r="43" spans="2:52" ht="14.25">
      <c r="B43" s="41" t="s">
        <v>741</v>
      </c>
      <c r="C43" s="95" t="s">
        <v>742</v>
      </c>
      <c r="D43" s="105" t="s">
        <v>40</v>
      </c>
      <c r="E43" s="122" t="s">
        <v>57</v>
      </c>
      <c r="F43" s="122">
        <v>47.64</v>
      </c>
      <c r="G43" s="122">
        <v>21.75</v>
      </c>
      <c r="H43" s="122">
        <v>64.33</v>
      </c>
      <c r="I43" s="122">
        <v>1.74</v>
      </c>
      <c r="J43" s="122">
        <v>23.42</v>
      </c>
      <c r="K43" s="122">
        <v>19.940000000000001</v>
      </c>
      <c r="L43" s="122">
        <v>-0.89</v>
      </c>
      <c r="M43" s="122" t="s">
        <v>57</v>
      </c>
      <c r="N43" s="122">
        <v>28.15</v>
      </c>
      <c r="O43" s="122">
        <v>27.54</v>
      </c>
      <c r="P43" s="122">
        <v>101.61</v>
      </c>
      <c r="Q43" s="122">
        <v>1.54</v>
      </c>
      <c r="R43" s="122">
        <v>46.93</v>
      </c>
      <c r="S43" s="122">
        <v>74.31</v>
      </c>
      <c r="T43" s="122">
        <v>227.84</v>
      </c>
      <c r="U43" s="122">
        <v>4.8</v>
      </c>
      <c r="V43" s="122">
        <v>7.51</v>
      </c>
      <c r="W43" s="122">
        <v>120.45</v>
      </c>
      <c r="X43" s="122">
        <v>311.88</v>
      </c>
      <c r="Y43" s="122">
        <v>13.6</v>
      </c>
      <c r="Z43" s="122">
        <v>57.28</v>
      </c>
      <c r="AA43" s="122">
        <v>115.99</v>
      </c>
      <c r="AB43" s="122">
        <v>182.3</v>
      </c>
      <c r="AC43" s="122">
        <v>17.09</v>
      </c>
      <c r="AD43" s="122">
        <v>68.67</v>
      </c>
      <c r="AE43" s="122">
        <v>92.04</v>
      </c>
      <c r="AF43" s="122">
        <v>256.54000000000002</v>
      </c>
      <c r="AG43" s="122">
        <v>1.76</v>
      </c>
      <c r="AH43" s="122">
        <v>79.59</v>
      </c>
      <c r="AI43" s="122">
        <v>96.14</v>
      </c>
      <c r="AJ43" s="122">
        <v>161.94999999999999</v>
      </c>
      <c r="AK43" s="122">
        <v>16.75</v>
      </c>
      <c r="AL43" s="122">
        <v>82.99</v>
      </c>
      <c r="AM43" s="122">
        <v>130.54</v>
      </c>
      <c r="AN43" s="122">
        <v>282.89</v>
      </c>
      <c r="AO43" s="122">
        <v>47.51</v>
      </c>
      <c r="AP43" s="122">
        <v>154.19</v>
      </c>
      <c r="AQ43" s="122">
        <v>177.41</v>
      </c>
      <c r="AR43" s="122">
        <v>284.32</v>
      </c>
      <c r="AS43" s="122">
        <v>10.62</v>
      </c>
      <c r="AT43" s="122">
        <v>66.739999999999995</v>
      </c>
      <c r="AU43" s="122">
        <v>156.59</v>
      </c>
      <c r="AV43" s="122">
        <v>308.91000000000003</v>
      </c>
      <c r="AW43" s="122">
        <v>85.66</v>
      </c>
      <c r="AX43" s="122">
        <v>152.34</v>
      </c>
      <c r="AY43" s="122"/>
      <c r="AZ43" s="122"/>
    </row>
    <row r="44" spans="2:52" ht="14.25">
      <c r="B44" s="41" t="s">
        <v>743</v>
      </c>
      <c r="C44" s="95" t="s">
        <v>744</v>
      </c>
      <c r="D44" s="105" t="s">
        <v>40</v>
      </c>
      <c r="E44" s="122">
        <v>8.2899999999999991</v>
      </c>
      <c r="F44" s="122">
        <v>12.77</v>
      </c>
      <c r="G44" s="122">
        <v>18.88</v>
      </c>
      <c r="H44" s="122">
        <v>40.71</v>
      </c>
      <c r="I44" s="122">
        <v>10.19</v>
      </c>
      <c r="J44" s="122">
        <v>13.39</v>
      </c>
      <c r="K44" s="122">
        <v>11.09</v>
      </c>
      <c r="L44" s="122">
        <v>7.1</v>
      </c>
      <c r="M44" s="122">
        <v>7.52</v>
      </c>
      <c r="N44" s="122">
        <v>8.83</v>
      </c>
      <c r="O44" s="122">
        <v>9.49</v>
      </c>
      <c r="P44" s="122">
        <v>16.309999999999999</v>
      </c>
      <c r="Q44" s="122">
        <v>8.02</v>
      </c>
      <c r="R44" s="122">
        <v>8.66</v>
      </c>
      <c r="S44" s="122">
        <v>11.04</v>
      </c>
      <c r="T44" s="122">
        <v>20.03</v>
      </c>
      <c r="U44" s="122">
        <v>8.73</v>
      </c>
      <c r="V44" s="122">
        <v>9.51</v>
      </c>
      <c r="W44" s="122">
        <v>11.23</v>
      </c>
      <c r="X44" s="122">
        <v>25.65</v>
      </c>
      <c r="Y44" s="122">
        <v>7.93</v>
      </c>
      <c r="Z44" s="122">
        <v>9.56</v>
      </c>
      <c r="AA44" s="122">
        <v>14.72</v>
      </c>
      <c r="AB44" s="122">
        <v>118.18</v>
      </c>
      <c r="AC44" s="122">
        <v>7.84</v>
      </c>
      <c r="AD44" s="122">
        <v>7.76</v>
      </c>
      <c r="AE44" s="122">
        <v>9.83</v>
      </c>
      <c r="AF44" s="122">
        <v>14.33</v>
      </c>
      <c r="AG44" s="122">
        <v>8.75</v>
      </c>
      <c r="AH44" s="122">
        <v>11.04</v>
      </c>
      <c r="AI44" s="122">
        <v>11.19</v>
      </c>
      <c r="AJ44" s="122">
        <v>19.510000000000002</v>
      </c>
      <c r="AK44" s="122">
        <v>12.05</v>
      </c>
      <c r="AL44" s="122">
        <v>12.44</v>
      </c>
      <c r="AM44" s="122">
        <v>12.58</v>
      </c>
      <c r="AN44" s="122">
        <v>38.6</v>
      </c>
      <c r="AO44" s="122">
        <v>10.18</v>
      </c>
      <c r="AP44" s="122">
        <v>13.51</v>
      </c>
      <c r="AQ44" s="122">
        <v>14.15</v>
      </c>
      <c r="AR44" s="122">
        <v>15.43</v>
      </c>
      <c r="AS44" s="122">
        <v>9.3000000000000007</v>
      </c>
      <c r="AT44" s="122">
        <v>11.95</v>
      </c>
      <c r="AU44" s="122">
        <v>12.04</v>
      </c>
      <c r="AV44" s="122">
        <v>36.46</v>
      </c>
      <c r="AW44" s="122">
        <v>14.06</v>
      </c>
      <c r="AX44" s="122">
        <v>16.809999999999999</v>
      </c>
      <c r="AY44" s="122"/>
      <c r="AZ44" s="122"/>
    </row>
    <row r="45" spans="2:52" ht="14.25">
      <c r="B45" s="41" t="s">
        <v>745</v>
      </c>
      <c r="C45" s="95" t="s">
        <v>746</v>
      </c>
      <c r="D45" s="105" t="s">
        <v>40</v>
      </c>
      <c r="E45" s="122">
        <v>21.59</v>
      </c>
      <c r="F45" s="122">
        <v>51.8</v>
      </c>
      <c r="G45" s="122">
        <v>27.81</v>
      </c>
      <c r="H45" s="122">
        <v>216.89</v>
      </c>
      <c r="I45" s="122">
        <v>24.73</v>
      </c>
      <c r="J45" s="122">
        <v>107</v>
      </c>
      <c r="K45" s="122">
        <v>111.21</v>
      </c>
      <c r="L45" s="122">
        <v>201.85</v>
      </c>
      <c r="M45" s="122">
        <v>16.5</v>
      </c>
      <c r="N45" s="122">
        <v>68.95</v>
      </c>
      <c r="O45" s="122">
        <v>217.16</v>
      </c>
      <c r="P45" s="122">
        <v>207.78</v>
      </c>
      <c r="Q45" s="122">
        <v>19.8</v>
      </c>
      <c r="R45" s="122">
        <v>70.27</v>
      </c>
      <c r="S45" s="122">
        <v>233.53</v>
      </c>
      <c r="T45" s="122">
        <v>208.82</v>
      </c>
      <c r="U45" s="122">
        <v>21.16</v>
      </c>
      <c r="V45" s="122">
        <v>230.27</v>
      </c>
      <c r="W45" s="122">
        <v>157.12</v>
      </c>
      <c r="X45" s="122">
        <v>189.35</v>
      </c>
      <c r="Y45" s="122">
        <v>64.650000000000006</v>
      </c>
      <c r="Z45" s="122">
        <v>199.94</v>
      </c>
      <c r="AA45" s="122">
        <v>175.56</v>
      </c>
      <c r="AB45" s="122">
        <v>199.47</v>
      </c>
      <c r="AC45" s="122">
        <v>22.77</v>
      </c>
      <c r="AD45" s="122">
        <v>206.83</v>
      </c>
      <c r="AE45" s="122">
        <v>247.73</v>
      </c>
      <c r="AF45" s="122">
        <v>234.22</v>
      </c>
      <c r="AG45" s="122">
        <v>20.21</v>
      </c>
      <c r="AH45" s="122">
        <v>254.91</v>
      </c>
      <c r="AI45" s="122">
        <v>260.57</v>
      </c>
      <c r="AJ45" s="122">
        <v>204.44</v>
      </c>
      <c r="AK45" s="122">
        <v>91.41</v>
      </c>
      <c r="AL45" s="122">
        <v>233.11</v>
      </c>
      <c r="AM45" s="122">
        <v>258.3</v>
      </c>
      <c r="AN45" s="122">
        <v>248.97</v>
      </c>
      <c r="AO45" s="122">
        <v>72.84</v>
      </c>
      <c r="AP45" s="122">
        <v>179.7</v>
      </c>
      <c r="AQ45" s="122">
        <v>187.17</v>
      </c>
      <c r="AR45" s="122">
        <v>248.4</v>
      </c>
      <c r="AS45" s="122">
        <v>100.33</v>
      </c>
      <c r="AT45" s="122">
        <v>273.98</v>
      </c>
      <c r="AU45" s="122">
        <v>235.5</v>
      </c>
      <c r="AV45" s="122">
        <v>226.22</v>
      </c>
      <c r="AW45" s="122">
        <v>129.34</v>
      </c>
      <c r="AX45" s="122">
        <v>325.93</v>
      </c>
      <c r="AY45" s="122"/>
      <c r="AZ45" s="122"/>
    </row>
    <row r="46" spans="2:52" ht="14.25">
      <c r="B46" s="41" t="s">
        <v>747</v>
      </c>
      <c r="C46" s="95" t="s">
        <v>748</v>
      </c>
      <c r="D46" s="105" t="s">
        <v>40</v>
      </c>
      <c r="E46" s="122" t="s">
        <v>57</v>
      </c>
      <c r="F46" s="122">
        <v>0.38</v>
      </c>
      <c r="G46" s="122">
        <v>1.03</v>
      </c>
      <c r="H46" s="122">
        <v>2.2599999999999998</v>
      </c>
      <c r="I46" s="122" t="s">
        <v>57</v>
      </c>
      <c r="J46" s="122" t="s">
        <v>57</v>
      </c>
      <c r="K46" s="122" t="s">
        <v>57</v>
      </c>
      <c r="L46" s="122" t="s">
        <v>57</v>
      </c>
      <c r="M46" s="122" t="s">
        <v>57</v>
      </c>
      <c r="N46" s="122" t="s">
        <v>57</v>
      </c>
      <c r="O46" s="122" t="s">
        <v>57</v>
      </c>
      <c r="P46" s="122" t="s">
        <v>57</v>
      </c>
      <c r="Q46" s="122" t="s">
        <v>57</v>
      </c>
      <c r="R46" s="122" t="s">
        <v>57</v>
      </c>
      <c r="S46" s="122" t="s">
        <v>57</v>
      </c>
      <c r="T46" s="122" t="s">
        <v>57</v>
      </c>
      <c r="U46" s="122" t="s">
        <v>57</v>
      </c>
      <c r="V46" s="122" t="s">
        <v>57</v>
      </c>
      <c r="W46" s="122" t="s">
        <v>57</v>
      </c>
      <c r="X46" s="122" t="s">
        <v>57</v>
      </c>
      <c r="Y46" s="122" t="s">
        <v>57</v>
      </c>
      <c r="Z46" s="122" t="s">
        <v>57</v>
      </c>
      <c r="AA46" s="122" t="s">
        <v>57</v>
      </c>
      <c r="AB46" s="122" t="s">
        <v>57</v>
      </c>
      <c r="AC46" s="122" t="s">
        <v>57</v>
      </c>
      <c r="AD46" s="122" t="s">
        <v>57</v>
      </c>
      <c r="AE46" s="122" t="s">
        <v>57</v>
      </c>
      <c r="AF46" s="122" t="s">
        <v>57</v>
      </c>
      <c r="AG46" s="122" t="s">
        <v>57</v>
      </c>
      <c r="AH46" s="122" t="s">
        <v>57</v>
      </c>
      <c r="AI46" s="122" t="s">
        <v>57</v>
      </c>
      <c r="AJ46" s="122" t="s">
        <v>57</v>
      </c>
      <c r="AK46" s="122" t="s">
        <v>57</v>
      </c>
      <c r="AL46" s="122" t="s">
        <v>57</v>
      </c>
      <c r="AM46" s="122" t="s">
        <v>57</v>
      </c>
      <c r="AN46" s="122" t="s">
        <v>57</v>
      </c>
      <c r="AO46" s="122" t="s">
        <v>57</v>
      </c>
      <c r="AP46" s="122" t="s">
        <v>57</v>
      </c>
      <c r="AQ46" s="122" t="s">
        <v>57</v>
      </c>
      <c r="AR46" s="122" t="s">
        <v>57</v>
      </c>
      <c r="AS46" s="122" t="s">
        <v>57</v>
      </c>
      <c r="AT46" s="122" t="s">
        <v>57</v>
      </c>
      <c r="AU46" s="122" t="s">
        <v>57</v>
      </c>
      <c r="AV46" s="122" t="s">
        <v>57</v>
      </c>
      <c r="AW46" s="122" t="s">
        <v>57</v>
      </c>
      <c r="AX46" s="122" t="s">
        <v>57</v>
      </c>
      <c r="AY46" s="122"/>
      <c r="AZ46" s="122"/>
    </row>
    <row r="47" spans="2:52" ht="14.25">
      <c r="B47" s="42" t="s">
        <v>749</v>
      </c>
      <c r="C47" s="99" t="s">
        <v>750</v>
      </c>
      <c r="D47" s="118" t="s">
        <v>40</v>
      </c>
      <c r="E47" s="122">
        <v>19.18</v>
      </c>
      <c r="F47" s="122">
        <v>34.520000000000003</v>
      </c>
      <c r="G47" s="122">
        <v>28.43</v>
      </c>
      <c r="H47" s="122">
        <v>34.020000000000003</v>
      </c>
      <c r="I47" s="122">
        <v>23.61</v>
      </c>
      <c r="J47" s="122">
        <v>26.68</v>
      </c>
      <c r="K47" s="122">
        <v>28.3</v>
      </c>
      <c r="L47" s="122">
        <v>31.6</v>
      </c>
      <c r="M47" s="122">
        <v>14.12</v>
      </c>
      <c r="N47" s="122">
        <v>17.47</v>
      </c>
      <c r="O47" s="122">
        <v>20.61</v>
      </c>
      <c r="P47" s="122">
        <v>24.34</v>
      </c>
      <c r="Q47" s="122">
        <v>14.99</v>
      </c>
      <c r="R47" s="122">
        <v>15.3</v>
      </c>
      <c r="S47" s="122">
        <v>18.05</v>
      </c>
      <c r="T47" s="122">
        <v>24.24</v>
      </c>
      <c r="U47" s="122">
        <v>16.63</v>
      </c>
      <c r="V47" s="122">
        <v>20.5</v>
      </c>
      <c r="W47" s="122">
        <v>25.19</v>
      </c>
      <c r="X47" s="122">
        <v>27.35</v>
      </c>
      <c r="Y47" s="122">
        <v>20.52</v>
      </c>
      <c r="Z47" s="122">
        <v>28.72</v>
      </c>
      <c r="AA47" s="122">
        <v>42.28</v>
      </c>
      <c r="AB47" s="122">
        <v>61.08</v>
      </c>
      <c r="AC47" s="122">
        <v>20.010000000000002</v>
      </c>
      <c r="AD47" s="122">
        <v>17.829999999999998</v>
      </c>
      <c r="AE47" s="122">
        <v>24.78</v>
      </c>
      <c r="AF47" s="122">
        <v>32.25</v>
      </c>
      <c r="AG47" s="122">
        <v>18.510000000000002</v>
      </c>
      <c r="AH47" s="122">
        <v>27.18</v>
      </c>
      <c r="AI47" s="122">
        <v>30.91</v>
      </c>
      <c r="AJ47" s="122">
        <v>47.03</v>
      </c>
      <c r="AK47" s="122">
        <v>25.21</v>
      </c>
      <c r="AL47" s="122">
        <v>35.33</v>
      </c>
      <c r="AM47" s="122">
        <v>41.82</v>
      </c>
      <c r="AN47" s="122">
        <v>42.4</v>
      </c>
      <c r="AO47" s="122">
        <v>59.71</v>
      </c>
      <c r="AP47" s="122">
        <v>73.95</v>
      </c>
      <c r="AQ47" s="122">
        <v>106.34</v>
      </c>
      <c r="AR47" s="122">
        <v>98.52</v>
      </c>
      <c r="AS47" s="122">
        <v>61.61</v>
      </c>
      <c r="AT47" s="122">
        <v>64.45</v>
      </c>
      <c r="AU47" s="122">
        <v>75.84</v>
      </c>
      <c r="AV47" s="122">
        <v>85.51</v>
      </c>
      <c r="AW47" s="122">
        <v>67.39</v>
      </c>
      <c r="AX47" s="122">
        <v>87.09</v>
      </c>
      <c r="AY47" s="122"/>
      <c r="AZ47" s="122"/>
    </row>
    <row r="48" spans="2:52" s="116" customFormat="1">
      <c r="B48" s="39" t="s">
        <v>751</v>
      </c>
      <c r="C48" s="94" t="s">
        <v>752</v>
      </c>
      <c r="D48" s="151" t="s">
        <v>40</v>
      </c>
      <c r="E48" s="152">
        <v>1673.14</v>
      </c>
      <c r="F48" s="152">
        <v>1823.99</v>
      </c>
      <c r="G48" s="152">
        <v>1754.01</v>
      </c>
      <c r="H48" s="152">
        <v>1944.72</v>
      </c>
      <c r="I48" s="152">
        <v>1689.51</v>
      </c>
      <c r="J48" s="152">
        <v>1711.19</v>
      </c>
      <c r="K48" s="152">
        <v>1727.54</v>
      </c>
      <c r="L48" s="152">
        <v>1670.85</v>
      </c>
      <c r="M48" s="152">
        <v>1668.15</v>
      </c>
      <c r="N48" s="152">
        <v>1764.79</v>
      </c>
      <c r="O48" s="152">
        <v>1771.84</v>
      </c>
      <c r="P48" s="152">
        <v>1893.45</v>
      </c>
      <c r="Q48" s="152">
        <v>1756.25</v>
      </c>
      <c r="R48" s="152">
        <v>1833.09</v>
      </c>
      <c r="S48" s="152">
        <v>1929.05</v>
      </c>
      <c r="T48" s="152">
        <v>2248.75</v>
      </c>
      <c r="U48" s="152">
        <v>1778.63</v>
      </c>
      <c r="V48" s="152">
        <v>1805.83</v>
      </c>
      <c r="W48" s="152">
        <v>1991.45</v>
      </c>
      <c r="X48" s="152">
        <v>2286.23</v>
      </c>
      <c r="Y48" s="152">
        <v>2043.26</v>
      </c>
      <c r="Z48" s="152">
        <v>2166.2800000000002</v>
      </c>
      <c r="AA48" s="152">
        <v>2237.27</v>
      </c>
      <c r="AB48" s="152">
        <v>2458.46</v>
      </c>
      <c r="AC48" s="152">
        <v>2013.98</v>
      </c>
      <c r="AD48" s="152">
        <v>1976.39</v>
      </c>
      <c r="AE48" s="152">
        <v>1981.09</v>
      </c>
      <c r="AF48" s="152">
        <v>2245.33</v>
      </c>
      <c r="AG48" s="152">
        <v>1939.33</v>
      </c>
      <c r="AH48" s="152">
        <v>2103.63</v>
      </c>
      <c r="AI48" s="152">
        <v>2193.9499999999998</v>
      </c>
      <c r="AJ48" s="152">
        <v>2412.8200000000002</v>
      </c>
      <c r="AK48" s="152">
        <v>2291.25</v>
      </c>
      <c r="AL48" s="152">
        <v>2455.0100000000002</v>
      </c>
      <c r="AM48" s="152">
        <v>2533.9699999999998</v>
      </c>
      <c r="AN48" s="152">
        <v>2864.42</v>
      </c>
      <c r="AO48" s="152">
        <v>2627.99</v>
      </c>
      <c r="AP48" s="152">
        <v>2962.87</v>
      </c>
      <c r="AQ48" s="152">
        <v>2889.75</v>
      </c>
      <c r="AR48" s="152">
        <v>3200.48</v>
      </c>
      <c r="AS48" s="152">
        <v>2658.48</v>
      </c>
      <c r="AT48" s="152">
        <v>2716.98</v>
      </c>
      <c r="AU48" s="152">
        <v>3031.44</v>
      </c>
      <c r="AV48" s="152">
        <v>5278.19</v>
      </c>
      <c r="AW48" s="152">
        <v>3687.22</v>
      </c>
      <c r="AX48" s="152">
        <v>3939.09</v>
      </c>
      <c r="AY48" s="152"/>
      <c r="AZ48" s="152"/>
    </row>
    <row r="49" spans="2:52" ht="14.25">
      <c r="B49" s="41" t="s">
        <v>753</v>
      </c>
      <c r="C49" s="95" t="s">
        <v>754</v>
      </c>
      <c r="D49" s="105" t="s">
        <v>40</v>
      </c>
      <c r="E49" s="122" t="s">
        <v>57</v>
      </c>
      <c r="F49" s="122" t="s">
        <v>57</v>
      </c>
      <c r="G49" s="122" t="s">
        <v>57</v>
      </c>
      <c r="H49" s="122" t="s">
        <v>57</v>
      </c>
      <c r="I49" s="122" t="s">
        <v>57</v>
      </c>
      <c r="J49" s="122" t="s">
        <v>57</v>
      </c>
      <c r="K49" s="122">
        <v>2.2000000000000002</v>
      </c>
      <c r="L49" s="122">
        <v>4.7699999999999996</v>
      </c>
      <c r="M49" s="122">
        <v>2.09</v>
      </c>
      <c r="N49" s="122" t="s">
        <v>57</v>
      </c>
      <c r="O49" s="122">
        <v>2.74</v>
      </c>
      <c r="P49" s="122">
        <v>7.52</v>
      </c>
      <c r="Q49" s="122" t="s">
        <v>57</v>
      </c>
      <c r="R49" s="122" t="s">
        <v>57</v>
      </c>
      <c r="S49" s="122">
        <v>4.62</v>
      </c>
      <c r="T49" s="122" t="s">
        <v>57</v>
      </c>
      <c r="U49" s="122" t="s">
        <v>57</v>
      </c>
      <c r="V49" s="122" t="s">
        <v>57</v>
      </c>
      <c r="W49" s="122" t="s">
        <v>57</v>
      </c>
      <c r="X49" s="122">
        <v>4.59</v>
      </c>
      <c r="Y49" s="122">
        <v>50.82</v>
      </c>
      <c r="Z49" s="122">
        <v>81.069999999999993</v>
      </c>
      <c r="AA49" s="122">
        <v>60.05</v>
      </c>
      <c r="AB49" s="122">
        <v>53.2</v>
      </c>
      <c r="AC49" s="122" t="s">
        <v>57</v>
      </c>
      <c r="AD49" s="122" t="s">
        <v>57</v>
      </c>
      <c r="AE49" s="122" t="s">
        <v>57</v>
      </c>
      <c r="AF49" s="122" t="s">
        <v>57</v>
      </c>
      <c r="AG49" s="122" t="s">
        <v>57</v>
      </c>
      <c r="AH49" s="122" t="s">
        <v>57</v>
      </c>
      <c r="AI49" s="122" t="s">
        <v>57</v>
      </c>
      <c r="AJ49" s="122" t="s">
        <v>57</v>
      </c>
      <c r="AK49" s="122" t="s">
        <v>57</v>
      </c>
      <c r="AL49" s="122" t="s">
        <v>57</v>
      </c>
      <c r="AM49" s="122" t="s">
        <v>57</v>
      </c>
      <c r="AN49" s="122">
        <v>4.4400000000000004</v>
      </c>
      <c r="AO49" s="122" t="s">
        <v>57</v>
      </c>
      <c r="AP49" s="122" t="s">
        <v>57</v>
      </c>
      <c r="AQ49" s="122">
        <v>3.1</v>
      </c>
      <c r="AR49" s="122">
        <v>1.66</v>
      </c>
      <c r="AS49" s="122" t="s">
        <v>57</v>
      </c>
      <c r="AT49" s="122" t="s">
        <v>57</v>
      </c>
      <c r="AU49" s="122" t="s">
        <v>57</v>
      </c>
      <c r="AV49" s="122" t="s">
        <v>57</v>
      </c>
      <c r="AW49" s="122" t="s">
        <v>57</v>
      </c>
      <c r="AX49" s="122" t="s">
        <v>57</v>
      </c>
      <c r="AY49" s="122"/>
      <c r="AZ49" s="122"/>
    </row>
    <row r="50" spans="2:52" ht="14.25">
      <c r="B50" s="41" t="s">
        <v>755</v>
      </c>
      <c r="C50" s="95" t="s">
        <v>756</v>
      </c>
      <c r="D50" s="105" t="s">
        <v>40</v>
      </c>
      <c r="E50" s="122">
        <v>1673.14</v>
      </c>
      <c r="F50" s="122">
        <v>1750.25</v>
      </c>
      <c r="G50" s="122">
        <v>1720.27</v>
      </c>
      <c r="H50" s="122">
        <v>1869.47</v>
      </c>
      <c r="I50" s="122">
        <v>1679.62</v>
      </c>
      <c r="J50" s="122">
        <v>1688.14</v>
      </c>
      <c r="K50" s="122">
        <v>1681.38</v>
      </c>
      <c r="L50" s="122">
        <v>1660.25</v>
      </c>
      <c r="M50" s="122">
        <v>1664.59</v>
      </c>
      <c r="N50" s="122">
        <v>1701.91</v>
      </c>
      <c r="O50" s="122">
        <v>1710.88</v>
      </c>
      <c r="P50" s="122">
        <v>1747.33</v>
      </c>
      <c r="Q50" s="122">
        <v>1746.54</v>
      </c>
      <c r="R50" s="122">
        <v>1773.76</v>
      </c>
      <c r="S50" s="122">
        <v>1795.57</v>
      </c>
      <c r="T50" s="122">
        <v>1934.98</v>
      </c>
      <c r="U50" s="122">
        <v>1764.82</v>
      </c>
      <c r="V50" s="122">
        <v>1783.54</v>
      </c>
      <c r="W50" s="122">
        <v>1824.56</v>
      </c>
      <c r="X50" s="122">
        <v>1867.44</v>
      </c>
      <c r="Y50" s="122">
        <v>1967.75</v>
      </c>
      <c r="Z50" s="122">
        <v>1987.39</v>
      </c>
      <c r="AA50" s="122">
        <v>1983.49</v>
      </c>
      <c r="AB50" s="122">
        <v>2146.3200000000002</v>
      </c>
      <c r="AC50" s="122">
        <v>1995.22</v>
      </c>
      <c r="AD50" s="122">
        <v>1925.46</v>
      </c>
      <c r="AE50" s="122">
        <v>1849.2</v>
      </c>
      <c r="AF50" s="122">
        <v>1890.16</v>
      </c>
      <c r="AG50" s="122">
        <v>1922.32</v>
      </c>
      <c r="AH50" s="122">
        <v>1971.33</v>
      </c>
      <c r="AI50" s="122">
        <v>2030.08</v>
      </c>
      <c r="AJ50" s="122">
        <v>2139.56</v>
      </c>
      <c r="AK50" s="122">
        <v>2259.89</v>
      </c>
      <c r="AL50" s="122">
        <v>2291.38</v>
      </c>
      <c r="AM50" s="122">
        <v>2292.23</v>
      </c>
      <c r="AN50" s="122">
        <v>2413.3000000000002</v>
      </c>
      <c r="AO50" s="122">
        <v>2555.2199999999998</v>
      </c>
      <c r="AP50" s="122">
        <v>2736.98</v>
      </c>
      <c r="AQ50" s="122">
        <v>2677.58</v>
      </c>
      <c r="AR50" s="122">
        <v>2831.48</v>
      </c>
      <c r="AS50" s="122">
        <v>2653.91</v>
      </c>
      <c r="AT50" s="122">
        <v>2623.55</v>
      </c>
      <c r="AU50" s="122">
        <v>2788.75</v>
      </c>
      <c r="AV50" s="122">
        <v>4713.1899999999996</v>
      </c>
      <c r="AW50" s="122">
        <v>3591.52</v>
      </c>
      <c r="AX50" s="122">
        <v>3680.79</v>
      </c>
      <c r="AY50" s="122"/>
      <c r="AZ50" s="122"/>
    </row>
    <row r="51" spans="2:52" ht="14.25">
      <c r="B51" s="41" t="s">
        <v>757</v>
      </c>
      <c r="C51" s="95" t="s">
        <v>758</v>
      </c>
      <c r="D51" s="105" t="s">
        <v>40</v>
      </c>
      <c r="E51" s="122" t="s">
        <v>57</v>
      </c>
      <c r="F51" s="122">
        <v>73.75</v>
      </c>
      <c r="G51" s="122">
        <v>33.74</v>
      </c>
      <c r="H51" s="122">
        <v>75.25</v>
      </c>
      <c r="I51" s="122">
        <v>9.89</v>
      </c>
      <c r="J51" s="122">
        <v>23.01</v>
      </c>
      <c r="K51" s="122">
        <v>43.96</v>
      </c>
      <c r="L51" s="122">
        <v>5.83</v>
      </c>
      <c r="M51" s="122">
        <v>1.36</v>
      </c>
      <c r="N51" s="122">
        <v>62.71</v>
      </c>
      <c r="O51" s="122">
        <v>58.05</v>
      </c>
      <c r="P51" s="122">
        <v>138.56</v>
      </c>
      <c r="Q51" s="122">
        <v>9.6999999999999993</v>
      </c>
      <c r="R51" s="122">
        <v>59.33</v>
      </c>
      <c r="S51" s="122">
        <v>128.87</v>
      </c>
      <c r="T51" s="122">
        <v>313.77</v>
      </c>
      <c r="U51" s="122">
        <v>13.81</v>
      </c>
      <c r="V51" s="122">
        <v>22.29</v>
      </c>
      <c r="W51" s="122">
        <v>166.89</v>
      </c>
      <c r="X51" s="122">
        <v>414.2</v>
      </c>
      <c r="Y51" s="122">
        <v>24.69</v>
      </c>
      <c r="Z51" s="122">
        <v>97.82</v>
      </c>
      <c r="AA51" s="122">
        <v>193.73</v>
      </c>
      <c r="AB51" s="122">
        <v>256.95</v>
      </c>
      <c r="AC51" s="122">
        <v>18.77</v>
      </c>
      <c r="AD51" s="122">
        <v>50.92</v>
      </c>
      <c r="AE51" s="122">
        <v>131.88999999999999</v>
      </c>
      <c r="AF51" s="122">
        <v>355.18</v>
      </c>
      <c r="AG51" s="122">
        <v>17</v>
      </c>
      <c r="AH51" s="122">
        <v>132.30000000000001</v>
      </c>
      <c r="AI51" s="122">
        <v>162.69999999999999</v>
      </c>
      <c r="AJ51" s="122">
        <v>272.43</v>
      </c>
      <c r="AK51" s="122">
        <v>31.36</v>
      </c>
      <c r="AL51" s="122">
        <v>162.83000000000001</v>
      </c>
      <c r="AM51" s="122">
        <v>241.75</v>
      </c>
      <c r="AN51" s="122">
        <v>446.68</v>
      </c>
      <c r="AO51" s="122">
        <v>72.67</v>
      </c>
      <c r="AP51" s="122">
        <v>225.9</v>
      </c>
      <c r="AQ51" s="122">
        <v>208.68</v>
      </c>
      <c r="AR51" s="122">
        <v>367.34</v>
      </c>
      <c r="AS51" s="122">
        <v>4.57</v>
      </c>
      <c r="AT51" s="122">
        <v>93.43</v>
      </c>
      <c r="AU51" s="122">
        <v>242.62</v>
      </c>
      <c r="AV51" s="122">
        <v>564.99</v>
      </c>
      <c r="AW51" s="122">
        <v>95.7</v>
      </c>
      <c r="AX51" s="122">
        <v>258.3</v>
      </c>
      <c r="AY51" s="122"/>
      <c r="AZ51" s="122"/>
    </row>
    <row r="52" spans="2:52" ht="14.25">
      <c r="B52" s="41" t="s">
        <v>759</v>
      </c>
      <c r="C52" s="95" t="s">
        <v>760</v>
      </c>
      <c r="D52" s="105" t="s">
        <v>40</v>
      </c>
      <c r="E52" s="122" t="s">
        <v>57</v>
      </c>
      <c r="F52" s="122" t="s">
        <v>57</v>
      </c>
      <c r="G52" s="122" t="s">
        <v>57</v>
      </c>
      <c r="H52" s="122" t="s">
        <v>57</v>
      </c>
      <c r="I52" s="122" t="s">
        <v>57</v>
      </c>
      <c r="J52" s="122" t="s">
        <v>57</v>
      </c>
      <c r="K52" s="122" t="s">
        <v>57</v>
      </c>
      <c r="L52" s="122" t="s">
        <v>57</v>
      </c>
      <c r="M52" s="122" t="s">
        <v>57</v>
      </c>
      <c r="N52" s="122" t="s">
        <v>57</v>
      </c>
      <c r="O52" s="122" t="s">
        <v>57</v>
      </c>
      <c r="P52" s="122" t="s">
        <v>57</v>
      </c>
      <c r="Q52" s="122" t="s">
        <v>57</v>
      </c>
      <c r="R52" s="122" t="s">
        <v>57</v>
      </c>
      <c r="S52" s="122" t="s">
        <v>57</v>
      </c>
      <c r="T52" s="122" t="s">
        <v>57</v>
      </c>
      <c r="U52" s="122" t="s">
        <v>57</v>
      </c>
      <c r="V52" s="122" t="s">
        <v>57</v>
      </c>
      <c r="W52" s="122" t="s">
        <v>57</v>
      </c>
      <c r="X52" s="122" t="s">
        <v>57</v>
      </c>
      <c r="Y52" s="122" t="s">
        <v>57</v>
      </c>
      <c r="Z52" s="122" t="s">
        <v>57</v>
      </c>
      <c r="AA52" s="122" t="s">
        <v>57</v>
      </c>
      <c r="AB52" s="122" t="s">
        <v>57</v>
      </c>
      <c r="AC52" s="122" t="s">
        <v>57</v>
      </c>
      <c r="AD52" s="122" t="s">
        <v>57</v>
      </c>
      <c r="AE52" s="122" t="s">
        <v>57</v>
      </c>
      <c r="AF52" s="122" t="s">
        <v>57</v>
      </c>
      <c r="AG52" s="122" t="s">
        <v>57</v>
      </c>
      <c r="AH52" s="122" t="s">
        <v>57</v>
      </c>
      <c r="AI52" s="122" t="s">
        <v>57</v>
      </c>
      <c r="AJ52" s="122" t="s">
        <v>57</v>
      </c>
      <c r="AK52" s="122" t="s">
        <v>57</v>
      </c>
      <c r="AL52" s="122" t="s">
        <v>57</v>
      </c>
      <c r="AM52" s="122" t="s">
        <v>57</v>
      </c>
      <c r="AN52" s="122" t="s">
        <v>57</v>
      </c>
      <c r="AO52" s="122" t="s">
        <v>57</v>
      </c>
      <c r="AP52" s="122" t="s">
        <v>57</v>
      </c>
      <c r="AQ52" s="122" t="s">
        <v>57</v>
      </c>
      <c r="AR52" s="122" t="s">
        <v>57</v>
      </c>
      <c r="AS52" s="122" t="s">
        <v>57</v>
      </c>
      <c r="AT52" s="122" t="s">
        <v>57</v>
      </c>
      <c r="AU52" s="122" t="s">
        <v>57</v>
      </c>
      <c r="AV52" s="122" t="s">
        <v>57</v>
      </c>
      <c r="AW52" s="122" t="s">
        <v>57</v>
      </c>
      <c r="AX52" s="122" t="s">
        <v>57</v>
      </c>
      <c r="AY52" s="122"/>
      <c r="AZ52" s="122"/>
    </row>
    <row r="53" spans="2:52" ht="14.25">
      <c r="B53" s="41" t="s">
        <v>761</v>
      </c>
      <c r="C53" s="95" t="s">
        <v>762</v>
      </c>
      <c r="D53" s="105" t="s">
        <v>40</v>
      </c>
      <c r="E53" s="122" t="s">
        <v>57</v>
      </c>
      <c r="F53" s="122" t="s">
        <v>57</v>
      </c>
      <c r="G53" s="122" t="s">
        <v>57</v>
      </c>
      <c r="H53" s="122" t="s">
        <v>57</v>
      </c>
      <c r="I53" s="122" t="s">
        <v>57</v>
      </c>
      <c r="J53" s="122">
        <v>0.04</v>
      </c>
      <c r="K53" s="122" t="s">
        <v>57</v>
      </c>
      <c r="L53" s="122" t="s">
        <v>57</v>
      </c>
      <c r="M53" s="122">
        <v>0.12</v>
      </c>
      <c r="N53" s="122">
        <v>0.16</v>
      </c>
      <c r="O53" s="122">
        <v>0.16</v>
      </c>
      <c r="P53" s="122">
        <v>0.05</v>
      </c>
      <c r="Q53" s="122" t="s">
        <v>57</v>
      </c>
      <c r="R53" s="122" t="s">
        <v>57</v>
      </c>
      <c r="S53" s="122" t="s">
        <v>57</v>
      </c>
      <c r="T53" s="122" t="s">
        <v>57</v>
      </c>
      <c r="U53" s="122" t="s">
        <v>57</v>
      </c>
      <c r="V53" s="122" t="s">
        <v>57</v>
      </c>
      <c r="W53" s="122" t="s">
        <v>57</v>
      </c>
      <c r="X53" s="122" t="s">
        <v>57</v>
      </c>
      <c r="Y53" s="122" t="s">
        <v>57</v>
      </c>
      <c r="Z53" s="122" t="s">
        <v>57</v>
      </c>
      <c r="AA53" s="122" t="s">
        <v>57</v>
      </c>
      <c r="AB53" s="122" t="s">
        <v>57</v>
      </c>
      <c r="AC53" s="122" t="s">
        <v>57</v>
      </c>
      <c r="AD53" s="122" t="s">
        <v>57</v>
      </c>
      <c r="AE53" s="122" t="s">
        <v>57</v>
      </c>
      <c r="AF53" s="122" t="s">
        <v>57</v>
      </c>
      <c r="AG53" s="122" t="s">
        <v>57</v>
      </c>
      <c r="AH53" s="122" t="s">
        <v>57</v>
      </c>
      <c r="AI53" s="122" t="s">
        <v>57</v>
      </c>
      <c r="AJ53" s="122" t="s">
        <v>57</v>
      </c>
      <c r="AK53" s="122" t="s">
        <v>57</v>
      </c>
      <c r="AL53" s="122" t="s">
        <v>57</v>
      </c>
      <c r="AM53" s="122" t="s">
        <v>57</v>
      </c>
      <c r="AN53" s="122" t="s">
        <v>57</v>
      </c>
      <c r="AO53" s="122" t="s">
        <v>57</v>
      </c>
      <c r="AP53" s="122" t="s">
        <v>57</v>
      </c>
      <c r="AQ53" s="122" t="s">
        <v>57</v>
      </c>
      <c r="AR53" s="122" t="s">
        <v>57</v>
      </c>
      <c r="AS53" s="122" t="s">
        <v>57</v>
      </c>
      <c r="AT53" s="122" t="s">
        <v>57</v>
      </c>
      <c r="AU53" s="122" t="s">
        <v>57</v>
      </c>
      <c r="AV53" s="122" t="s">
        <v>57</v>
      </c>
      <c r="AW53" s="122" t="s">
        <v>57</v>
      </c>
      <c r="AX53" s="122" t="s">
        <v>57</v>
      </c>
      <c r="AY53" s="122"/>
      <c r="AZ53" s="122"/>
    </row>
    <row r="54" spans="2:52" ht="14.25">
      <c r="B54" s="42" t="s">
        <v>763</v>
      </c>
      <c r="C54" s="99" t="s">
        <v>764</v>
      </c>
      <c r="D54" s="118" t="s">
        <v>40</v>
      </c>
      <c r="E54" s="122" t="s">
        <v>57</v>
      </c>
      <c r="F54" s="122" t="s">
        <v>57</v>
      </c>
      <c r="G54" s="122" t="s">
        <v>57</v>
      </c>
      <c r="H54" s="122" t="s">
        <v>57</v>
      </c>
      <c r="I54" s="122" t="s">
        <v>57</v>
      </c>
      <c r="J54" s="122" t="s">
        <v>57</v>
      </c>
      <c r="K54" s="122" t="s">
        <v>57</v>
      </c>
      <c r="L54" s="122" t="s">
        <v>57</v>
      </c>
      <c r="M54" s="122" t="s">
        <v>57</v>
      </c>
      <c r="N54" s="122" t="s">
        <v>57</v>
      </c>
      <c r="O54" s="122" t="s">
        <v>57</v>
      </c>
      <c r="P54" s="122" t="s">
        <v>57</v>
      </c>
      <c r="Q54" s="122" t="s">
        <v>57</v>
      </c>
      <c r="R54" s="122" t="s">
        <v>57</v>
      </c>
      <c r="S54" s="122" t="s">
        <v>57</v>
      </c>
      <c r="T54" s="122" t="s">
        <v>57</v>
      </c>
      <c r="U54" s="122" t="s">
        <v>57</v>
      </c>
      <c r="V54" s="122" t="s">
        <v>57</v>
      </c>
      <c r="W54" s="122" t="s">
        <v>57</v>
      </c>
      <c r="X54" s="122" t="s">
        <v>57</v>
      </c>
      <c r="Y54" s="122" t="s">
        <v>57</v>
      </c>
      <c r="Z54" s="122" t="s">
        <v>57</v>
      </c>
      <c r="AA54" s="122" t="s">
        <v>57</v>
      </c>
      <c r="AB54" s="122">
        <v>1.98</v>
      </c>
      <c r="AC54" s="122" t="s">
        <v>57</v>
      </c>
      <c r="AD54" s="122" t="s">
        <v>57</v>
      </c>
      <c r="AE54" s="122" t="s">
        <v>57</v>
      </c>
      <c r="AF54" s="122" t="s">
        <v>57</v>
      </c>
      <c r="AG54" s="122" t="s">
        <v>57</v>
      </c>
      <c r="AH54" s="122" t="s">
        <v>57</v>
      </c>
      <c r="AI54" s="122">
        <v>1.17</v>
      </c>
      <c r="AJ54" s="122">
        <v>0.83</v>
      </c>
      <c r="AK54" s="122" t="s">
        <v>57</v>
      </c>
      <c r="AL54" s="122">
        <v>0.8</v>
      </c>
      <c r="AM54" s="122" t="s">
        <v>57</v>
      </c>
      <c r="AN54" s="122" t="s">
        <v>57</v>
      </c>
      <c r="AO54" s="122">
        <v>0.1</v>
      </c>
      <c r="AP54" s="122" t="s">
        <v>57</v>
      </c>
      <c r="AQ54" s="122">
        <v>0.4</v>
      </c>
      <c r="AR54" s="122" t="s">
        <v>57</v>
      </c>
      <c r="AS54" s="122" t="s">
        <v>57</v>
      </c>
      <c r="AT54" s="122" t="s">
        <v>57</v>
      </c>
      <c r="AU54" s="122">
        <v>7.0000000000000007E-2</v>
      </c>
      <c r="AV54" s="122" t="s">
        <v>57</v>
      </c>
      <c r="AW54" s="122" t="s">
        <v>57</v>
      </c>
      <c r="AX54" s="122" t="s">
        <v>57</v>
      </c>
      <c r="AY54" s="122"/>
      <c r="AZ54" s="122"/>
    </row>
    <row r="55" spans="2:52" s="116" customFormat="1">
      <c r="B55" s="39" t="s">
        <v>765</v>
      </c>
      <c r="C55" s="94" t="s">
        <v>766</v>
      </c>
      <c r="D55" s="151" t="s">
        <v>40</v>
      </c>
      <c r="E55" s="152">
        <v>945.57</v>
      </c>
      <c r="F55" s="152">
        <v>1590.98</v>
      </c>
      <c r="G55" s="152">
        <v>1161.57</v>
      </c>
      <c r="H55" s="152">
        <v>1317.32</v>
      </c>
      <c r="I55" s="152">
        <v>1373.22</v>
      </c>
      <c r="J55" s="152">
        <v>1373.85</v>
      </c>
      <c r="K55" s="152">
        <v>1216.0999999999999</v>
      </c>
      <c r="L55" s="152">
        <v>1413.03</v>
      </c>
      <c r="M55" s="152">
        <v>1215.6400000000001</v>
      </c>
      <c r="N55" s="152">
        <v>1182.7</v>
      </c>
      <c r="O55" s="152">
        <v>1497.29</v>
      </c>
      <c r="P55" s="152">
        <v>1931.05</v>
      </c>
      <c r="Q55" s="152">
        <v>899.85</v>
      </c>
      <c r="R55" s="152">
        <v>1406.91</v>
      </c>
      <c r="S55" s="152">
        <v>1477.1</v>
      </c>
      <c r="T55" s="152">
        <v>2093.34</v>
      </c>
      <c r="U55" s="152">
        <v>1090.6600000000001</v>
      </c>
      <c r="V55" s="152">
        <v>1391.44</v>
      </c>
      <c r="W55" s="152">
        <v>1635.85</v>
      </c>
      <c r="X55" s="152">
        <v>2229.6</v>
      </c>
      <c r="Y55" s="152">
        <v>1233.02</v>
      </c>
      <c r="Z55" s="152">
        <v>1848.91</v>
      </c>
      <c r="AA55" s="152">
        <v>1984.43</v>
      </c>
      <c r="AB55" s="152">
        <v>2617.85</v>
      </c>
      <c r="AC55" s="152">
        <v>1435.42</v>
      </c>
      <c r="AD55" s="152">
        <v>1701.64</v>
      </c>
      <c r="AE55" s="152">
        <v>1866.13</v>
      </c>
      <c r="AF55" s="152">
        <v>2227.2800000000002</v>
      </c>
      <c r="AG55" s="152">
        <v>1710.26</v>
      </c>
      <c r="AH55" s="152">
        <v>2708.24</v>
      </c>
      <c r="AI55" s="152">
        <v>2141.29</v>
      </c>
      <c r="AJ55" s="152">
        <v>3711.13</v>
      </c>
      <c r="AK55" s="152">
        <v>2430.94</v>
      </c>
      <c r="AL55" s="152">
        <v>2454.1</v>
      </c>
      <c r="AM55" s="152">
        <v>2508.2199999999998</v>
      </c>
      <c r="AN55" s="152">
        <v>3418.79</v>
      </c>
      <c r="AO55" s="152">
        <v>2178.08</v>
      </c>
      <c r="AP55" s="152">
        <v>2333.9499999999998</v>
      </c>
      <c r="AQ55" s="152">
        <v>2647.36</v>
      </c>
      <c r="AR55" s="152">
        <v>3248.9</v>
      </c>
      <c r="AS55" s="152">
        <v>2900.43</v>
      </c>
      <c r="AT55" s="152">
        <v>2765.63</v>
      </c>
      <c r="AU55" s="152">
        <v>2992.9</v>
      </c>
      <c r="AV55" s="152">
        <v>4206.4399999999996</v>
      </c>
      <c r="AW55" s="152">
        <v>2641.4</v>
      </c>
      <c r="AX55" s="152">
        <v>3435.36</v>
      </c>
      <c r="AY55" s="152"/>
      <c r="AZ55" s="152"/>
    </row>
    <row r="56" spans="2:52" ht="14.25">
      <c r="B56" s="41" t="s">
        <v>767</v>
      </c>
      <c r="C56" s="95" t="s">
        <v>768</v>
      </c>
      <c r="D56" s="105" t="s">
        <v>40</v>
      </c>
      <c r="E56" s="122">
        <v>7.55</v>
      </c>
      <c r="F56" s="122">
        <v>5.15</v>
      </c>
      <c r="G56" s="122">
        <v>3.41</v>
      </c>
      <c r="H56" s="122">
        <v>6.07</v>
      </c>
      <c r="I56" s="122" t="s">
        <v>57</v>
      </c>
      <c r="J56" s="122" t="s">
        <v>57</v>
      </c>
      <c r="K56" s="122" t="s">
        <v>57</v>
      </c>
      <c r="L56" s="122" t="s">
        <v>57</v>
      </c>
      <c r="M56" s="122" t="s">
        <v>57</v>
      </c>
      <c r="N56" s="122" t="s">
        <v>57</v>
      </c>
      <c r="O56" s="122" t="s">
        <v>57</v>
      </c>
      <c r="P56" s="122" t="s">
        <v>57</v>
      </c>
      <c r="Q56" s="122" t="s">
        <v>57</v>
      </c>
      <c r="R56" s="122" t="s">
        <v>57</v>
      </c>
      <c r="S56" s="122" t="s">
        <v>57</v>
      </c>
      <c r="T56" s="122" t="s">
        <v>57</v>
      </c>
      <c r="U56" s="122" t="s">
        <v>57</v>
      </c>
      <c r="V56" s="122" t="s">
        <v>57</v>
      </c>
      <c r="W56" s="122" t="s">
        <v>57</v>
      </c>
      <c r="X56" s="122" t="s">
        <v>57</v>
      </c>
      <c r="Y56" s="122" t="s">
        <v>57</v>
      </c>
      <c r="Z56" s="122" t="s">
        <v>57</v>
      </c>
      <c r="AA56" s="122" t="s">
        <v>57</v>
      </c>
      <c r="AB56" s="122" t="s">
        <v>57</v>
      </c>
      <c r="AC56" s="122" t="s">
        <v>57</v>
      </c>
      <c r="AD56" s="122" t="s">
        <v>57</v>
      </c>
      <c r="AE56" s="122" t="s">
        <v>57</v>
      </c>
      <c r="AF56" s="122" t="s">
        <v>57</v>
      </c>
      <c r="AG56" s="122" t="s">
        <v>57</v>
      </c>
      <c r="AH56" s="122" t="s">
        <v>57</v>
      </c>
      <c r="AI56" s="122" t="s">
        <v>57</v>
      </c>
      <c r="AJ56" s="122" t="s">
        <v>57</v>
      </c>
      <c r="AK56" s="122" t="s">
        <v>57</v>
      </c>
      <c r="AL56" s="122" t="s">
        <v>57</v>
      </c>
      <c r="AM56" s="122" t="s">
        <v>57</v>
      </c>
      <c r="AN56" s="122" t="s">
        <v>57</v>
      </c>
      <c r="AO56" s="122" t="s">
        <v>57</v>
      </c>
      <c r="AP56" s="122" t="s">
        <v>57</v>
      </c>
      <c r="AQ56" s="122" t="s">
        <v>57</v>
      </c>
      <c r="AR56" s="122" t="s">
        <v>57</v>
      </c>
      <c r="AS56" s="122" t="s">
        <v>57</v>
      </c>
      <c r="AT56" s="122" t="s">
        <v>57</v>
      </c>
      <c r="AU56" s="122" t="s">
        <v>57</v>
      </c>
      <c r="AV56" s="122" t="s">
        <v>57</v>
      </c>
      <c r="AW56" s="122" t="s">
        <v>57</v>
      </c>
      <c r="AX56" s="122" t="s">
        <v>57</v>
      </c>
      <c r="AY56" s="122"/>
      <c r="AZ56" s="122"/>
    </row>
    <row r="57" spans="2:52" ht="14.25">
      <c r="B57" s="41" t="s">
        <v>769</v>
      </c>
      <c r="C57" s="95" t="s">
        <v>770</v>
      </c>
      <c r="D57" s="105" t="s">
        <v>40</v>
      </c>
      <c r="E57" s="122">
        <v>182.91</v>
      </c>
      <c r="F57" s="122">
        <v>290.62</v>
      </c>
      <c r="G57" s="122">
        <v>192.72</v>
      </c>
      <c r="H57" s="122">
        <v>220.37</v>
      </c>
      <c r="I57" s="122" t="s">
        <v>57</v>
      </c>
      <c r="J57" s="122" t="s">
        <v>57</v>
      </c>
      <c r="K57" s="122" t="s">
        <v>57</v>
      </c>
      <c r="L57" s="122" t="s">
        <v>57</v>
      </c>
      <c r="M57" s="122" t="s">
        <v>57</v>
      </c>
      <c r="N57" s="122" t="s">
        <v>57</v>
      </c>
      <c r="O57" s="122" t="s">
        <v>57</v>
      </c>
      <c r="P57" s="122" t="s">
        <v>57</v>
      </c>
      <c r="Q57" s="122" t="s">
        <v>57</v>
      </c>
      <c r="R57" s="122" t="s">
        <v>57</v>
      </c>
      <c r="S57" s="122" t="s">
        <v>57</v>
      </c>
      <c r="T57" s="122" t="s">
        <v>57</v>
      </c>
      <c r="U57" s="122" t="s">
        <v>57</v>
      </c>
      <c r="V57" s="122" t="s">
        <v>57</v>
      </c>
      <c r="W57" s="122" t="s">
        <v>57</v>
      </c>
      <c r="X57" s="122">
        <v>2.91</v>
      </c>
      <c r="Y57" s="122" t="s">
        <v>57</v>
      </c>
      <c r="Z57" s="122">
        <v>3.7</v>
      </c>
      <c r="AA57" s="122">
        <v>4.7300000000000004</v>
      </c>
      <c r="AB57" s="122">
        <v>2.25</v>
      </c>
      <c r="AC57" s="122" t="s">
        <v>57</v>
      </c>
      <c r="AD57" s="122">
        <v>2.62</v>
      </c>
      <c r="AE57" s="122">
        <v>3.08</v>
      </c>
      <c r="AF57" s="122">
        <v>3.32</v>
      </c>
      <c r="AG57" s="122" t="s">
        <v>57</v>
      </c>
      <c r="AH57" s="122">
        <v>2.4700000000000002</v>
      </c>
      <c r="AI57" s="122">
        <v>18.96</v>
      </c>
      <c r="AJ57" s="122">
        <v>32.9</v>
      </c>
      <c r="AK57" s="122">
        <v>20.48</v>
      </c>
      <c r="AL57" s="122">
        <v>20.78</v>
      </c>
      <c r="AM57" s="122">
        <v>29.76</v>
      </c>
      <c r="AN57" s="122">
        <v>25.52</v>
      </c>
      <c r="AO57" s="122">
        <v>11.07</v>
      </c>
      <c r="AP57" s="122">
        <v>3.05</v>
      </c>
      <c r="AQ57" s="122">
        <v>8.81</v>
      </c>
      <c r="AR57" s="122">
        <v>113.42</v>
      </c>
      <c r="AS57" s="122">
        <v>2.39</v>
      </c>
      <c r="AT57" s="122">
        <v>1.1399999999999999</v>
      </c>
      <c r="AU57" s="122">
        <v>0.21</v>
      </c>
      <c r="AV57" s="122" t="s">
        <v>57</v>
      </c>
      <c r="AW57" s="122" t="s">
        <v>57</v>
      </c>
      <c r="AX57" s="122">
        <v>5.31</v>
      </c>
      <c r="AY57" s="122"/>
      <c r="AZ57" s="122"/>
    </row>
    <row r="58" spans="2:52" ht="14.25">
      <c r="B58" s="41" t="s">
        <v>771</v>
      </c>
      <c r="C58" s="95" t="s">
        <v>772</v>
      </c>
      <c r="D58" s="105" t="s">
        <v>40</v>
      </c>
      <c r="E58" s="122">
        <v>340.79</v>
      </c>
      <c r="F58" s="122">
        <v>516.37</v>
      </c>
      <c r="G58" s="122">
        <v>428.3</v>
      </c>
      <c r="H58" s="122">
        <v>493.67</v>
      </c>
      <c r="I58" s="122">
        <v>286.16000000000003</v>
      </c>
      <c r="J58" s="122">
        <v>321.77</v>
      </c>
      <c r="K58" s="122">
        <v>295.58999999999997</v>
      </c>
      <c r="L58" s="122">
        <v>338.01</v>
      </c>
      <c r="M58" s="122">
        <v>299.83999999999997</v>
      </c>
      <c r="N58" s="122">
        <v>303.41000000000003</v>
      </c>
      <c r="O58" s="122">
        <v>328.89</v>
      </c>
      <c r="P58" s="122">
        <v>460.55</v>
      </c>
      <c r="Q58" s="122">
        <v>293.70999999999998</v>
      </c>
      <c r="R58" s="122">
        <v>305.02999999999997</v>
      </c>
      <c r="S58" s="122">
        <v>377.25</v>
      </c>
      <c r="T58" s="122">
        <v>529.64</v>
      </c>
      <c r="U58" s="122">
        <v>309.04000000000002</v>
      </c>
      <c r="V58" s="122">
        <v>325.02999999999997</v>
      </c>
      <c r="W58" s="122">
        <v>416.74</v>
      </c>
      <c r="X58" s="122">
        <v>500.14</v>
      </c>
      <c r="Y58" s="122">
        <v>311.44</v>
      </c>
      <c r="Z58" s="122">
        <v>437.08</v>
      </c>
      <c r="AA58" s="122">
        <v>571.11</v>
      </c>
      <c r="AB58" s="122">
        <v>642.67999999999995</v>
      </c>
      <c r="AC58" s="122">
        <v>446.73</v>
      </c>
      <c r="AD58" s="122">
        <v>451.31</v>
      </c>
      <c r="AE58" s="122">
        <v>542.64</v>
      </c>
      <c r="AF58" s="122">
        <v>653.5</v>
      </c>
      <c r="AG58" s="122">
        <v>466.69</v>
      </c>
      <c r="AH58" s="122">
        <v>621.44000000000005</v>
      </c>
      <c r="AI58" s="122">
        <v>554.6</v>
      </c>
      <c r="AJ58" s="122">
        <v>638.30999999999995</v>
      </c>
      <c r="AK58" s="122">
        <v>477.82</v>
      </c>
      <c r="AL58" s="122">
        <v>566.5</v>
      </c>
      <c r="AM58" s="122">
        <v>592.74</v>
      </c>
      <c r="AN58" s="122">
        <v>725.92</v>
      </c>
      <c r="AO58" s="122">
        <v>520.07000000000005</v>
      </c>
      <c r="AP58" s="122">
        <v>596.70000000000005</v>
      </c>
      <c r="AQ58" s="122">
        <v>765.2</v>
      </c>
      <c r="AR58" s="122">
        <v>888.34</v>
      </c>
      <c r="AS58" s="122">
        <v>694.56</v>
      </c>
      <c r="AT58" s="122">
        <v>660.32</v>
      </c>
      <c r="AU58" s="122">
        <v>832.15</v>
      </c>
      <c r="AV58" s="122">
        <v>932.64</v>
      </c>
      <c r="AW58" s="122">
        <v>922.53</v>
      </c>
      <c r="AX58" s="122">
        <v>1029.8</v>
      </c>
      <c r="AY58" s="122"/>
      <c r="AZ58" s="122"/>
    </row>
    <row r="59" spans="2:52" ht="14.25">
      <c r="B59" s="41" t="s">
        <v>773</v>
      </c>
      <c r="C59" s="95" t="s">
        <v>774</v>
      </c>
      <c r="D59" s="105" t="s">
        <v>40</v>
      </c>
      <c r="E59" s="122">
        <v>303.89</v>
      </c>
      <c r="F59" s="122">
        <v>561.16</v>
      </c>
      <c r="G59" s="122">
        <v>415.79</v>
      </c>
      <c r="H59" s="122">
        <v>452.72</v>
      </c>
      <c r="I59" s="122">
        <v>948.36</v>
      </c>
      <c r="J59" s="122">
        <v>908.59</v>
      </c>
      <c r="K59" s="122">
        <v>768.57</v>
      </c>
      <c r="L59" s="122">
        <v>984.04</v>
      </c>
      <c r="M59" s="122">
        <v>842.11</v>
      </c>
      <c r="N59" s="122">
        <v>713.31</v>
      </c>
      <c r="O59" s="122">
        <v>999.58</v>
      </c>
      <c r="P59" s="122">
        <v>1294.29</v>
      </c>
      <c r="Q59" s="122">
        <v>579.28</v>
      </c>
      <c r="R59" s="122">
        <v>784.44</v>
      </c>
      <c r="S59" s="122">
        <v>917.5</v>
      </c>
      <c r="T59" s="122">
        <v>1451.53</v>
      </c>
      <c r="U59" s="122">
        <v>662.64</v>
      </c>
      <c r="V59" s="122">
        <v>890.99</v>
      </c>
      <c r="W59" s="122">
        <v>1020.52</v>
      </c>
      <c r="X59" s="122">
        <v>1561.79</v>
      </c>
      <c r="Y59" s="122">
        <v>799</v>
      </c>
      <c r="Z59" s="122">
        <v>1214.57</v>
      </c>
      <c r="AA59" s="122">
        <v>1170.6199999999999</v>
      </c>
      <c r="AB59" s="122">
        <v>1795.76</v>
      </c>
      <c r="AC59" s="122">
        <v>959.12</v>
      </c>
      <c r="AD59" s="122">
        <v>1016.55</v>
      </c>
      <c r="AE59" s="122">
        <v>1135.5</v>
      </c>
      <c r="AF59" s="122">
        <v>1300.9000000000001</v>
      </c>
      <c r="AG59" s="122">
        <v>1127.18</v>
      </c>
      <c r="AH59" s="122">
        <v>1862.45</v>
      </c>
      <c r="AI59" s="122">
        <v>1370.1</v>
      </c>
      <c r="AJ59" s="122">
        <v>2857.17</v>
      </c>
      <c r="AK59" s="122">
        <v>1774.42</v>
      </c>
      <c r="AL59" s="122">
        <v>1655.8</v>
      </c>
      <c r="AM59" s="122">
        <v>1624.68</v>
      </c>
      <c r="AN59" s="122">
        <v>2444.81</v>
      </c>
      <c r="AO59" s="122">
        <v>1465.75</v>
      </c>
      <c r="AP59" s="122">
        <v>1478.52</v>
      </c>
      <c r="AQ59" s="122">
        <v>1619.33</v>
      </c>
      <c r="AR59" s="122">
        <v>1988.06</v>
      </c>
      <c r="AS59" s="122">
        <v>2014.98</v>
      </c>
      <c r="AT59" s="122">
        <v>1789.16</v>
      </c>
      <c r="AU59" s="122">
        <v>1943.39</v>
      </c>
      <c r="AV59" s="122">
        <v>2885.78</v>
      </c>
      <c r="AW59" s="122">
        <v>1554.14</v>
      </c>
      <c r="AX59" s="122">
        <v>1975.83</v>
      </c>
      <c r="AY59" s="122"/>
      <c r="AZ59" s="122"/>
    </row>
    <row r="60" spans="2:52" ht="14.25">
      <c r="B60" s="41" t="s">
        <v>775</v>
      </c>
      <c r="C60" s="95" t="s">
        <v>776</v>
      </c>
      <c r="D60" s="105" t="s">
        <v>40</v>
      </c>
      <c r="E60" s="122" t="s">
        <v>57</v>
      </c>
      <c r="F60" s="122" t="s">
        <v>57</v>
      </c>
      <c r="G60" s="122" t="s">
        <v>57</v>
      </c>
      <c r="H60" s="122" t="s">
        <v>57</v>
      </c>
      <c r="I60" s="122" t="s">
        <v>57</v>
      </c>
      <c r="J60" s="122" t="s">
        <v>57</v>
      </c>
      <c r="K60" s="122" t="s">
        <v>57</v>
      </c>
      <c r="L60" s="122" t="s">
        <v>57</v>
      </c>
      <c r="M60" s="122" t="s">
        <v>57</v>
      </c>
      <c r="N60" s="122" t="s">
        <v>57</v>
      </c>
      <c r="O60" s="122" t="s">
        <v>57</v>
      </c>
      <c r="P60" s="122" t="s">
        <v>57</v>
      </c>
      <c r="Q60" s="122" t="s">
        <v>57</v>
      </c>
      <c r="R60" s="122" t="s">
        <v>57</v>
      </c>
      <c r="S60" s="122" t="s">
        <v>57</v>
      </c>
      <c r="T60" s="122" t="s">
        <v>57</v>
      </c>
      <c r="U60" s="122" t="s">
        <v>57</v>
      </c>
      <c r="V60" s="122" t="s">
        <v>57</v>
      </c>
      <c r="W60" s="122" t="s">
        <v>57</v>
      </c>
      <c r="X60" s="122" t="s">
        <v>57</v>
      </c>
      <c r="Y60" s="122" t="s">
        <v>57</v>
      </c>
      <c r="Z60" s="122" t="s">
        <v>57</v>
      </c>
      <c r="AA60" s="122" t="s">
        <v>57</v>
      </c>
      <c r="AB60" s="122" t="s">
        <v>57</v>
      </c>
      <c r="AC60" s="122" t="s">
        <v>57</v>
      </c>
      <c r="AD60" s="122" t="s">
        <v>57</v>
      </c>
      <c r="AE60" s="122" t="s">
        <v>57</v>
      </c>
      <c r="AF60" s="122" t="s">
        <v>57</v>
      </c>
      <c r="AG60" s="122" t="s">
        <v>57</v>
      </c>
      <c r="AH60" s="122" t="s">
        <v>57</v>
      </c>
      <c r="AI60" s="122" t="s">
        <v>57</v>
      </c>
      <c r="AJ60" s="122" t="s">
        <v>57</v>
      </c>
      <c r="AK60" s="122" t="s">
        <v>57</v>
      </c>
      <c r="AL60" s="122" t="s">
        <v>57</v>
      </c>
      <c r="AM60" s="122" t="s">
        <v>57</v>
      </c>
      <c r="AN60" s="122" t="s">
        <v>57</v>
      </c>
      <c r="AO60" s="122" t="s">
        <v>57</v>
      </c>
      <c r="AP60" s="122" t="s">
        <v>57</v>
      </c>
      <c r="AQ60" s="122" t="s">
        <v>57</v>
      </c>
      <c r="AR60" s="122" t="s">
        <v>57</v>
      </c>
      <c r="AS60" s="122" t="s">
        <v>57</v>
      </c>
      <c r="AT60" s="122" t="s">
        <v>57</v>
      </c>
      <c r="AU60" s="122" t="s">
        <v>57</v>
      </c>
      <c r="AV60" s="122" t="s">
        <v>57</v>
      </c>
      <c r="AW60" s="122" t="s">
        <v>57</v>
      </c>
      <c r="AX60" s="122" t="s">
        <v>57</v>
      </c>
      <c r="AY60" s="122"/>
      <c r="AZ60" s="122"/>
    </row>
    <row r="61" spans="2:52" ht="14.25">
      <c r="B61" s="42" t="s">
        <v>777</v>
      </c>
      <c r="C61" s="99" t="s">
        <v>778</v>
      </c>
      <c r="D61" s="118" t="s">
        <v>40</v>
      </c>
      <c r="E61" s="122">
        <v>110.43</v>
      </c>
      <c r="F61" s="122">
        <v>217.68</v>
      </c>
      <c r="G61" s="122">
        <v>121.35</v>
      </c>
      <c r="H61" s="122">
        <v>144.5</v>
      </c>
      <c r="I61" s="122">
        <v>138.69999999999999</v>
      </c>
      <c r="J61" s="122">
        <v>143.49</v>
      </c>
      <c r="K61" s="122">
        <v>151.94</v>
      </c>
      <c r="L61" s="122">
        <v>90.97</v>
      </c>
      <c r="M61" s="122">
        <v>73.680000000000007</v>
      </c>
      <c r="N61" s="122">
        <v>165.98</v>
      </c>
      <c r="O61" s="122">
        <v>168.82</v>
      </c>
      <c r="P61" s="122">
        <v>176.21</v>
      </c>
      <c r="Q61" s="122">
        <v>26.87</v>
      </c>
      <c r="R61" s="122">
        <v>317.45</v>
      </c>
      <c r="S61" s="122">
        <v>182.35</v>
      </c>
      <c r="T61" s="122">
        <v>112.16</v>
      </c>
      <c r="U61" s="122">
        <v>118.98</v>
      </c>
      <c r="V61" s="122">
        <v>175.42</v>
      </c>
      <c r="W61" s="122">
        <v>198.59</v>
      </c>
      <c r="X61" s="122">
        <v>164.77</v>
      </c>
      <c r="Y61" s="122">
        <v>122.59</v>
      </c>
      <c r="Z61" s="122">
        <v>193.56</v>
      </c>
      <c r="AA61" s="122">
        <v>237.97</v>
      </c>
      <c r="AB61" s="122">
        <v>177.16</v>
      </c>
      <c r="AC61" s="122">
        <v>29.58</v>
      </c>
      <c r="AD61" s="122">
        <v>231.16</v>
      </c>
      <c r="AE61" s="122">
        <v>184.91</v>
      </c>
      <c r="AF61" s="122">
        <v>269.56</v>
      </c>
      <c r="AG61" s="122">
        <v>116.39</v>
      </c>
      <c r="AH61" s="122">
        <v>221.88</v>
      </c>
      <c r="AI61" s="122">
        <v>197.62</v>
      </c>
      <c r="AJ61" s="122">
        <v>182.75</v>
      </c>
      <c r="AK61" s="122">
        <v>158.22999999999999</v>
      </c>
      <c r="AL61" s="122">
        <v>211.02</v>
      </c>
      <c r="AM61" s="122">
        <v>261.02999999999997</v>
      </c>
      <c r="AN61" s="122">
        <v>222.54</v>
      </c>
      <c r="AO61" s="122">
        <v>181.19</v>
      </c>
      <c r="AP61" s="122">
        <v>255.67</v>
      </c>
      <c r="AQ61" s="122">
        <v>254.02</v>
      </c>
      <c r="AR61" s="122">
        <v>259.08</v>
      </c>
      <c r="AS61" s="122">
        <v>188.49</v>
      </c>
      <c r="AT61" s="122">
        <v>315.02</v>
      </c>
      <c r="AU61" s="122">
        <v>217.15</v>
      </c>
      <c r="AV61" s="122">
        <v>388.03</v>
      </c>
      <c r="AW61" s="122">
        <v>164.74</v>
      </c>
      <c r="AX61" s="122">
        <v>424.42</v>
      </c>
      <c r="AY61" s="122"/>
      <c r="AZ61" s="122"/>
    </row>
    <row r="62" spans="2:52" s="116" customFormat="1">
      <c r="B62" s="39" t="s">
        <v>779</v>
      </c>
      <c r="C62" s="94" t="s">
        <v>780</v>
      </c>
      <c r="D62" s="151" t="s">
        <v>40</v>
      </c>
      <c r="E62" s="152">
        <v>165.92</v>
      </c>
      <c r="F62" s="152">
        <v>282.92</v>
      </c>
      <c r="G62" s="152">
        <v>227.02</v>
      </c>
      <c r="H62" s="152">
        <v>274.37</v>
      </c>
      <c r="I62" s="152">
        <v>213.84</v>
      </c>
      <c r="J62" s="152">
        <v>238.4</v>
      </c>
      <c r="K62" s="152">
        <v>220.21</v>
      </c>
      <c r="L62" s="152">
        <v>187</v>
      </c>
      <c r="M62" s="152">
        <v>177.75</v>
      </c>
      <c r="N62" s="152">
        <v>203.6</v>
      </c>
      <c r="O62" s="152">
        <v>228.99</v>
      </c>
      <c r="P62" s="152">
        <v>261.68</v>
      </c>
      <c r="Q62" s="152">
        <v>193.01</v>
      </c>
      <c r="R62" s="152">
        <v>196.41</v>
      </c>
      <c r="S62" s="152">
        <v>231.54</v>
      </c>
      <c r="T62" s="152">
        <v>304.33</v>
      </c>
      <c r="U62" s="152">
        <v>192.62</v>
      </c>
      <c r="V62" s="152">
        <v>228.7</v>
      </c>
      <c r="W62" s="152">
        <v>255.43</v>
      </c>
      <c r="X62" s="152">
        <v>324.02999999999997</v>
      </c>
      <c r="Y62" s="152">
        <v>222.13</v>
      </c>
      <c r="Z62" s="152">
        <v>263.39</v>
      </c>
      <c r="AA62" s="152">
        <v>260.54000000000002</v>
      </c>
      <c r="AB62" s="152">
        <v>327.26</v>
      </c>
      <c r="AC62" s="152">
        <v>214.87</v>
      </c>
      <c r="AD62" s="152">
        <v>198.84</v>
      </c>
      <c r="AE62" s="152">
        <v>211.21</v>
      </c>
      <c r="AF62" s="152">
        <v>270.17</v>
      </c>
      <c r="AG62" s="152">
        <v>205.06</v>
      </c>
      <c r="AH62" s="152">
        <v>259.08999999999997</v>
      </c>
      <c r="AI62" s="152">
        <v>264.95999999999998</v>
      </c>
      <c r="AJ62" s="152">
        <v>367.16</v>
      </c>
      <c r="AK62" s="152">
        <v>234.29</v>
      </c>
      <c r="AL62" s="152">
        <v>268.51</v>
      </c>
      <c r="AM62" s="152">
        <v>309.70999999999998</v>
      </c>
      <c r="AN62" s="152">
        <v>413.55</v>
      </c>
      <c r="AO62" s="152">
        <v>305.64</v>
      </c>
      <c r="AP62" s="152">
        <v>434.33</v>
      </c>
      <c r="AQ62" s="152">
        <v>390.45</v>
      </c>
      <c r="AR62" s="152">
        <v>474.93</v>
      </c>
      <c r="AS62" s="152">
        <v>277.37</v>
      </c>
      <c r="AT62" s="152">
        <v>338.84</v>
      </c>
      <c r="AU62" s="152">
        <v>337.19</v>
      </c>
      <c r="AV62" s="152">
        <v>553.48</v>
      </c>
      <c r="AW62" s="152">
        <v>379.12</v>
      </c>
      <c r="AX62" s="152">
        <v>403.7</v>
      </c>
      <c r="AY62" s="152"/>
      <c r="AZ62" s="152"/>
    </row>
    <row r="63" spans="2:52" ht="14.25">
      <c r="B63" s="41" t="s">
        <v>781</v>
      </c>
      <c r="C63" s="95" t="s">
        <v>782</v>
      </c>
      <c r="D63" s="105" t="s">
        <v>40</v>
      </c>
      <c r="E63" s="122">
        <v>115.27</v>
      </c>
      <c r="F63" s="122">
        <v>212.09</v>
      </c>
      <c r="G63" s="122">
        <v>153.5</v>
      </c>
      <c r="H63" s="122">
        <v>185.36</v>
      </c>
      <c r="I63" s="122">
        <v>106.09</v>
      </c>
      <c r="J63" s="122">
        <v>129.47</v>
      </c>
      <c r="K63" s="122">
        <v>125.57</v>
      </c>
      <c r="L63" s="122">
        <v>84.09</v>
      </c>
      <c r="M63" s="122">
        <v>103.53</v>
      </c>
      <c r="N63" s="122">
        <v>121.35</v>
      </c>
      <c r="O63" s="122">
        <v>135.24</v>
      </c>
      <c r="P63" s="122">
        <v>150.44</v>
      </c>
      <c r="Q63" s="122">
        <v>116.69</v>
      </c>
      <c r="R63" s="122">
        <v>111.29</v>
      </c>
      <c r="S63" s="122">
        <v>117.24</v>
      </c>
      <c r="T63" s="122">
        <v>143.22</v>
      </c>
      <c r="U63" s="122">
        <v>110.11</v>
      </c>
      <c r="V63" s="122">
        <v>120.89</v>
      </c>
      <c r="W63" s="122">
        <v>127.49</v>
      </c>
      <c r="X63" s="122">
        <v>133.36000000000001</v>
      </c>
      <c r="Y63" s="122">
        <v>125.42</v>
      </c>
      <c r="Z63" s="122">
        <v>139.05000000000001</v>
      </c>
      <c r="AA63" s="122">
        <v>127.17</v>
      </c>
      <c r="AB63" s="122">
        <v>164.2</v>
      </c>
      <c r="AC63" s="122">
        <v>123.54</v>
      </c>
      <c r="AD63" s="122">
        <v>118.73</v>
      </c>
      <c r="AE63" s="122">
        <v>110.32</v>
      </c>
      <c r="AF63" s="122">
        <v>113.15</v>
      </c>
      <c r="AG63" s="122">
        <v>114.66</v>
      </c>
      <c r="AH63" s="122">
        <v>128.03</v>
      </c>
      <c r="AI63" s="122">
        <v>130</v>
      </c>
      <c r="AJ63" s="122">
        <v>130.53</v>
      </c>
      <c r="AK63" s="122">
        <v>153.51</v>
      </c>
      <c r="AL63" s="122">
        <v>174.88</v>
      </c>
      <c r="AM63" s="122">
        <v>202.87</v>
      </c>
      <c r="AN63" s="122">
        <v>245.57</v>
      </c>
      <c r="AO63" s="122">
        <v>204.38</v>
      </c>
      <c r="AP63" s="122">
        <v>280.23</v>
      </c>
      <c r="AQ63" s="122">
        <v>272.18</v>
      </c>
      <c r="AR63" s="122">
        <v>328.41</v>
      </c>
      <c r="AS63" s="122">
        <v>192.63</v>
      </c>
      <c r="AT63" s="122">
        <v>247.94</v>
      </c>
      <c r="AU63" s="122">
        <v>239.87</v>
      </c>
      <c r="AV63" s="122">
        <v>393.01</v>
      </c>
      <c r="AW63" s="122">
        <v>280.54000000000002</v>
      </c>
      <c r="AX63" s="122">
        <v>293.82</v>
      </c>
      <c r="AY63" s="122"/>
      <c r="AZ63" s="122"/>
    </row>
    <row r="64" spans="2:52" ht="14.25">
      <c r="B64" s="41" t="s">
        <v>783</v>
      </c>
      <c r="C64" s="95" t="s">
        <v>784</v>
      </c>
      <c r="D64" s="105" t="s">
        <v>40</v>
      </c>
      <c r="E64" s="122">
        <v>36.68</v>
      </c>
      <c r="F64" s="122">
        <v>55.24</v>
      </c>
      <c r="G64" s="122">
        <v>52.27</v>
      </c>
      <c r="H64" s="122">
        <v>67.41</v>
      </c>
      <c r="I64" s="122">
        <v>45.67</v>
      </c>
      <c r="J64" s="122">
        <v>50.03</v>
      </c>
      <c r="K64" s="122">
        <v>54.34</v>
      </c>
      <c r="L64" s="122">
        <v>54.9</v>
      </c>
      <c r="M64" s="122">
        <v>44.51</v>
      </c>
      <c r="N64" s="122">
        <v>47.5</v>
      </c>
      <c r="O64" s="122">
        <v>54.27</v>
      </c>
      <c r="P64" s="122">
        <v>60.74</v>
      </c>
      <c r="Q64" s="122">
        <v>44.18</v>
      </c>
      <c r="R64" s="122">
        <v>49.39</v>
      </c>
      <c r="S64" s="122">
        <v>68.78</v>
      </c>
      <c r="T64" s="122">
        <v>102.27</v>
      </c>
      <c r="U64" s="122">
        <v>47.18</v>
      </c>
      <c r="V64" s="122">
        <v>60.43</v>
      </c>
      <c r="W64" s="122">
        <v>59.72</v>
      </c>
      <c r="X64" s="122">
        <v>102.08</v>
      </c>
      <c r="Y64" s="122">
        <v>53.28</v>
      </c>
      <c r="Z64" s="122">
        <v>62.79</v>
      </c>
      <c r="AA64" s="122">
        <v>74.84</v>
      </c>
      <c r="AB64" s="122">
        <v>92.14</v>
      </c>
      <c r="AC64" s="122">
        <v>49.98</v>
      </c>
      <c r="AD64" s="122">
        <v>42.68</v>
      </c>
      <c r="AE64" s="122">
        <v>55.73</v>
      </c>
      <c r="AF64" s="122">
        <v>81.98</v>
      </c>
      <c r="AG64" s="122">
        <v>52.28</v>
      </c>
      <c r="AH64" s="122">
        <v>64.66</v>
      </c>
      <c r="AI64" s="122">
        <v>66.819999999999993</v>
      </c>
      <c r="AJ64" s="122">
        <v>101.15</v>
      </c>
      <c r="AK64" s="122">
        <v>53.74</v>
      </c>
      <c r="AL64" s="122">
        <v>62.07</v>
      </c>
      <c r="AM64" s="122">
        <v>72.569999999999993</v>
      </c>
      <c r="AN64" s="122">
        <v>122.71</v>
      </c>
      <c r="AO64" s="122">
        <v>71.03</v>
      </c>
      <c r="AP64" s="122">
        <v>116.1</v>
      </c>
      <c r="AQ64" s="122">
        <v>81.53</v>
      </c>
      <c r="AR64" s="122">
        <v>95.67</v>
      </c>
      <c r="AS64" s="122">
        <v>52.57</v>
      </c>
      <c r="AT64" s="122">
        <v>58.96</v>
      </c>
      <c r="AU64" s="122">
        <v>62.82</v>
      </c>
      <c r="AV64" s="122">
        <v>107.84</v>
      </c>
      <c r="AW64" s="122">
        <v>63.41</v>
      </c>
      <c r="AX64" s="122">
        <v>69.819999999999993</v>
      </c>
      <c r="AY64" s="122"/>
      <c r="AZ64" s="122"/>
    </row>
    <row r="65" spans="2:52" ht="14.25">
      <c r="B65" s="41" t="s">
        <v>785</v>
      </c>
      <c r="C65" s="95" t="s">
        <v>786</v>
      </c>
      <c r="D65" s="105" t="s">
        <v>40</v>
      </c>
      <c r="E65" s="122">
        <v>4.07</v>
      </c>
      <c r="F65" s="122">
        <v>4.1900000000000004</v>
      </c>
      <c r="G65" s="122">
        <v>4.7699999999999996</v>
      </c>
      <c r="H65" s="122">
        <v>6.2</v>
      </c>
      <c r="I65" s="122">
        <v>31.81</v>
      </c>
      <c r="J65" s="122">
        <v>25.87</v>
      </c>
      <c r="K65" s="122">
        <v>11.84</v>
      </c>
      <c r="L65" s="122">
        <v>20.100000000000001</v>
      </c>
      <c r="M65" s="122">
        <v>9.49</v>
      </c>
      <c r="N65" s="122">
        <v>8.0399999999999991</v>
      </c>
      <c r="O65" s="122">
        <v>7.87</v>
      </c>
      <c r="P65" s="122">
        <v>11.11</v>
      </c>
      <c r="Q65" s="122">
        <v>7.6</v>
      </c>
      <c r="R65" s="122">
        <v>8.14</v>
      </c>
      <c r="S65" s="122">
        <v>9.7899999999999991</v>
      </c>
      <c r="T65" s="122">
        <v>13.75</v>
      </c>
      <c r="U65" s="122">
        <v>7.92</v>
      </c>
      <c r="V65" s="122">
        <v>9.99</v>
      </c>
      <c r="W65" s="122">
        <v>12.04</v>
      </c>
      <c r="X65" s="122">
        <v>16.829999999999998</v>
      </c>
      <c r="Y65" s="122">
        <v>8.7899999999999991</v>
      </c>
      <c r="Z65" s="122">
        <v>9.9700000000000006</v>
      </c>
      <c r="AA65" s="122">
        <v>12.06</v>
      </c>
      <c r="AB65" s="122">
        <v>16.239999999999998</v>
      </c>
      <c r="AC65" s="122">
        <v>9.1300000000000008</v>
      </c>
      <c r="AD65" s="122">
        <v>11.06</v>
      </c>
      <c r="AE65" s="122">
        <v>10.75</v>
      </c>
      <c r="AF65" s="122">
        <v>21.42</v>
      </c>
      <c r="AG65" s="122">
        <v>11.13</v>
      </c>
      <c r="AH65" s="122">
        <v>13.39</v>
      </c>
      <c r="AI65" s="122">
        <v>16.59</v>
      </c>
      <c r="AJ65" s="122">
        <v>34.659999999999997</v>
      </c>
      <c r="AK65" s="122">
        <v>14.49</v>
      </c>
      <c r="AL65" s="122">
        <v>18.45</v>
      </c>
      <c r="AM65" s="122">
        <v>20.03</v>
      </c>
      <c r="AN65" s="122">
        <v>28.39</v>
      </c>
      <c r="AO65" s="122">
        <v>16.72</v>
      </c>
      <c r="AP65" s="122">
        <v>23.96</v>
      </c>
      <c r="AQ65" s="122">
        <v>19.649999999999999</v>
      </c>
      <c r="AR65" s="122">
        <v>32.369999999999997</v>
      </c>
      <c r="AS65" s="122">
        <v>17.03</v>
      </c>
      <c r="AT65" s="122">
        <v>17.260000000000002</v>
      </c>
      <c r="AU65" s="122">
        <v>18.920000000000002</v>
      </c>
      <c r="AV65" s="122">
        <v>31.15</v>
      </c>
      <c r="AW65" s="122">
        <v>18.100000000000001</v>
      </c>
      <c r="AX65" s="122">
        <v>21.43</v>
      </c>
      <c r="AY65" s="122"/>
      <c r="AZ65" s="122"/>
    </row>
    <row r="66" spans="2:52" ht="14.25">
      <c r="B66" s="41" t="s">
        <v>787</v>
      </c>
      <c r="C66" s="95" t="s">
        <v>788</v>
      </c>
      <c r="D66" s="105" t="s">
        <v>40</v>
      </c>
      <c r="E66" s="122" t="s">
        <v>57</v>
      </c>
      <c r="F66" s="122" t="s">
        <v>57</v>
      </c>
      <c r="G66" s="122" t="s">
        <v>57</v>
      </c>
      <c r="H66" s="122" t="s">
        <v>57</v>
      </c>
      <c r="I66" s="122" t="s">
        <v>57</v>
      </c>
      <c r="J66" s="122" t="s">
        <v>57</v>
      </c>
      <c r="K66" s="122" t="s">
        <v>57</v>
      </c>
      <c r="L66" s="122" t="s">
        <v>57</v>
      </c>
      <c r="M66" s="122" t="s">
        <v>57</v>
      </c>
      <c r="N66" s="122" t="s">
        <v>57</v>
      </c>
      <c r="O66" s="122" t="s">
        <v>57</v>
      </c>
      <c r="P66" s="122" t="s">
        <v>57</v>
      </c>
      <c r="Q66" s="122" t="s">
        <v>57</v>
      </c>
      <c r="R66" s="122" t="s">
        <v>57</v>
      </c>
      <c r="S66" s="122" t="s">
        <v>57</v>
      </c>
      <c r="T66" s="122" t="s">
        <v>57</v>
      </c>
      <c r="U66" s="122" t="s">
        <v>57</v>
      </c>
      <c r="V66" s="122" t="s">
        <v>57</v>
      </c>
      <c r="W66" s="122" t="s">
        <v>57</v>
      </c>
      <c r="X66" s="122" t="s">
        <v>57</v>
      </c>
      <c r="Y66" s="122" t="s">
        <v>57</v>
      </c>
      <c r="Z66" s="122" t="s">
        <v>57</v>
      </c>
      <c r="AA66" s="122" t="s">
        <v>57</v>
      </c>
      <c r="AB66" s="122" t="s">
        <v>57</v>
      </c>
      <c r="AC66" s="122" t="s">
        <v>57</v>
      </c>
      <c r="AD66" s="122" t="s">
        <v>57</v>
      </c>
      <c r="AE66" s="122" t="s">
        <v>57</v>
      </c>
      <c r="AF66" s="122" t="s">
        <v>57</v>
      </c>
      <c r="AG66" s="122" t="s">
        <v>57</v>
      </c>
      <c r="AH66" s="122" t="s">
        <v>57</v>
      </c>
      <c r="AI66" s="122" t="s">
        <v>57</v>
      </c>
      <c r="AJ66" s="122" t="s">
        <v>57</v>
      </c>
      <c r="AK66" s="122" t="s">
        <v>57</v>
      </c>
      <c r="AL66" s="122" t="s">
        <v>57</v>
      </c>
      <c r="AM66" s="122" t="s">
        <v>57</v>
      </c>
      <c r="AN66" s="122" t="s">
        <v>57</v>
      </c>
      <c r="AO66" s="122" t="s">
        <v>57</v>
      </c>
      <c r="AP66" s="122" t="s">
        <v>57</v>
      </c>
      <c r="AQ66" s="122" t="s">
        <v>57</v>
      </c>
      <c r="AR66" s="122" t="s">
        <v>57</v>
      </c>
      <c r="AS66" s="122" t="s">
        <v>57</v>
      </c>
      <c r="AT66" s="122" t="s">
        <v>57</v>
      </c>
      <c r="AU66" s="122" t="s">
        <v>57</v>
      </c>
      <c r="AV66" s="122" t="s">
        <v>57</v>
      </c>
      <c r="AW66" s="122" t="s">
        <v>57</v>
      </c>
      <c r="AX66" s="122" t="s">
        <v>57</v>
      </c>
      <c r="AY66" s="122"/>
      <c r="AZ66" s="122"/>
    </row>
    <row r="67" spans="2:52" ht="14.25">
      <c r="B67" s="41" t="s">
        <v>789</v>
      </c>
      <c r="C67" s="95" t="s">
        <v>790</v>
      </c>
      <c r="D67" s="105" t="s">
        <v>40</v>
      </c>
      <c r="E67" s="122" t="s">
        <v>57</v>
      </c>
      <c r="F67" s="122" t="s">
        <v>57</v>
      </c>
      <c r="G67" s="122" t="s">
        <v>57</v>
      </c>
      <c r="H67" s="122" t="s">
        <v>57</v>
      </c>
      <c r="I67" s="122" t="s">
        <v>57</v>
      </c>
      <c r="J67" s="122" t="s">
        <v>57</v>
      </c>
      <c r="K67" s="122" t="s">
        <v>57</v>
      </c>
      <c r="L67" s="122" t="s">
        <v>57</v>
      </c>
      <c r="M67" s="122" t="s">
        <v>57</v>
      </c>
      <c r="N67" s="122" t="s">
        <v>57</v>
      </c>
      <c r="O67" s="122" t="s">
        <v>57</v>
      </c>
      <c r="P67" s="122" t="s">
        <v>57</v>
      </c>
      <c r="Q67" s="122" t="s">
        <v>57</v>
      </c>
      <c r="R67" s="122" t="s">
        <v>57</v>
      </c>
      <c r="S67" s="122" t="s">
        <v>57</v>
      </c>
      <c r="T67" s="122" t="s">
        <v>57</v>
      </c>
      <c r="U67" s="122" t="s">
        <v>57</v>
      </c>
      <c r="V67" s="122" t="s">
        <v>57</v>
      </c>
      <c r="W67" s="122" t="s">
        <v>57</v>
      </c>
      <c r="X67" s="122" t="s">
        <v>57</v>
      </c>
      <c r="Y67" s="122" t="s">
        <v>57</v>
      </c>
      <c r="Z67" s="122" t="s">
        <v>57</v>
      </c>
      <c r="AA67" s="122" t="s">
        <v>57</v>
      </c>
      <c r="AB67" s="122" t="s">
        <v>57</v>
      </c>
      <c r="AC67" s="122" t="s">
        <v>57</v>
      </c>
      <c r="AD67" s="122" t="s">
        <v>57</v>
      </c>
      <c r="AE67" s="122" t="s">
        <v>57</v>
      </c>
      <c r="AF67" s="122" t="s">
        <v>57</v>
      </c>
      <c r="AG67" s="122" t="s">
        <v>57</v>
      </c>
      <c r="AH67" s="122" t="s">
        <v>57</v>
      </c>
      <c r="AI67" s="122" t="s">
        <v>57</v>
      </c>
      <c r="AJ67" s="122" t="s">
        <v>57</v>
      </c>
      <c r="AK67" s="122" t="s">
        <v>57</v>
      </c>
      <c r="AL67" s="122" t="s">
        <v>57</v>
      </c>
      <c r="AM67" s="122" t="s">
        <v>57</v>
      </c>
      <c r="AN67" s="122" t="s">
        <v>57</v>
      </c>
      <c r="AO67" s="122" t="s">
        <v>57</v>
      </c>
      <c r="AP67" s="122" t="s">
        <v>57</v>
      </c>
      <c r="AQ67" s="122" t="s">
        <v>57</v>
      </c>
      <c r="AR67" s="122" t="s">
        <v>57</v>
      </c>
      <c r="AS67" s="122" t="s">
        <v>57</v>
      </c>
      <c r="AT67" s="122" t="s">
        <v>57</v>
      </c>
      <c r="AU67" s="122" t="s">
        <v>57</v>
      </c>
      <c r="AV67" s="122" t="s">
        <v>57</v>
      </c>
      <c r="AW67" s="122" t="s">
        <v>57</v>
      </c>
      <c r="AX67" s="122" t="s">
        <v>57</v>
      </c>
      <c r="AY67" s="122"/>
      <c r="AZ67" s="122"/>
    </row>
    <row r="68" spans="2:52" ht="14.25">
      <c r="B68" s="42" t="s">
        <v>791</v>
      </c>
      <c r="C68" s="99" t="s">
        <v>792</v>
      </c>
      <c r="D68" s="118" t="s">
        <v>40</v>
      </c>
      <c r="E68" s="122">
        <v>9.91</v>
      </c>
      <c r="F68" s="122">
        <v>11.39</v>
      </c>
      <c r="G68" s="122">
        <v>16.48</v>
      </c>
      <c r="H68" s="122">
        <v>15.39</v>
      </c>
      <c r="I68" s="122">
        <v>30.28</v>
      </c>
      <c r="J68" s="122">
        <v>33.04</v>
      </c>
      <c r="K68" s="122">
        <v>28.47</v>
      </c>
      <c r="L68" s="122">
        <v>27.91</v>
      </c>
      <c r="M68" s="122">
        <v>20.22</v>
      </c>
      <c r="N68" s="122">
        <v>26.7</v>
      </c>
      <c r="O68" s="122">
        <v>31.61</v>
      </c>
      <c r="P68" s="122">
        <v>39.39</v>
      </c>
      <c r="Q68" s="122">
        <v>24.54</v>
      </c>
      <c r="R68" s="122">
        <v>27.59</v>
      </c>
      <c r="S68" s="122">
        <v>35.729999999999997</v>
      </c>
      <c r="T68" s="122">
        <v>45.09</v>
      </c>
      <c r="U68" s="122">
        <v>27.4</v>
      </c>
      <c r="V68" s="122">
        <v>37.4</v>
      </c>
      <c r="W68" s="122">
        <v>56.18</v>
      </c>
      <c r="X68" s="122">
        <v>71.760000000000005</v>
      </c>
      <c r="Y68" s="122">
        <v>34.65</v>
      </c>
      <c r="Z68" s="122">
        <v>51.58</v>
      </c>
      <c r="AA68" s="122">
        <v>46.46</v>
      </c>
      <c r="AB68" s="122">
        <v>54.68</v>
      </c>
      <c r="AC68" s="122">
        <v>32.229999999999997</v>
      </c>
      <c r="AD68" s="122">
        <v>26.38</v>
      </c>
      <c r="AE68" s="122">
        <v>34.42</v>
      </c>
      <c r="AF68" s="122">
        <v>53.63</v>
      </c>
      <c r="AG68" s="122">
        <v>26.98</v>
      </c>
      <c r="AH68" s="122">
        <v>53.02</v>
      </c>
      <c r="AI68" s="122">
        <v>51.55</v>
      </c>
      <c r="AJ68" s="122">
        <v>100.81</v>
      </c>
      <c r="AK68" s="122">
        <v>12.55</v>
      </c>
      <c r="AL68" s="122">
        <v>13.1</v>
      </c>
      <c r="AM68" s="122">
        <v>14.25</v>
      </c>
      <c r="AN68" s="122">
        <v>16.89</v>
      </c>
      <c r="AO68" s="122">
        <v>13.51</v>
      </c>
      <c r="AP68" s="122">
        <v>14.04</v>
      </c>
      <c r="AQ68" s="122">
        <v>17.079999999999998</v>
      </c>
      <c r="AR68" s="122">
        <v>18.489999999999998</v>
      </c>
      <c r="AS68" s="122">
        <v>15.13</v>
      </c>
      <c r="AT68" s="122">
        <v>14.69</v>
      </c>
      <c r="AU68" s="122">
        <v>15.58</v>
      </c>
      <c r="AV68" s="122">
        <v>21.47</v>
      </c>
      <c r="AW68" s="122">
        <v>17.079999999999998</v>
      </c>
      <c r="AX68" s="122">
        <v>18.64</v>
      </c>
      <c r="AY68" s="122"/>
      <c r="AZ68" s="122"/>
    </row>
    <row r="69" spans="2:52" s="116" customFormat="1">
      <c r="B69" s="39" t="s">
        <v>793</v>
      </c>
      <c r="C69" s="94" t="s">
        <v>794</v>
      </c>
      <c r="D69" s="151" t="s">
        <v>40</v>
      </c>
      <c r="E69" s="152">
        <v>2793.61</v>
      </c>
      <c r="F69" s="152">
        <v>3643.63</v>
      </c>
      <c r="G69" s="152">
        <v>3615.86</v>
      </c>
      <c r="H69" s="152">
        <v>3497.7</v>
      </c>
      <c r="I69" s="152">
        <v>3643.81</v>
      </c>
      <c r="J69" s="152">
        <v>3371.93</v>
      </c>
      <c r="K69" s="152">
        <v>3938.18</v>
      </c>
      <c r="L69" s="152">
        <v>3660.57</v>
      </c>
      <c r="M69" s="152">
        <v>3550.68</v>
      </c>
      <c r="N69" s="152">
        <v>3444.7</v>
      </c>
      <c r="O69" s="152">
        <v>4133.91</v>
      </c>
      <c r="P69" s="152">
        <v>3927.69</v>
      </c>
      <c r="Q69" s="152">
        <v>3616.14</v>
      </c>
      <c r="R69" s="152">
        <v>3491.75</v>
      </c>
      <c r="S69" s="152">
        <v>4232.6499999999996</v>
      </c>
      <c r="T69" s="152">
        <v>4468.46</v>
      </c>
      <c r="U69" s="152">
        <v>3742.59</v>
      </c>
      <c r="V69" s="152">
        <v>3774.78</v>
      </c>
      <c r="W69" s="152">
        <v>4849.6099999999997</v>
      </c>
      <c r="X69" s="152">
        <v>5199.5200000000004</v>
      </c>
      <c r="Y69" s="152">
        <v>4717.38</v>
      </c>
      <c r="Z69" s="152">
        <v>4348.51</v>
      </c>
      <c r="AA69" s="152">
        <v>5201.91</v>
      </c>
      <c r="AB69" s="152">
        <v>5022.8900000000003</v>
      </c>
      <c r="AC69" s="152">
        <v>4904.58</v>
      </c>
      <c r="AD69" s="152">
        <v>4401.37</v>
      </c>
      <c r="AE69" s="152">
        <v>5233.34</v>
      </c>
      <c r="AF69" s="152">
        <v>5423.66</v>
      </c>
      <c r="AG69" s="152">
        <v>4735.51</v>
      </c>
      <c r="AH69" s="152">
        <v>4624.12</v>
      </c>
      <c r="AI69" s="152">
        <v>5608.62</v>
      </c>
      <c r="AJ69" s="152">
        <v>5773.95</v>
      </c>
      <c r="AK69" s="152">
        <v>5166.49</v>
      </c>
      <c r="AL69" s="152">
        <v>5631.8</v>
      </c>
      <c r="AM69" s="152">
        <v>6424.19</v>
      </c>
      <c r="AN69" s="152">
        <v>6386.64</v>
      </c>
      <c r="AO69" s="152">
        <v>5931.95</v>
      </c>
      <c r="AP69" s="152">
        <v>6544.79</v>
      </c>
      <c r="AQ69" s="152">
        <v>7009.96</v>
      </c>
      <c r="AR69" s="152">
        <v>6729.37</v>
      </c>
      <c r="AS69" s="152">
        <v>5974.98</v>
      </c>
      <c r="AT69" s="152">
        <v>6371.19</v>
      </c>
      <c r="AU69" s="152">
        <v>7028.4</v>
      </c>
      <c r="AV69" s="152">
        <v>7486.81</v>
      </c>
      <c r="AW69" s="152">
        <v>7217.04</v>
      </c>
      <c r="AX69" s="152">
        <v>7052.83</v>
      </c>
      <c r="AY69" s="152"/>
      <c r="AZ69" s="152"/>
    </row>
    <row r="70" spans="2:52" ht="14.25">
      <c r="B70" s="41" t="s">
        <v>795</v>
      </c>
      <c r="C70" s="95" t="s">
        <v>796</v>
      </c>
      <c r="D70" s="105" t="s">
        <v>40</v>
      </c>
      <c r="E70" s="122">
        <v>1695.59</v>
      </c>
      <c r="F70" s="122">
        <v>1845.54</v>
      </c>
      <c r="G70" s="122">
        <v>2140.9299999999998</v>
      </c>
      <c r="H70" s="122">
        <v>2059.56</v>
      </c>
      <c r="I70" s="122">
        <v>2032.31</v>
      </c>
      <c r="J70" s="122">
        <v>1910.91</v>
      </c>
      <c r="K70" s="122">
        <v>2424.11</v>
      </c>
      <c r="L70" s="122">
        <v>2240.33</v>
      </c>
      <c r="M70" s="122">
        <v>2095.5100000000002</v>
      </c>
      <c r="N70" s="122">
        <v>1952.09</v>
      </c>
      <c r="O70" s="122">
        <v>2473.04</v>
      </c>
      <c r="P70" s="122">
        <v>2351.77</v>
      </c>
      <c r="Q70" s="122">
        <v>2130.91</v>
      </c>
      <c r="R70" s="122">
        <v>1959.44</v>
      </c>
      <c r="S70" s="122">
        <v>2581.36</v>
      </c>
      <c r="T70" s="122">
        <v>2831.46</v>
      </c>
      <c r="U70" s="122">
        <v>2195.8000000000002</v>
      </c>
      <c r="V70" s="122">
        <v>2038.61</v>
      </c>
      <c r="W70" s="122">
        <v>2726.1</v>
      </c>
      <c r="X70" s="122">
        <v>2926.17</v>
      </c>
      <c r="Y70" s="122">
        <v>2388.71</v>
      </c>
      <c r="Z70" s="122">
        <v>2329.6799999999998</v>
      </c>
      <c r="AA70" s="122">
        <v>3002.33</v>
      </c>
      <c r="AB70" s="122">
        <v>3150.52</v>
      </c>
      <c r="AC70" s="122">
        <v>2536.63</v>
      </c>
      <c r="AD70" s="122">
        <v>2469.36</v>
      </c>
      <c r="AE70" s="122">
        <v>3256.27</v>
      </c>
      <c r="AF70" s="122">
        <v>3381.42</v>
      </c>
      <c r="AG70" s="122">
        <v>2766.63</v>
      </c>
      <c r="AH70" s="122">
        <v>2536.11</v>
      </c>
      <c r="AI70" s="122">
        <v>3293.72</v>
      </c>
      <c r="AJ70" s="122">
        <v>3374.83</v>
      </c>
      <c r="AK70" s="122">
        <v>2855.07</v>
      </c>
      <c r="AL70" s="122">
        <v>2949.84</v>
      </c>
      <c r="AM70" s="122">
        <v>3446.91</v>
      </c>
      <c r="AN70" s="122">
        <v>3628.96</v>
      </c>
      <c r="AO70" s="122">
        <v>3138.49</v>
      </c>
      <c r="AP70" s="122">
        <v>3170.93</v>
      </c>
      <c r="AQ70" s="122">
        <v>3687.25</v>
      </c>
      <c r="AR70" s="122">
        <v>3780.06</v>
      </c>
      <c r="AS70" s="122">
        <v>3164.77</v>
      </c>
      <c r="AT70" s="122">
        <v>3180.96</v>
      </c>
      <c r="AU70" s="122">
        <v>3880.55</v>
      </c>
      <c r="AV70" s="122">
        <v>4067.76</v>
      </c>
      <c r="AW70" s="122">
        <v>3340</v>
      </c>
      <c r="AX70" s="122">
        <v>3495.61</v>
      </c>
      <c r="AY70" s="122"/>
      <c r="AZ70" s="122"/>
    </row>
    <row r="71" spans="2:52" ht="14.25">
      <c r="B71" s="41" t="s">
        <v>797</v>
      </c>
      <c r="C71" s="95" t="s">
        <v>798</v>
      </c>
      <c r="D71" s="105" t="s">
        <v>40</v>
      </c>
      <c r="E71" s="122">
        <v>265.60000000000002</v>
      </c>
      <c r="F71" s="122">
        <v>428.2</v>
      </c>
      <c r="G71" s="122">
        <v>442.84</v>
      </c>
      <c r="H71" s="122">
        <v>441.86</v>
      </c>
      <c r="I71" s="122">
        <v>358.58</v>
      </c>
      <c r="J71" s="122">
        <v>359.27</v>
      </c>
      <c r="K71" s="122">
        <v>473.71</v>
      </c>
      <c r="L71" s="122">
        <v>434.33</v>
      </c>
      <c r="M71" s="122">
        <v>335.24</v>
      </c>
      <c r="N71" s="122">
        <v>394.53</v>
      </c>
      <c r="O71" s="122">
        <v>454.25</v>
      </c>
      <c r="P71" s="122">
        <v>451.49</v>
      </c>
      <c r="Q71" s="122">
        <v>316.39</v>
      </c>
      <c r="R71" s="122">
        <v>390.02</v>
      </c>
      <c r="S71" s="122">
        <v>469.29</v>
      </c>
      <c r="T71" s="122">
        <v>565.05999999999995</v>
      </c>
      <c r="U71" s="122">
        <v>334.51</v>
      </c>
      <c r="V71" s="122">
        <v>371.86</v>
      </c>
      <c r="W71" s="122">
        <v>499.84</v>
      </c>
      <c r="X71" s="122">
        <v>575.04</v>
      </c>
      <c r="Y71" s="122">
        <v>341.18</v>
      </c>
      <c r="Z71" s="122">
        <v>453.91</v>
      </c>
      <c r="AA71" s="122">
        <v>531.33000000000004</v>
      </c>
      <c r="AB71" s="122">
        <v>583.95000000000005</v>
      </c>
      <c r="AC71" s="122">
        <v>373.32</v>
      </c>
      <c r="AD71" s="122">
        <v>396.9</v>
      </c>
      <c r="AE71" s="122">
        <v>530.39</v>
      </c>
      <c r="AF71" s="122">
        <v>611.5</v>
      </c>
      <c r="AG71" s="122">
        <v>393.73</v>
      </c>
      <c r="AH71" s="122">
        <v>427.77</v>
      </c>
      <c r="AI71" s="122">
        <v>515.5</v>
      </c>
      <c r="AJ71" s="122">
        <v>567.67999999999995</v>
      </c>
      <c r="AK71" s="122">
        <v>392.43</v>
      </c>
      <c r="AL71" s="122">
        <v>519.80999999999995</v>
      </c>
      <c r="AM71" s="122">
        <v>550.35</v>
      </c>
      <c r="AN71" s="122">
        <v>635.66</v>
      </c>
      <c r="AO71" s="122">
        <v>474.54</v>
      </c>
      <c r="AP71" s="122">
        <v>579.29999999999995</v>
      </c>
      <c r="AQ71" s="122">
        <v>598.89</v>
      </c>
      <c r="AR71" s="122">
        <v>615.19000000000005</v>
      </c>
      <c r="AS71" s="122">
        <v>433.89</v>
      </c>
      <c r="AT71" s="122">
        <v>515.74</v>
      </c>
      <c r="AU71" s="122">
        <v>614.91</v>
      </c>
      <c r="AV71" s="122">
        <v>658.95</v>
      </c>
      <c r="AW71" s="122">
        <v>463.76</v>
      </c>
      <c r="AX71" s="122">
        <v>617.4</v>
      </c>
      <c r="AY71" s="122"/>
      <c r="AZ71" s="122"/>
    </row>
    <row r="72" spans="2:52" ht="14.25">
      <c r="B72" s="41" t="s">
        <v>799</v>
      </c>
      <c r="C72" s="95" t="s">
        <v>800</v>
      </c>
      <c r="D72" s="105" t="s">
        <v>40</v>
      </c>
      <c r="E72" s="122">
        <v>1.98</v>
      </c>
      <c r="F72" s="122">
        <v>2.16</v>
      </c>
      <c r="G72" s="122">
        <v>2.67</v>
      </c>
      <c r="H72" s="122">
        <v>2.38</v>
      </c>
      <c r="I72" s="122" t="s">
        <v>57</v>
      </c>
      <c r="J72" s="122" t="s">
        <v>57</v>
      </c>
      <c r="K72" s="122" t="s">
        <v>57</v>
      </c>
      <c r="L72" s="122" t="s">
        <v>57</v>
      </c>
      <c r="M72" s="122" t="s">
        <v>57</v>
      </c>
      <c r="N72" s="122" t="s">
        <v>57</v>
      </c>
      <c r="O72" s="122" t="s">
        <v>57</v>
      </c>
      <c r="P72" s="122" t="s">
        <v>57</v>
      </c>
      <c r="Q72" s="122" t="s">
        <v>57</v>
      </c>
      <c r="R72" s="122" t="s">
        <v>57</v>
      </c>
      <c r="S72" s="122" t="s">
        <v>57</v>
      </c>
      <c r="T72" s="122" t="s">
        <v>57</v>
      </c>
      <c r="U72" s="122" t="s">
        <v>57</v>
      </c>
      <c r="V72" s="122" t="s">
        <v>57</v>
      </c>
      <c r="W72" s="122" t="s">
        <v>57</v>
      </c>
      <c r="X72" s="122" t="s">
        <v>57</v>
      </c>
      <c r="Y72" s="122" t="s">
        <v>57</v>
      </c>
      <c r="Z72" s="122" t="s">
        <v>57</v>
      </c>
      <c r="AA72" s="122" t="s">
        <v>57</v>
      </c>
      <c r="AB72" s="122" t="s">
        <v>57</v>
      </c>
      <c r="AC72" s="122" t="s">
        <v>57</v>
      </c>
      <c r="AD72" s="122" t="s">
        <v>57</v>
      </c>
      <c r="AE72" s="122" t="s">
        <v>57</v>
      </c>
      <c r="AF72" s="122" t="s">
        <v>57</v>
      </c>
      <c r="AG72" s="122" t="s">
        <v>57</v>
      </c>
      <c r="AH72" s="122" t="s">
        <v>57</v>
      </c>
      <c r="AI72" s="122" t="s">
        <v>57</v>
      </c>
      <c r="AJ72" s="122" t="s">
        <v>57</v>
      </c>
      <c r="AK72" s="122">
        <v>3.38</v>
      </c>
      <c r="AL72" s="122">
        <v>7.03</v>
      </c>
      <c r="AM72" s="122">
        <v>8.25</v>
      </c>
      <c r="AN72" s="122">
        <v>0.05</v>
      </c>
      <c r="AO72" s="122" t="s">
        <v>57</v>
      </c>
      <c r="AP72" s="122" t="s">
        <v>57</v>
      </c>
      <c r="AQ72" s="122" t="s">
        <v>57</v>
      </c>
      <c r="AR72" s="122" t="s">
        <v>57</v>
      </c>
      <c r="AS72" s="122" t="s">
        <v>57</v>
      </c>
      <c r="AT72" s="122" t="s">
        <v>57</v>
      </c>
      <c r="AU72" s="122" t="s">
        <v>57</v>
      </c>
      <c r="AV72" s="122" t="s">
        <v>57</v>
      </c>
      <c r="AW72" s="122" t="s">
        <v>57</v>
      </c>
      <c r="AX72" s="122" t="s">
        <v>57</v>
      </c>
      <c r="AY72" s="122"/>
      <c r="AZ72" s="122"/>
    </row>
    <row r="73" spans="2:52" ht="14.25">
      <c r="B73" s="41" t="s">
        <v>801</v>
      </c>
      <c r="C73" s="95" t="s">
        <v>802</v>
      </c>
      <c r="D73" s="105" t="s">
        <v>40</v>
      </c>
      <c r="E73" s="122">
        <v>341.01</v>
      </c>
      <c r="F73" s="122">
        <v>365.51</v>
      </c>
      <c r="G73" s="122">
        <v>355.21</v>
      </c>
      <c r="H73" s="122">
        <v>342.14</v>
      </c>
      <c r="I73" s="122">
        <v>421.66</v>
      </c>
      <c r="J73" s="122">
        <v>504.59</v>
      </c>
      <c r="K73" s="122">
        <v>418.95</v>
      </c>
      <c r="L73" s="122">
        <v>414.91</v>
      </c>
      <c r="M73" s="122">
        <v>336.21</v>
      </c>
      <c r="N73" s="122">
        <v>403.2</v>
      </c>
      <c r="O73" s="122">
        <v>556.08000000000004</v>
      </c>
      <c r="P73" s="122">
        <v>624.5</v>
      </c>
      <c r="Q73" s="122">
        <v>451.04</v>
      </c>
      <c r="R73" s="122">
        <v>426.33</v>
      </c>
      <c r="S73" s="122">
        <v>486.9</v>
      </c>
      <c r="T73" s="122">
        <v>455.44</v>
      </c>
      <c r="U73" s="122">
        <v>398.16</v>
      </c>
      <c r="V73" s="122">
        <v>503.94</v>
      </c>
      <c r="W73" s="122">
        <v>558.78</v>
      </c>
      <c r="X73" s="122">
        <v>702</v>
      </c>
      <c r="Y73" s="122">
        <v>470.59</v>
      </c>
      <c r="Z73" s="122">
        <v>522.03</v>
      </c>
      <c r="AA73" s="122">
        <v>603.76</v>
      </c>
      <c r="AB73" s="122">
        <v>594.44000000000005</v>
      </c>
      <c r="AC73" s="122">
        <v>468.38</v>
      </c>
      <c r="AD73" s="122">
        <v>437.95</v>
      </c>
      <c r="AE73" s="122">
        <v>453.16</v>
      </c>
      <c r="AF73" s="122">
        <v>588.35</v>
      </c>
      <c r="AG73" s="122">
        <v>404.7</v>
      </c>
      <c r="AH73" s="122">
        <v>505.58</v>
      </c>
      <c r="AI73" s="122">
        <v>529.54</v>
      </c>
      <c r="AJ73" s="122">
        <v>728.26</v>
      </c>
      <c r="AK73" s="122">
        <v>411.94</v>
      </c>
      <c r="AL73" s="122">
        <v>415.88</v>
      </c>
      <c r="AM73" s="122">
        <v>563.35</v>
      </c>
      <c r="AN73" s="122">
        <v>623.19000000000005</v>
      </c>
      <c r="AO73" s="122">
        <v>452.45</v>
      </c>
      <c r="AP73" s="122">
        <v>630.44000000000005</v>
      </c>
      <c r="AQ73" s="122">
        <v>630.71</v>
      </c>
      <c r="AR73" s="122">
        <v>922.09</v>
      </c>
      <c r="AS73" s="122">
        <v>433.29</v>
      </c>
      <c r="AT73" s="122">
        <v>540.4</v>
      </c>
      <c r="AU73" s="122">
        <v>676.94</v>
      </c>
      <c r="AV73" s="122">
        <v>1034.9100000000001</v>
      </c>
      <c r="AW73" s="122">
        <v>918.17</v>
      </c>
      <c r="AX73" s="122">
        <v>652.29</v>
      </c>
      <c r="AY73" s="122"/>
      <c r="AZ73" s="122"/>
    </row>
    <row r="74" spans="2:52" ht="14.25">
      <c r="B74" s="41" t="s">
        <v>803</v>
      </c>
      <c r="C74" s="95" t="s">
        <v>804</v>
      </c>
      <c r="D74" s="105" t="s">
        <v>40</v>
      </c>
      <c r="E74" s="122">
        <v>27.08</v>
      </c>
      <c r="F74" s="122">
        <v>55.05</v>
      </c>
      <c r="G74" s="122">
        <v>43.6</v>
      </c>
      <c r="H74" s="122">
        <v>43.7</v>
      </c>
      <c r="I74" s="122">
        <v>24.73</v>
      </c>
      <c r="J74" s="122">
        <v>30.6</v>
      </c>
      <c r="K74" s="122">
        <v>33.799999999999997</v>
      </c>
      <c r="L74" s="122">
        <v>30</v>
      </c>
      <c r="M74" s="122">
        <v>25.68</v>
      </c>
      <c r="N74" s="122">
        <v>36.270000000000003</v>
      </c>
      <c r="O74" s="122">
        <v>38.659999999999997</v>
      </c>
      <c r="P74" s="122">
        <v>40.61</v>
      </c>
      <c r="Q74" s="122">
        <v>12.95</v>
      </c>
      <c r="R74" s="122">
        <v>37.200000000000003</v>
      </c>
      <c r="S74" s="122">
        <v>57.8</v>
      </c>
      <c r="T74" s="122">
        <v>79.13</v>
      </c>
      <c r="U74" s="122">
        <v>14.07</v>
      </c>
      <c r="V74" s="122">
        <v>16.899999999999999</v>
      </c>
      <c r="W74" s="122">
        <v>63.79</v>
      </c>
      <c r="X74" s="122">
        <v>78.92</v>
      </c>
      <c r="Y74" s="122">
        <v>8.16</v>
      </c>
      <c r="Z74" s="122">
        <v>12.42</v>
      </c>
      <c r="AA74" s="122">
        <v>30.65</v>
      </c>
      <c r="AB74" s="122">
        <v>45.8</v>
      </c>
      <c r="AC74" s="122">
        <v>9.33</v>
      </c>
      <c r="AD74" s="122">
        <v>16.96</v>
      </c>
      <c r="AE74" s="122">
        <v>19.600000000000001</v>
      </c>
      <c r="AF74" s="122">
        <v>20.09</v>
      </c>
      <c r="AG74" s="122">
        <v>15.43</v>
      </c>
      <c r="AH74" s="122">
        <v>27.91</v>
      </c>
      <c r="AI74" s="122">
        <v>31.08</v>
      </c>
      <c r="AJ74" s="122">
        <v>41.75</v>
      </c>
      <c r="AK74" s="122">
        <v>20.99</v>
      </c>
      <c r="AL74" s="122">
        <v>39.770000000000003</v>
      </c>
      <c r="AM74" s="122">
        <v>57.38</v>
      </c>
      <c r="AN74" s="122">
        <v>56.82</v>
      </c>
      <c r="AO74" s="122">
        <v>63.63</v>
      </c>
      <c r="AP74" s="122">
        <v>73.52</v>
      </c>
      <c r="AQ74" s="122">
        <v>62.01</v>
      </c>
      <c r="AR74" s="122">
        <v>77.73</v>
      </c>
      <c r="AS74" s="122">
        <v>42.1</v>
      </c>
      <c r="AT74" s="122">
        <v>60.1</v>
      </c>
      <c r="AU74" s="122">
        <v>61.29</v>
      </c>
      <c r="AV74" s="122">
        <v>92.8</v>
      </c>
      <c r="AW74" s="122">
        <v>59.35</v>
      </c>
      <c r="AX74" s="122">
        <v>88.6</v>
      </c>
      <c r="AY74" s="122"/>
      <c r="AZ74" s="122"/>
    </row>
    <row r="75" spans="2:52" ht="14.25">
      <c r="B75" s="41" t="s">
        <v>805</v>
      </c>
      <c r="C75" s="95" t="s">
        <v>806</v>
      </c>
      <c r="D75" s="105" t="s">
        <v>40</v>
      </c>
      <c r="E75" s="122">
        <v>319.79000000000002</v>
      </c>
      <c r="F75" s="122">
        <v>763.12</v>
      </c>
      <c r="G75" s="122">
        <v>405.49</v>
      </c>
      <c r="H75" s="122">
        <v>437.54</v>
      </c>
      <c r="I75" s="122">
        <v>613.29999999999995</v>
      </c>
      <c r="J75" s="122">
        <v>383.59</v>
      </c>
      <c r="K75" s="122">
        <v>370.4</v>
      </c>
      <c r="L75" s="122">
        <v>342.36</v>
      </c>
      <c r="M75" s="122">
        <v>583.16999999999996</v>
      </c>
      <c r="N75" s="122">
        <v>432.69</v>
      </c>
      <c r="O75" s="122">
        <v>419.29</v>
      </c>
      <c r="P75" s="122">
        <v>242.15</v>
      </c>
      <c r="Q75" s="122">
        <v>562.22</v>
      </c>
      <c r="R75" s="122">
        <v>458.87</v>
      </c>
      <c r="S75" s="122">
        <v>441.19</v>
      </c>
      <c r="T75" s="122">
        <v>335.98</v>
      </c>
      <c r="U75" s="122">
        <v>667.04</v>
      </c>
      <c r="V75" s="122">
        <v>599.77</v>
      </c>
      <c r="W75" s="122">
        <v>813.12</v>
      </c>
      <c r="X75" s="122">
        <v>666.27</v>
      </c>
      <c r="Y75" s="122">
        <v>1316.85</v>
      </c>
      <c r="Z75" s="122">
        <v>775.12</v>
      </c>
      <c r="AA75" s="122">
        <v>789.98</v>
      </c>
      <c r="AB75" s="122">
        <v>418.47</v>
      </c>
      <c r="AC75" s="122">
        <v>1295.6300000000001</v>
      </c>
      <c r="AD75" s="122">
        <v>853.42</v>
      </c>
      <c r="AE75" s="122">
        <v>729.82</v>
      </c>
      <c r="AF75" s="122">
        <v>552.85</v>
      </c>
      <c r="AG75" s="122">
        <v>940.06</v>
      </c>
      <c r="AH75" s="122">
        <v>886.23</v>
      </c>
      <c r="AI75" s="122">
        <v>979.81</v>
      </c>
      <c r="AJ75" s="122">
        <v>761.03</v>
      </c>
      <c r="AK75" s="122">
        <v>1262.07</v>
      </c>
      <c r="AL75" s="122">
        <v>1332.41</v>
      </c>
      <c r="AM75" s="122">
        <v>1463.61</v>
      </c>
      <c r="AN75" s="122">
        <v>1064.3900000000001</v>
      </c>
      <c r="AO75" s="122">
        <v>1493.5</v>
      </c>
      <c r="AP75" s="122">
        <v>1653.17</v>
      </c>
      <c r="AQ75" s="122">
        <v>1582.08</v>
      </c>
      <c r="AR75" s="122">
        <v>993.15</v>
      </c>
      <c r="AS75" s="122">
        <v>1650.21</v>
      </c>
      <c r="AT75" s="122">
        <v>1713.16</v>
      </c>
      <c r="AU75" s="122">
        <v>1495.71</v>
      </c>
      <c r="AV75" s="122">
        <v>1242.04</v>
      </c>
      <c r="AW75" s="122">
        <v>2065.25</v>
      </c>
      <c r="AX75" s="122">
        <v>1816.24</v>
      </c>
      <c r="AY75" s="122"/>
      <c r="AZ75" s="122"/>
    </row>
    <row r="76" spans="2:52" ht="14.25">
      <c r="B76" s="41" t="s">
        <v>807</v>
      </c>
      <c r="C76" s="95" t="s">
        <v>808</v>
      </c>
      <c r="D76" s="105" t="s">
        <v>40</v>
      </c>
      <c r="E76" s="122">
        <v>4.4000000000000004</v>
      </c>
      <c r="F76" s="122">
        <v>7.22</v>
      </c>
      <c r="G76" s="122">
        <v>7.79</v>
      </c>
      <c r="H76" s="122">
        <v>7.1</v>
      </c>
      <c r="I76" s="122">
        <v>5.48</v>
      </c>
      <c r="J76" s="122">
        <v>5.38</v>
      </c>
      <c r="K76" s="122">
        <v>6.52</v>
      </c>
      <c r="L76" s="122">
        <v>6.78</v>
      </c>
      <c r="M76" s="122">
        <v>3.03</v>
      </c>
      <c r="N76" s="122">
        <v>5.31</v>
      </c>
      <c r="O76" s="122">
        <v>7.42</v>
      </c>
      <c r="P76" s="122">
        <v>5.0599999999999996</v>
      </c>
      <c r="Q76" s="122">
        <v>3.44</v>
      </c>
      <c r="R76" s="122">
        <v>4.43</v>
      </c>
      <c r="S76" s="122">
        <v>6.16</v>
      </c>
      <c r="T76" s="122">
        <v>5.79</v>
      </c>
      <c r="U76" s="122">
        <v>4.29</v>
      </c>
      <c r="V76" s="122">
        <v>5.09</v>
      </c>
      <c r="W76" s="122">
        <v>7.4</v>
      </c>
      <c r="X76" s="122">
        <v>8.5</v>
      </c>
      <c r="Y76" s="122">
        <v>5.0599999999999996</v>
      </c>
      <c r="Z76" s="122">
        <v>8.1999999999999993</v>
      </c>
      <c r="AA76" s="122">
        <v>8.8800000000000008</v>
      </c>
      <c r="AB76" s="122">
        <v>6.46</v>
      </c>
      <c r="AC76" s="122">
        <v>5.1100000000000003</v>
      </c>
      <c r="AD76" s="122">
        <v>4.68</v>
      </c>
      <c r="AE76" s="122">
        <v>5.73</v>
      </c>
      <c r="AF76" s="122">
        <v>4.24</v>
      </c>
      <c r="AG76" s="122">
        <v>4.67</v>
      </c>
      <c r="AH76" s="122">
        <v>4.32</v>
      </c>
      <c r="AI76" s="122">
        <v>5.64</v>
      </c>
      <c r="AJ76" s="122">
        <v>6.15</v>
      </c>
      <c r="AK76" s="122">
        <v>4.8499999999999996</v>
      </c>
      <c r="AL76" s="122">
        <v>6.07</v>
      </c>
      <c r="AM76" s="122">
        <v>7.91</v>
      </c>
      <c r="AN76" s="122">
        <v>6.96</v>
      </c>
      <c r="AO76" s="122">
        <v>5.82</v>
      </c>
      <c r="AP76" s="122">
        <v>6.13</v>
      </c>
      <c r="AQ76" s="122">
        <v>7.56</v>
      </c>
      <c r="AR76" s="122">
        <v>6.31</v>
      </c>
      <c r="AS76" s="122">
        <v>5</v>
      </c>
      <c r="AT76" s="122">
        <v>6.62</v>
      </c>
      <c r="AU76" s="122">
        <v>6.19</v>
      </c>
      <c r="AV76" s="122">
        <v>8.57</v>
      </c>
      <c r="AW76" s="122">
        <v>6.65</v>
      </c>
      <c r="AX76" s="122">
        <v>5.5</v>
      </c>
      <c r="AY76" s="122"/>
      <c r="AZ76" s="122"/>
    </row>
    <row r="77" spans="2:52" ht="14.25">
      <c r="B77" s="42" t="s">
        <v>809</v>
      </c>
      <c r="C77" s="99" t="s">
        <v>810</v>
      </c>
      <c r="D77" s="118" t="s">
        <v>40</v>
      </c>
      <c r="E77" s="122">
        <v>138.16</v>
      </c>
      <c r="F77" s="122">
        <v>176.83</v>
      </c>
      <c r="G77" s="122">
        <v>217.33</v>
      </c>
      <c r="H77" s="122">
        <v>163.41</v>
      </c>
      <c r="I77" s="122">
        <v>187.75</v>
      </c>
      <c r="J77" s="122">
        <v>177.58</v>
      </c>
      <c r="K77" s="122">
        <v>210.68</v>
      </c>
      <c r="L77" s="122">
        <v>191.87</v>
      </c>
      <c r="M77" s="122">
        <v>171.84</v>
      </c>
      <c r="N77" s="122">
        <v>220.61</v>
      </c>
      <c r="O77" s="122">
        <v>185.16</v>
      </c>
      <c r="P77" s="122">
        <v>212.1</v>
      </c>
      <c r="Q77" s="122">
        <v>139.19</v>
      </c>
      <c r="R77" s="122">
        <v>215.46</v>
      </c>
      <c r="S77" s="122">
        <v>189.94</v>
      </c>
      <c r="T77" s="122">
        <v>195.59</v>
      </c>
      <c r="U77" s="122">
        <v>128.72</v>
      </c>
      <c r="V77" s="122">
        <v>238.61</v>
      </c>
      <c r="W77" s="122">
        <v>180.57</v>
      </c>
      <c r="X77" s="122">
        <v>242.63</v>
      </c>
      <c r="Y77" s="122">
        <v>186.83</v>
      </c>
      <c r="Z77" s="122">
        <v>247.15</v>
      </c>
      <c r="AA77" s="122">
        <v>234.98</v>
      </c>
      <c r="AB77" s="122">
        <v>223.25</v>
      </c>
      <c r="AC77" s="122">
        <v>216.19</v>
      </c>
      <c r="AD77" s="122">
        <v>222.1</v>
      </c>
      <c r="AE77" s="122">
        <v>238.37</v>
      </c>
      <c r="AF77" s="122">
        <v>265.2</v>
      </c>
      <c r="AG77" s="122">
        <v>210.3</v>
      </c>
      <c r="AH77" s="122">
        <v>236.2</v>
      </c>
      <c r="AI77" s="122">
        <v>253.32</v>
      </c>
      <c r="AJ77" s="122">
        <v>294.26</v>
      </c>
      <c r="AK77" s="122">
        <v>215.75</v>
      </c>
      <c r="AL77" s="122">
        <v>360.99</v>
      </c>
      <c r="AM77" s="122">
        <v>326.44</v>
      </c>
      <c r="AN77" s="122">
        <v>370.62</v>
      </c>
      <c r="AO77" s="122">
        <v>303.51</v>
      </c>
      <c r="AP77" s="122">
        <v>431.29</v>
      </c>
      <c r="AQ77" s="122">
        <v>441.46</v>
      </c>
      <c r="AR77" s="122">
        <v>334.85</v>
      </c>
      <c r="AS77" s="122">
        <v>245.72</v>
      </c>
      <c r="AT77" s="122">
        <v>354.21</v>
      </c>
      <c r="AU77" s="122">
        <v>292.81</v>
      </c>
      <c r="AV77" s="122">
        <v>381.79</v>
      </c>
      <c r="AW77" s="122">
        <v>363.87</v>
      </c>
      <c r="AX77" s="122">
        <v>377.2</v>
      </c>
      <c r="AY77" s="122"/>
      <c r="AZ77" s="122"/>
    </row>
    <row r="78" spans="2:52" s="116" customFormat="1">
      <c r="B78" s="39" t="s">
        <v>811</v>
      </c>
      <c r="C78" s="94" t="s">
        <v>812</v>
      </c>
      <c r="D78" s="151" t="s">
        <v>40</v>
      </c>
      <c r="E78" s="152">
        <v>1913.29</v>
      </c>
      <c r="F78" s="152">
        <v>1866.05</v>
      </c>
      <c r="G78" s="152">
        <v>2353.44</v>
      </c>
      <c r="H78" s="152">
        <v>2387.44</v>
      </c>
      <c r="I78" s="152">
        <v>1828.92</v>
      </c>
      <c r="J78" s="152">
        <v>1888.34</v>
      </c>
      <c r="K78" s="152">
        <v>2127.67</v>
      </c>
      <c r="L78" s="152">
        <v>2080.58</v>
      </c>
      <c r="M78" s="152">
        <v>1475.18</v>
      </c>
      <c r="N78" s="152">
        <v>1837.32</v>
      </c>
      <c r="O78" s="152">
        <v>2509.5300000000002</v>
      </c>
      <c r="P78" s="152">
        <v>2574.77</v>
      </c>
      <c r="Q78" s="152">
        <v>2018.09</v>
      </c>
      <c r="R78" s="152">
        <v>2070.7600000000002</v>
      </c>
      <c r="S78" s="152">
        <v>2746.08</v>
      </c>
      <c r="T78" s="152">
        <v>2741.25</v>
      </c>
      <c r="U78" s="152">
        <v>2262.89</v>
      </c>
      <c r="V78" s="152">
        <v>2274.85</v>
      </c>
      <c r="W78" s="152">
        <v>2689.74</v>
      </c>
      <c r="X78" s="152">
        <v>2646.54</v>
      </c>
      <c r="Y78" s="152">
        <v>2410.3000000000002</v>
      </c>
      <c r="Z78" s="152">
        <v>2422.16</v>
      </c>
      <c r="AA78" s="152">
        <v>3106.63</v>
      </c>
      <c r="AB78" s="152">
        <v>2638.95</v>
      </c>
      <c r="AC78" s="152">
        <v>2381.4899999999998</v>
      </c>
      <c r="AD78" s="152">
        <v>4513.09</v>
      </c>
      <c r="AE78" s="152">
        <v>7303.6</v>
      </c>
      <c r="AF78" s="152">
        <v>4194.42</v>
      </c>
      <c r="AG78" s="152">
        <v>2311.9899999999998</v>
      </c>
      <c r="AH78" s="152">
        <v>2286.27</v>
      </c>
      <c r="AI78" s="152">
        <v>3199.33</v>
      </c>
      <c r="AJ78" s="152">
        <v>2876.7</v>
      </c>
      <c r="AK78" s="152">
        <v>2439.16</v>
      </c>
      <c r="AL78" s="152">
        <v>2544.81</v>
      </c>
      <c r="AM78" s="152">
        <v>3313.69</v>
      </c>
      <c r="AN78" s="152">
        <v>3584.21</v>
      </c>
      <c r="AO78" s="152">
        <v>2993.71</v>
      </c>
      <c r="AP78" s="152">
        <v>3352.5</v>
      </c>
      <c r="AQ78" s="152">
        <v>4063.61</v>
      </c>
      <c r="AR78" s="152">
        <v>3802.01</v>
      </c>
      <c r="AS78" s="152">
        <v>3052.31</v>
      </c>
      <c r="AT78" s="152">
        <v>3220.61</v>
      </c>
      <c r="AU78" s="152">
        <v>4108.83</v>
      </c>
      <c r="AV78" s="152">
        <v>4797.9799999999996</v>
      </c>
      <c r="AW78" s="152">
        <v>4372.72</v>
      </c>
      <c r="AX78" s="152">
        <v>4760.45</v>
      </c>
      <c r="AY78" s="152"/>
      <c r="AZ78" s="152"/>
    </row>
    <row r="79" spans="2:52" ht="14.25">
      <c r="B79" s="41" t="s">
        <v>813</v>
      </c>
      <c r="C79" s="95" t="s">
        <v>814</v>
      </c>
      <c r="D79" s="105" t="s">
        <v>40</v>
      </c>
      <c r="E79" s="122">
        <v>126.48</v>
      </c>
      <c r="F79" s="122">
        <v>169.37</v>
      </c>
      <c r="G79" s="122">
        <v>118.54</v>
      </c>
      <c r="H79" s="122">
        <v>88.54</v>
      </c>
      <c r="I79" s="122">
        <v>147.93</v>
      </c>
      <c r="J79" s="122">
        <v>144.77000000000001</v>
      </c>
      <c r="K79" s="122">
        <v>132.16999999999999</v>
      </c>
      <c r="L79" s="122">
        <v>118.99</v>
      </c>
      <c r="M79" s="122">
        <v>137.44</v>
      </c>
      <c r="N79" s="122">
        <v>138.4</v>
      </c>
      <c r="O79" s="122">
        <v>196.19</v>
      </c>
      <c r="P79" s="122">
        <v>156.27000000000001</v>
      </c>
      <c r="Q79" s="122">
        <v>168.75</v>
      </c>
      <c r="R79" s="122">
        <v>183.02</v>
      </c>
      <c r="S79" s="122">
        <v>194.74</v>
      </c>
      <c r="T79" s="122">
        <v>183.13</v>
      </c>
      <c r="U79" s="122">
        <v>178.03</v>
      </c>
      <c r="V79" s="122">
        <v>183.05</v>
      </c>
      <c r="W79" s="122">
        <v>185.74</v>
      </c>
      <c r="X79" s="122">
        <v>182.17</v>
      </c>
      <c r="Y79" s="122">
        <v>204.91</v>
      </c>
      <c r="Z79" s="122">
        <v>205.05</v>
      </c>
      <c r="AA79" s="122">
        <v>205.6</v>
      </c>
      <c r="AB79" s="122">
        <v>206.6</v>
      </c>
      <c r="AC79" s="122">
        <v>229.58</v>
      </c>
      <c r="AD79" s="122">
        <v>204.43</v>
      </c>
      <c r="AE79" s="122">
        <v>205.62</v>
      </c>
      <c r="AF79" s="122">
        <v>141.46</v>
      </c>
      <c r="AG79" s="122">
        <v>205.1</v>
      </c>
      <c r="AH79" s="122">
        <v>198.84</v>
      </c>
      <c r="AI79" s="122">
        <v>211.76</v>
      </c>
      <c r="AJ79" s="122">
        <v>205.37</v>
      </c>
      <c r="AK79" s="122">
        <v>249.8</v>
      </c>
      <c r="AL79" s="122">
        <v>250.13</v>
      </c>
      <c r="AM79" s="122">
        <v>252.43</v>
      </c>
      <c r="AN79" s="122">
        <v>257.92</v>
      </c>
      <c r="AO79" s="122">
        <v>340.23</v>
      </c>
      <c r="AP79" s="122">
        <v>336.05</v>
      </c>
      <c r="AQ79" s="122">
        <v>352.06</v>
      </c>
      <c r="AR79" s="122">
        <v>387.85</v>
      </c>
      <c r="AS79" s="122">
        <v>346.43</v>
      </c>
      <c r="AT79" s="122">
        <v>355.15</v>
      </c>
      <c r="AU79" s="122">
        <v>336.67</v>
      </c>
      <c r="AV79" s="122">
        <v>303.25</v>
      </c>
      <c r="AW79" s="122">
        <v>519.4</v>
      </c>
      <c r="AX79" s="122">
        <v>520.15</v>
      </c>
      <c r="AY79" s="122"/>
      <c r="AZ79" s="122"/>
    </row>
    <row r="80" spans="2:52" ht="14.25">
      <c r="B80" s="41" t="s">
        <v>815</v>
      </c>
      <c r="C80" s="95" t="s">
        <v>816</v>
      </c>
      <c r="D80" s="105" t="s">
        <v>40</v>
      </c>
      <c r="E80" s="122">
        <v>1380.13</v>
      </c>
      <c r="F80" s="122">
        <v>1208.79</v>
      </c>
      <c r="G80" s="122">
        <v>1735.31</v>
      </c>
      <c r="H80" s="122">
        <v>1497.27</v>
      </c>
      <c r="I80" s="122">
        <v>1356.58</v>
      </c>
      <c r="J80" s="122">
        <v>1288.43</v>
      </c>
      <c r="K80" s="122">
        <v>1750.12</v>
      </c>
      <c r="L80" s="122">
        <v>1626.01</v>
      </c>
      <c r="M80" s="122">
        <v>1237.06</v>
      </c>
      <c r="N80" s="122">
        <v>1416.72</v>
      </c>
      <c r="O80" s="122">
        <v>2023.81</v>
      </c>
      <c r="P80" s="122">
        <v>1804.11</v>
      </c>
      <c r="Q80" s="122">
        <v>1663.28</v>
      </c>
      <c r="R80" s="122">
        <v>1652.08</v>
      </c>
      <c r="S80" s="122">
        <v>2282.0700000000002</v>
      </c>
      <c r="T80" s="122">
        <v>2016.58</v>
      </c>
      <c r="U80" s="122">
        <v>1930.22</v>
      </c>
      <c r="V80" s="122">
        <v>1760.07</v>
      </c>
      <c r="W80" s="122">
        <v>2102.48</v>
      </c>
      <c r="X80" s="122">
        <v>2045.03</v>
      </c>
      <c r="Y80" s="122">
        <v>1941.49</v>
      </c>
      <c r="Z80" s="122">
        <v>1729.42</v>
      </c>
      <c r="AA80" s="122">
        <v>2394.08</v>
      </c>
      <c r="AB80" s="122">
        <v>1990.95</v>
      </c>
      <c r="AC80" s="122">
        <v>1872.41</v>
      </c>
      <c r="AD80" s="122">
        <v>1665.38</v>
      </c>
      <c r="AE80" s="122">
        <v>2311.9899999999998</v>
      </c>
      <c r="AF80" s="122">
        <v>1953.12</v>
      </c>
      <c r="AG80" s="122">
        <v>1893.4</v>
      </c>
      <c r="AH80" s="122">
        <v>1756.37</v>
      </c>
      <c r="AI80" s="122">
        <v>2402.46</v>
      </c>
      <c r="AJ80" s="122">
        <v>2014.21</v>
      </c>
      <c r="AK80" s="122">
        <v>1947.19</v>
      </c>
      <c r="AL80" s="122">
        <v>1761.5</v>
      </c>
      <c r="AM80" s="122">
        <v>2519.4899999999998</v>
      </c>
      <c r="AN80" s="122">
        <v>2370.15</v>
      </c>
      <c r="AO80" s="122">
        <v>2292.13</v>
      </c>
      <c r="AP80" s="122">
        <v>2198.89</v>
      </c>
      <c r="AQ80" s="122">
        <v>3003.3</v>
      </c>
      <c r="AR80" s="122">
        <v>2693.16</v>
      </c>
      <c r="AS80" s="122">
        <v>2451</v>
      </c>
      <c r="AT80" s="122">
        <v>2294.15</v>
      </c>
      <c r="AU80" s="122">
        <v>3098.68</v>
      </c>
      <c r="AV80" s="122">
        <v>3198.78</v>
      </c>
      <c r="AW80" s="122">
        <v>3498.32</v>
      </c>
      <c r="AX80" s="122">
        <v>3578.03</v>
      </c>
      <c r="AY80" s="122"/>
      <c r="AZ80" s="122"/>
    </row>
    <row r="81" spans="2:52" ht="14.25">
      <c r="B81" s="41" t="s">
        <v>817</v>
      </c>
      <c r="C81" s="95" t="s">
        <v>818</v>
      </c>
      <c r="D81" s="105" t="s">
        <v>40</v>
      </c>
      <c r="E81" s="122" t="s">
        <v>57</v>
      </c>
      <c r="F81" s="122" t="s">
        <v>57</v>
      </c>
      <c r="G81" s="122" t="s">
        <v>57</v>
      </c>
      <c r="H81" s="122" t="s">
        <v>57</v>
      </c>
      <c r="I81" s="122">
        <v>0.02</v>
      </c>
      <c r="J81" s="122">
        <v>0.1</v>
      </c>
      <c r="K81" s="122">
        <v>0.04</v>
      </c>
      <c r="L81" s="122">
        <v>0.03</v>
      </c>
      <c r="M81" s="122" t="s">
        <v>57</v>
      </c>
      <c r="N81" s="122" t="s">
        <v>57</v>
      </c>
      <c r="O81" s="122" t="s">
        <v>57</v>
      </c>
      <c r="P81" s="122" t="s">
        <v>57</v>
      </c>
      <c r="Q81" s="122" t="s">
        <v>57</v>
      </c>
      <c r="R81" s="122" t="s">
        <v>57</v>
      </c>
      <c r="S81" s="122" t="s">
        <v>57</v>
      </c>
      <c r="T81" s="122" t="s">
        <v>57</v>
      </c>
      <c r="U81" s="122" t="s">
        <v>57</v>
      </c>
      <c r="V81" s="122" t="s">
        <v>57</v>
      </c>
      <c r="W81" s="122" t="s">
        <v>57</v>
      </c>
      <c r="X81" s="122" t="s">
        <v>57</v>
      </c>
      <c r="Y81" s="122" t="s">
        <v>57</v>
      </c>
      <c r="Z81" s="122" t="s">
        <v>57</v>
      </c>
      <c r="AA81" s="122" t="s">
        <v>57</v>
      </c>
      <c r="AB81" s="122" t="s">
        <v>57</v>
      </c>
      <c r="AC81" s="122" t="s">
        <v>57</v>
      </c>
      <c r="AD81" s="122" t="s">
        <v>57</v>
      </c>
      <c r="AE81" s="122" t="s">
        <v>57</v>
      </c>
      <c r="AF81" s="122" t="s">
        <v>57</v>
      </c>
      <c r="AG81" s="122" t="s">
        <v>57</v>
      </c>
      <c r="AH81" s="122" t="s">
        <v>57</v>
      </c>
      <c r="AI81" s="122" t="s">
        <v>57</v>
      </c>
      <c r="AJ81" s="122" t="s">
        <v>57</v>
      </c>
      <c r="AK81" s="122" t="s">
        <v>57</v>
      </c>
      <c r="AL81" s="122" t="s">
        <v>57</v>
      </c>
      <c r="AM81" s="122" t="s">
        <v>57</v>
      </c>
      <c r="AN81" s="122" t="s">
        <v>57</v>
      </c>
      <c r="AO81" s="122" t="s">
        <v>57</v>
      </c>
      <c r="AP81" s="122" t="s">
        <v>57</v>
      </c>
      <c r="AQ81" s="122" t="s">
        <v>57</v>
      </c>
      <c r="AR81" s="122" t="s">
        <v>57</v>
      </c>
      <c r="AS81" s="122" t="s">
        <v>57</v>
      </c>
      <c r="AT81" s="122" t="s">
        <v>57</v>
      </c>
      <c r="AU81" s="122" t="s">
        <v>57</v>
      </c>
      <c r="AV81" s="122" t="s">
        <v>57</v>
      </c>
      <c r="AW81" s="122">
        <v>0.1</v>
      </c>
      <c r="AX81" s="122" t="s">
        <v>57</v>
      </c>
      <c r="AY81" s="122"/>
      <c r="AZ81" s="122"/>
    </row>
    <row r="82" spans="2:52" ht="14.25">
      <c r="B82" s="41" t="s">
        <v>819</v>
      </c>
      <c r="C82" s="95" t="s">
        <v>820</v>
      </c>
      <c r="D82" s="105" t="s">
        <v>40</v>
      </c>
      <c r="E82" s="122">
        <v>222.76</v>
      </c>
      <c r="F82" s="122">
        <v>184.07</v>
      </c>
      <c r="G82" s="122">
        <v>321.39</v>
      </c>
      <c r="H82" s="122">
        <v>614.75</v>
      </c>
      <c r="I82" s="122">
        <v>94.03</v>
      </c>
      <c r="J82" s="122">
        <v>282.08</v>
      </c>
      <c r="K82" s="122">
        <v>105.33</v>
      </c>
      <c r="L82" s="122">
        <v>184.22</v>
      </c>
      <c r="M82" s="122">
        <v>50.96</v>
      </c>
      <c r="N82" s="122">
        <v>201.87</v>
      </c>
      <c r="O82" s="122">
        <v>132.38999999999999</v>
      </c>
      <c r="P82" s="122">
        <v>421.89</v>
      </c>
      <c r="Q82" s="122">
        <v>72.069999999999993</v>
      </c>
      <c r="R82" s="122">
        <v>85.2</v>
      </c>
      <c r="S82" s="122">
        <v>143.38</v>
      </c>
      <c r="T82" s="122">
        <v>305.56</v>
      </c>
      <c r="U82" s="122">
        <v>76.55</v>
      </c>
      <c r="V82" s="122">
        <v>223.71</v>
      </c>
      <c r="W82" s="122">
        <v>239.91</v>
      </c>
      <c r="X82" s="122">
        <v>208.01</v>
      </c>
      <c r="Y82" s="122">
        <v>161.88999999999999</v>
      </c>
      <c r="Z82" s="122">
        <v>217.83</v>
      </c>
      <c r="AA82" s="122">
        <v>167.32</v>
      </c>
      <c r="AB82" s="122">
        <v>171.6</v>
      </c>
      <c r="AC82" s="122">
        <v>149.91999999999999</v>
      </c>
      <c r="AD82" s="122">
        <v>181.02</v>
      </c>
      <c r="AE82" s="122">
        <v>155.27000000000001</v>
      </c>
      <c r="AF82" s="122">
        <v>277.92</v>
      </c>
      <c r="AG82" s="122">
        <v>78.099999999999994</v>
      </c>
      <c r="AH82" s="122">
        <v>177.38</v>
      </c>
      <c r="AI82" s="122">
        <v>287.37</v>
      </c>
      <c r="AJ82" s="122">
        <v>275.7</v>
      </c>
      <c r="AK82" s="122">
        <v>126.96</v>
      </c>
      <c r="AL82" s="122">
        <v>279.69</v>
      </c>
      <c r="AM82" s="122">
        <v>283.24</v>
      </c>
      <c r="AN82" s="122">
        <v>379</v>
      </c>
      <c r="AO82" s="122">
        <v>185.3</v>
      </c>
      <c r="AP82" s="122">
        <v>309.42</v>
      </c>
      <c r="AQ82" s="122">
        <v>307.22000000000003</v>
      </c>
      <c r="AR82" s="122">
        <v>298.33999999999997</v>
      </c>
      <c r="AS82" s="122">
        <v>134.15</v>
      </c>
      <c r="AT82" s="122">
        <v>319.11</v>
      </c>
      <c r="AU82" s="122">
        <v>326.88</v>
      </c>
      <c r="AV82" s="122">
        <v>618.65</v>
      </c>
      <c r="AW82" s="122">
        <v>220.27</v>
      </c>
      <c r="AX82" s="122">
        <v>328.75</v>
      </c>
      <c r="AY82" s="122"/>
      <c r="AZ82" s="122"/>
    </row>
    <row r="83" spans="2:52" ht="14.25">
      <c r="B83" s="41" t="s">
        <v>821</v>
      </c>
      <c r="C83" s="95" t="s">
        <v>822</v>
      </c>
      <c r="D83" s="105" t="s">
        <v>40</v>
      </c>
      <c r="E83" s="122" t="s">
        <v>57</v>
      </c>
      <c r="F83" s="122" t="s">
        <v>57</v>
      </c>
      <c r="G83" s="122" t="s">
        <v>57</v>
      </c>
      <c r="H83" s="122" t="s">
        <v>57</v>
      </c>
      <c r="I83" s="122" t="s">
        <v>57</v>
      </c>
      <c r="J83" s="122" t="s">
        <v>57</v>
      </c>
      <c r="K83" s="122" t="s">
        <v>57</v>
      </c>
      <c r="L83" s="122" t="s">
        <v>57</v>
      </c>
      <c r="M83" s="122" t="s">
        <v>57</v>
      </c>
      <c r="N83" s="122">
        <v>0.03</v>
      </c>
      <c r="O83" s="122">
        <v>0.01</v>
      </c>
      <c r="P83" s="122">
        <v>0.08</v>
      </c>
      <c r="Q83" s="122" t="s">
        <v>57</v>
      </c>
      <c r="R83" s="122" t="s">
        <v>57</v>
      </c>
      <c r="S83" s="122" t="s">
        <v>57</v>
      </c>
      <c r="T83" s="122" t="s">
        <v>57</v>
      </c>
      <c r="U83" s="122" t="s">
        <v>57</v>
      </c>
      <c r="V83" s="122" t="s">
        <v>57</v>
      </c>
      <c r="W83" s="122" t="s">
        <v>57</v>
      </c>
      <c r="X83" s="122" t="s">
        <v>57</v>
      </c>
      <c r="Y83" s="122" t="s">
        <v>57</v>
      </c>
      <c r="Z83" s="122" t="s">
        <v>57</v>
      </c>
      <c r="AA83" s="122" t="s">
        <v>57</v>
      </c>
      <c r="AB83" s="122" t="s">
        <v>57</v>
      </c>
      <c r="AC83" s="122" t="s">
        <v>57</v>
      </c>
      <c r="AD83" s="122">
        <v>506.49</v>
      </c>
      <c r="AE83" s="122">
        <v>1046.44</v>
      </c>
      <c r="AF83" s="122">
        <v>447.07</v>
      </c>
      <c r="AG83" s="122" t="s">
        <v>57</v>
      </c>
      <c r="AH83" s="122" t="s">
        <v>57</v>
      </c>
      <c r="AI83" s="122" t="s">
        <v>57</v>
      </c>
      <c r="AJ83" s="122" t="s">
        <v>57</v>
      </c>
      <c r="AK83" s="122" t="s">
        <v>57</v>
      </c>
      <c r="AL83" s="122" t="s">
        <v>57</v>
      </c>
      <c r="AM83" s="122" t="s">
        <v>57</v>
      </c>
      <c r="AN83" s="122" t="s">
        <v>57</v>
      </c>
      <c r="AO83" s="122" t="s">
        <v>57</v>
      </c>
      <c r="AP83" s="122" t="s">
        <v>57</v>
      </c>
      <c r="AQ83" s="122" t="s">
        <v>57</v>
      </c>
      <c r="AR83" s="122" t="s">
        <v>57</v>
      </c>
      <c r="AS83" s="122" t="s">
        <v>57</v>
      </c>
      <c r="AT83" s="122" t="s">
        <v>57</v>
      </c>
      <c r="AU83" s="122" t="s">
        <v>57</v>
      </c>
      <c r="AV83" s="122" t="s">
        <v>57</v>
      </c>
      <c r="AW83" s="122" t="s">
        <v>57</v>
      </c>
      <c r="AX83" s="122" t="s">
        <v>57</v>
      </c>
      <c r="AY83" s="122"/>
      <c r="AZ83" s="122"/>
    </row>
    <row r="84" spans="2:52" ht="14.25">
      <c r="B84" s="41" t="s">
        <v>823</v>
      </c>
      <c r="C84" s="95" t="s">
        <v>824</v>
      </c>
      <c r="D84" s="105" t="s">
        <v>40</v>
      </c>
      <c r="E84" s="122">
        <v>82.82</v>
      </c>
      <c r="F84" s="122">
        <v>165.44</v>
      </c>
      <c r="G84" s="122">
        <v>55.23</v>
      </c>
      <c r="H84" s="122">
        <v>20.38</v>
      </c>
      <c r="I84" s="122">
        <v>122.3</v>
      </c>
      <c r="J84" s="122">
        <v>55.09</v>
      </c>
      <c r="K84" s="122">
        <v>12.84</v>
      </c>
      <c r="L84" s="122">
        <v>54.89</v>
      </c>
      <c r="M84" s="122">
        <v>6.05</v>
      </c>
      <c r="N84" s="122">
        <v>15.76</v>
      </c>
      <c r="O84" s="122">
        <v>24.48</v>
      </c>
      <c r="P84" s="122">
        <v>78.33</v>
      </c>
      <c r="Q84" s="122">
        <v>42.06</v>
      </c>
      <c r="R84" s="122">
        <v>65</v>
      </c>
      <c r="S84" s="122">
        <v>27.84</v>
      </c>
      <c r="T84" s="122">
        <v>36.33</v>
      </c>
      <c r="U84" s="122">
        <v>8.75</v>
      </c>
      <c r="V84" s="122">
        <v>22.29</v>
      </c>
      <c r="W84" s="122">
        <v>49.18</v>
      </c>
      <c r="X84" s="122">
        <v>100.07</v>
      </c>
      <c r="Y84" s="122">
        <v>5.7</v>
      </c>
      <c r="Z84" s="122">
        <v>47.3</v>
      </c>
      <c r="AA84" s="122">
        <v>165.67</v>
      </c>
      <c r="AB84" s="122">
        <v>83.53</v>
      </c>
      <c r="AC84" s="122">
        <v>30.45</v>
      </c>
      <c r="AD84" s="122">
        <v>111</v>
      </c>
      <c r="AE84" s="122">
        <v>97.16</v>
      </c>
      <c r="AF84" s="122">
        <v>169.39</v>
      </c>
      <c r="AG84" s="122">
        <v>57.69</v>
      </c>
      <c r="AH84" s="122">
        <v>41.88</v>
      </c>
      <c r="AI84" s="122">
        <v>125.87</v>
      </c>
      <c r="AJ84" s="122">
        <v>152.19999999999999</v>
      </c>
      <c r="AK84" s="122">
        <v>15.69</v>
      </c>
      <c r="AL84" s="122">
        <v>72.290000000000006</v>
      </c>
      <c r="AM84" s="122">
        <v>63.96</v>
      </c>
      <c r="AN84" s="122">
        <v>166.79</v>
      </c>
      <c r="AO84" s="122">
        <v>7.82</v>
      </c>
      <c r="AP84" s="122">
        <v>316.27999999999997</v>
      </c>
      <c r="AQ84" s="122">
        <v>166.95</v>
      </c>
      <c r="AR84" s="122">
        <v>111.31</v>
      </c>
      <c r="AS84" s="122">
        <v>15.1</v>
      </c>
      <c r="AT84" s="122">
        <v>35.9</v>
      </c>
      <c r="AU84" s="122">
        <v>114.05</v>
      </c>
      <c r="AV84" s="122">
        <v>193.76</v>
      </c>
      <c r="AW84" s="122">
        <v>15.95</v>
      </c>
      <c r="AX84" s="122">
        <v>146.11000000000001</v>
      </c>
      <c r="AY84" s="122"/>
      <c r="AZ84" s="122"/>
    </row>
    <row r="85" spans="2:52" ht="14.25">
      <c r="B85" s="41" t="s">
        <v>825</v>
      </c>
      <c r="C85" s="95" t="s">
        <v>826</v>
      </c>
      <c r="D85" s="105" t="s">
        <v>40</v>
      </c>
      <c r="E85" s="122">
        <v>23.75</v>
      </c>
      <c r="F85" s="122">
        <v>40.33</v>
      </c>
      <c r="G85" s="122">
        <v>31.28</v>
      </c>
      <c r="H85" s="122">
        <v>42.49</v>
      </c>
      <c r="I85" s="122">
        <v>32.4</v>
      </c>
      <c r="J85" s="122">
        <v>31.2</v>
      </c>
      <c r="K85" s="122">
        <v>28.33</v>
      </c>
      <c r="L85" s="122">
        <v>35</v>
      </c>
      <c r="M85" s="122">
        <v>21.58</v>
      </c>
      <c r="N85" s="122">
        <v>20.32</v>
      </c>
      <c r="O85" s="122">
        <v>24.93</v>
      </c>
      <c r="P85" s="122">
        <v>35.840000000000003</v>
      </c>
      <c r="Q85" s="122">
        <v>26.53</v>
      </c>
      <c r="R85" s="122">
        <v>35.54</v>
      </c>
      <c r="S85" s="122">
        <v>39.9</v>
      </c>
      <c r="T85" s="122">
        <v>128.06</v>
      </c>
      <c r="U85" s="122">
        <v>30.82</v>
      </c>
      <c r="V85" s="122">
        <v>35.5</v>
      </c>
      <c r="W85" s="122">
        <v>44.77</v>
      </c>
      <c r="X85" s="122">
        <v>57.3</v>
      </c>
      <c r="Y85" s="122">
        <v>30.74</v>
      </c>
      <c r="Z85" s="122">
        <v>129.93</v>
      </c>
      <c r="AA85" s="122">
        <v>50.64</v>
      </c>
      <c r="AB85" s="122">
        <v>83.74</v>
      </c>
      <c r="AC85" s="122">
        <v>35.19</v>
      </c>
      <c r="AD85" s="122">
        <v>30.56</v>
      </c>
      <c r="AE85" s="122">
        <v>75.319999999999993</v>
      </c>
      <c r="AF85" s="122">
        <v>74.08</v>
      </c>
      <c r="AG85" s="122">
        <v>27.51</v>
      </c>
      <c r="AH85" s="122">
        <v>28.54</v>
      </c>
      <c r="AI85" s="122">
        <v>70.05</v>
      </c>
      <c r="AJ85" s="122">
        <v>108.08</v>
      </c>
      <c r="AK85" s="122">
        <v>26.21</v>
      </c>
      <c r="AL85" s="122">
        <v>90.47</v>
      </c>
      <c r="AM85" s="122">
        <v>63.89</v>
      </c>
      <c r="AN85" s="122">
        <v>271.08999999999997</v>
      </c>
      <c r="AO85" s="122">
        <v>89.82</v>
      </c>
      <c r="AP85" s="122">
        <v>101.97</v>
      </c>
      <c r="AQ85" s="122">
        <v>102.88</v>
      </c>
      <c r="AR85" s="122">
        <v>87.92</v>
      </c>
      <c r="AS85" s="122">
        <v>25.4</v>
      </c>
      <c r="AT85" s="122">
        <v>112.82</v>
      </c>
      <c r="AU85" s="122">
        <v>99.66</v>
      </c>
      <c r="AV85" s="122">
        <v>227.1</v>
      </c>
      <c r="AW85" s="122">
        <v>32.159999999999997</v>
      </c>
      <c r="AX85" s="122">
        <v>99.8</v>
      </c>
      <c r="AY85" s="122"/>
      <c r="AZ85" s="122"/>
    </row>
    <row r="86" spans="2:52" ht="14.25">
      <c r="B86" s="41" t="s">
        <v>827</v>
      </c>
      <c r="C86" s="95" t="s">
        <v>828</v>
      </c>
      <c r="D86" s="105" t="s">
        <v>40</v>
      </c>
      <c r="E86" s="122" t="s">
        <v>57</v>
      </c>
      <c r="F86" s="122" t="s">
        <v>57</v>
      </c>
      <c r="G86" s="122" t="s">
        <v>57</v>
      </c>
      <c r="H86" s="122" t="s">
        <v>57</v>
      </c>
      <c r="I86" s="122" t="s">
        <v>57</v>
      </c>
      <c r="J86" s="122" t="s">
        <v>57</v>
      </c>
      <c r="K86" s="122" t="s">
        <v>57</v>
      </c>
      <c r="L86" s="122" t="s">
        <v>57</v>
      </c>
      <c r="M86" s="122" t="s">
        <v>57</v>
      </c>
      <c r="N86" s="122" t="s">
        <v>57</v>
      </c>
      <c r="O86" s="122" t="s">
        <v>57</v>
      </c>
      <c r="P86" s="122" t="s">
        <v>57</v>
      </c>
      <c r="Q86" s="122" t="s">
        <v>57</v>
      </c>
      <c r="R86" s="122" t="s">
        <v>57</v>
      </c>
      <c r="S86" s="122" t="s">
        <v>57</v>
      </c>
      <c r="T86" s="122" t="s">
        <v>57</v>
      </c>
      <c r="U86" s="122" t="s">
        <v>57</v>
      </c>
      <c r="V86" s="122" t="s">
        <v>57</v>
      </c>
      <c r="W86" s="122" t="s">
        <v>57</v>
      </c>
      <c r="X86" s="122" t="s">
        <v>57</v>
      </c>
      <c r="Y86" s="122" t="s">
        <v>57</v>
      </c>
      <c r="Z86" s="122" t="s">
        <v>57</v>
      </c>
      <c r="AA86" s="122" t="s">
        <v>57</v>
      </c>
      <c r="AB86" s="122" t="s">
        <v>57</v>
      </c>
      <c r="AC86" s="122" t="s">
        <v>57</v>
      </c>
      <c r="AD86" s="122" t="s">
        <v>57</v>
      </c>
      <c r="AE86" s="122" t="s">
        <v>57</v>
      </c>
      <c r="AF86" s="122" t="s">
        <v>57</v>
      </c>
      <c r="AG86" s="122" t="s">
        <v>57</v>
      </c>
      <c r="AH86" s="122" t="s">
        <v>57</v>
      </c>
      <c r="AI86" s="122" t="s">
        <v>57</v>
      </c>
      <c r="AJ86" s="122" t="s">
        <v>57</v>
      </c>
      <c r="AK86" s="122" t="s">
        <v>57</v>
      </c>
      <c r="AL86" s="122" t="s">
        <v>57</v>
      </c>
      <c r="AM86" s="122" t="s">
        <v>57</v>
      </c>
      <c r="AN86" s="122" t="s">
        <v>57</v>
      </c>
      <c r="AO86" s="122" t="s">
        <v>57</v>
      </c>
      <c r="AP86" s="122" t="s">
        <v>57</v>
      </c>
      <c r="AQ86" s="122" t="s">
        <v>57</v>
      </c>
      <c r="AR86" s="122" t="s">
        <v>57</v>
      </c>
      <c r="AS86" s="122" t="s">
        <v>57</v>
      </c>
      <c r="AT86" s="122" t="s">
        <v>57</v>
      </c>
      <c r="AU86" s="122" t="s">
        <v>57</v>
      </c>
      <c r="AV86" s="122" t="s">
        <v>57</v>
      </c>
      <c r="AW86" s="122" t="s">
        <v>57</v>
      </c>
      <c r="AX86" s="122" t="s">
        <v>57</v>
      </c>
      <c r="AY86" s="122"/>
      <c r="AZ86" s="122"/>
    </row>
    <row r="87" spans="2:52" ht="14.25">
      <c r="B87" s="41" t="s">
        <v>829</v>
      </c>
      <c r="C87" s="95" t="s">
        <v>830</v>
      </c>
      <c r="D87" s="106" t="s">
        <v>40</v>
      </c>
      <c r="E87" s="122">
        <v>77.349999999999994</v>
      </c>
      <c r="F87" s="122">
        <v>98.05</v>
      </c>
      <c r="G87" s="122">
        <v>91.69</v>
      </c>
      <c r="H87" s="122">
        <v>124.02</v>
      </c>
      <c r="I87" s="122">
        <v>75.66</v>
      </c>
      <c r="J87" s="122">
        <v>86.66</v>
      </c>
      <c r="K87" s="122">
        <v>98.84</v>
      </c>
      <c r="L87" s="122">
        <v>61.44</v>
      </c>
      <c r="M87" s="122">
        <v>22.08</v>
      </c>
      <c r="N87" s="122">
        <v>44.23</v>
      </c>
      <c r="O87" s="122">
        <v>107.73</v>
      </c>
      <c r="P87" s="122">
        <v>78.25</v>
      </c>
      <c r="Q87" s="122">
        <v>45.39</v>
      </c>
      <c r="R87" s="122">
        <v>49.91</v>
      </c>
      <c r="S87" s="122">
        <v>58.14</v>
      </c>
      <c r="T87" s="122">
        <v>71.59</v>
      </c>
      <c r="U87" s="122">
        <v>38.520000000000003</v>
      </c>
      <c r="V87" s="122">
        <v>50.23</v>
      </c>
      <c r="W87" s="122">
        <v>67.67</v>
      </c>
      <c r="X87" s="122">
        <v>53.96</v>
      </c>
      <c r="Y87" s="122">
        <v>65.569999999999993</v>
      </c>
      <c r="Z87" s="122">
        <v>92.64</v>
      </c>
      <c r="AA87" s="122">
        <v>123.31</v>
      </c>
      <c r="AB87" s="122">
        <v>102.53</v>
      </c>
      <c r="AC87" s="122">
        <v>63.92</v>
      </c>
      <c r="AD87" s="122">
        <v>1814.22</v>
      </c>
      <c r="AE87" s="122">
        <v>3411.8</v>
      </c>
      <c r="AF87" s="122">
        <v>1131.3800000000001</v>
      </c>
      <c r="AG87" s="122">
        <v>50.19</v>
      </c>
      <c r="AH87" s="122">
        <v>83.27</v>
      </c>
      <c r="AI87" s="122">
        <v>101.82</v>
      </c>
      <c r="AJ87" s="122">
        <v>121.13</v>
      </c>
      <c r="AK87" s="122">
        <v>73.319999999999993</v>
      </c>
      <c r="AL87" s="122">
        <v>90.73</v>
      </c>
      <c r="AM87" s="122">
        <v>130.69</v>
      </c>
      <c r="AN87" s="122">
        <v>139.26</v>
      </c>
      <c r="AO87" s="122">
        <v>78.42</v>
      </c>
      <c r="AP87" s="122">
        <v>89.89</v>
      </c>
      <c r="AQ87" s="122">
        <v>131.19999999999999</v>
      </c>
      <c r="AR87" s="122">
        <v>223.44</v>
      </c>
      <c r="AS87" s="122">
        <v>80.23</v>
      </c>
      <c r="AT87" s="122">
        <v>103.48</v>
      </c>
      <c r="AU87" s="122">
        <v>132.88999999999999</v>
      </c>
      <c r="AV87" s="122">
        <v>256.42</v>
      </c>
      <c r="AW87" s="122">
        <v>86.51</v>
      </c>
      <c r="AX87" s="122">
        <v>87.62</v>
      </c>
      <c r="AY87" s="122"/>
      <c r="AZ87" s="122"/>
    </row>
    <row r="88" spans="2:52" ht="14.25">
      <c r="B88" s="119" t="s">
        <v>831</v>
      </c>
      <c r="C88" s="120" t="s">
        <v>832</v>
      </c>
      <c r="D88" s="120" t="s">
        <v>40</v>
      </c>
      <c r="E88" s="122" t="s">
        <v>57</v>
      </c>
      <c r="F88" s="122" t="s">
        <v>57</v>
      </c>
      <c r="G88" s="122" t="s">
        <v>57</v>
      </c>
      <c r="H88" s="122" t="s">
        <v>57</v>
      </c>
      <c r="I88" s="122" t="s">
        <v>57</v>
      </c>
      <c r="J88" s="122" t="s">
        <v>57</v>
      </c>
      <c r="K88" s="122" t="s">
        <v>57</v>
      </c>
      <c r="L88" s="122" t="s">
        <v>57</v>
      </c>
      <c r="M88" s="122" t="s">
        <v>57</v>
      </c>
      <c r="N88" s="122" t="s">
        <v>57</v>
      </c>
      <c r="O88" s="122" t="s">
        <v>57</v>
      </c>
      <c r="P88" s="122" t="s">
        <v>57</v>
      </c>
      <c r="Q88" s="122" t="s">
        <v>57</v>
      </c>
      <c r="R88" s="122" t="s">
        <v>57</v>
      </c>
      <c r="S88" s="122" t="s">
        <v>57</v>
      </c>
      <c r="T88" s="122" t="s">
        <v>57</v>
      </c>
      <c r="U88" s="122" t="s">
        <v>57</v>
      </c>
      <c r="V88" s="122" t="s">
        <v>57</v>
      </c>
      <c r="W88" s="122" t="s">
        <v>57</v>
      </c>
      <c r="X88" s="122" t="s">
        <v>57</v>
      </c>
      <c r="Y88" s="122" t="s">
        <v>57</v>
      </c>
      <c r="Z88" s="122" t="s">
        <v>57</v>
      </c>
      <c r="AA88" s="122" t="s">
        <v>57</v>
      </c>
      <c r="AB88" s="122" t="s">
        <v>57</v>
      </c>
      <c r="AC88" s="122" t="s">
        <v>57</v>
      </c>
      <c r="AD88" s="122" t="s">
        <v>57</v>
      </c>
      <c r="AE88" s="122" t="s">
        <v>57</v>
      </c>
      <c r="AF88" s="122" t="s">
        <v>57</v>
      </c>
      <c r="AG88" s="122" t="s">
        <v>57</v>
      </c>
      <c r="AH88" s="122" t="s">
        <v>57</v>
      </c>
      <c r="AI88" s="122" t="s">
        <v>57</v>
      </c>
      <c r="AJ88" s="122" t="s">
        <v>57</v>
      </c>
      <c r="AK88" s="122" t="s">
        <v>57</v>
      </c>
      <c r="AL88" s="122" t="s">
        <v>57</v>
      </c>
      <c r="AM88" s="122" t="s">
        <v>57</v>
      </c>
      <c r="AN88" s="122" t="s">
        <v>57</v>
      </c>
      <c r="AO88" s="122" t="s">
        <v>57</v>
      </c>
      <c r="AP88" s="122" t="s">
        <v>57</v>
      </c>
      <c r="AQ88" s="122" t="s">
        <v>57</v>
      </c>
      <c r="AR88" s="122" t="s">
        <v>57</v>
      </c>
      <c r="AS88" s="122" t="s">
        <v>57</v>
      </c>
      <c r="AT88" s="122" t="s">
        <v>57</v>
      </c>
      <c r="AU88" s="122" t="s">
        <v>57</v>
      </c>
      <c r="AV88" s="122" t="s">
        <v>57</v>
      </c>
      <c r="AW88" s="122" t="s">
        <v>57</v>
      </c>
      <c r="AX88" s="122" t="s">
        <v>57</v>
      </c>
      <c r="AY88" s="122"/>
      <c r="AZ88" s="122"/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2025-07-29T15:55:29Z</dcterms:modified>
  <cp:category/>
  <cp:contentStatus/>
</cp:coreProperties>
</file>