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SV/1. Gobierno central/EFP/TRIMESTRAL/"/>
    </mc:Choice>
  </mc:AlternateContent>
  <xr:revisionPtr revIDLastSave="75" documentId="13_ncr:1_{0C5F3E9B-C366-4A04-9AD6-5DD2AD07477A}" xr6:coauthVersionLast="47" xr6:coauthVersionMax="47" xr10:uidLastSave="{2666E042-8343-4115-B462-72F31E2FBF0B}"/>
  <bookViews>
    <workbookView xWindow="-120" yWindow="-120" windowWidth="20730" windowHeight="11160" tabRatio="1000" firstSheet="5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Pasivos de Deuda Valor Facial" sheetId="8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4"/>
  <c r="E2" i="3" l="1"/>
</calcChain>
</file>

<file path=xl/sharedStrings.xml><?xml version="1.0" encoding="utf-8"?>
<sst xmlns="http://schemas.openxmlformats.org/spreadsheetml/2006/main" count="5877" uniqueCount="656">
  <si>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</si>
  <si>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</si>
  <si>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</si>
  <si>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</si>
  <si>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</si>
  <si>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</si>
  <si>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El Salvador </t>
  </si>
  <si>
    <t xml:space="preserve">Cobertura: </t>
  </si>
  <si>
    <t>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</si>
  <si>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</si>
  <si>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</si>
  <si>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</si>
  <si>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</si>
  <si>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</si>
  <si>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</si>
  <si>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</si>
  <si>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</si>
  <si>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</si>
  <si>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</si>
  <si>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</si>
  <si>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</si>
  <si>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</si>
  <si>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</si>
  <si>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</si>
  <si>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</si>
  <si>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</si>
  <si>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</si>
  <si>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</si>
  <si>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</si>
  <si>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</si>
  <si>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</si>
  <si>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</si>
  <si>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</si>
  <si>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</si>
  <si>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</si>
  <si>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</si>
  <si>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</si>
  <si>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</si>
  <si>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</si>
  <si>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</si>
  <si>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</si>
  <si>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</si>
  <si>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</si>
  <si>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</si>
  <si>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</si>
  <si>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</si>
  <si>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</si>
  <si>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</si>
  <si>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</si>
  <si>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</si>
  <si>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</si>
  <si>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</si>
  <si>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</si>
  <si>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</si>
  <si>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</si>
  <si>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</si>
  <si>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</si>
  <si>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</si>
  <si>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</si>
  <si>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</si>
  <si>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</si>
  <si>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</si>
  <si>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</si>
  <si>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</si>
  <si>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</si>
  <si>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</si>
  <si>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</si>
  <si>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</si>
  <si>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</si>
  <si>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</si>
  <si>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</si>
  <si>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</si>
  <si>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</si>
  <si>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</si>
  <si>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</si>
  <si>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</si>
  <si>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</si>
  <si>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</si>
  <si>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</si>
  <si>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 xml:space="preserve"> -   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</si>
  <si>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</si>
  <si>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</si>
  <si>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</si>
  <si>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</si>
  <si>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</si>
  <si>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</si>
  <si>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</si>
  <si>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</si>
  <si>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</si>
  <si>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</si>
  <si>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</si>
  <si>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</si>
  <si>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</si>
  <si>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</si>
  <si>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</si>
  <si>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</si>
  <si>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</si>
  <si>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</si>
  <si>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</si>
  <si>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</si>
  <si>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</si>
  <si>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</si>
  <si>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</si>
  <si>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</si>
  <si>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</si>
  <si>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</si>
  <si>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</si>
  <si>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</si>
  <si>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</si>
  <si>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</si>
  <si>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</si>
  <si>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</si>
  <si>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</si>
  <si>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</si>
  <si>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</si>
  <si>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</si>
  <si>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</si>
  <si>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</si>
  <si>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</si>
  <si>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</si>
  <si>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</si>
  <si>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</si>
  <si>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</si>
  <si>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</si>
  <si>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</si>
  <si>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</si>
  <si>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</si>
  <si>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</si>
  <si>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</si>
  <si>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</si>
  <si>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</si>
  <si>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</si>
  <si>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</si>
  <si>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</si>
  <si>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</si>
  <si>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</si>
  <si>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</si>
  <si>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</si>
  <si>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</si>
  <si>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</si>
  <si>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</si>
  <si>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</si>
  <si>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</si>
  <si>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</si>
  <si>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</si>
  <si>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</si>
  <si>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</si>
  <si>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</si>
  <si>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</si>
  <si>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</si>
  <si>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 xml:space="preserve">                                                                                                             </t>
  </si>
  <si>
    <t xml:space="preserve">   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</si>
  <si>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</si>
  <si>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</si>
  <si>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</si>
  <si>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</si>
  <si>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</si>
  <si>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</si>
  <si>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</si>
  <si>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</si>
  <si>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</si>
  <si>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</si>
  <si>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</si>
  <si>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</si>
  <si>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</si>
  <si>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</si>
  <si>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</si>
  <si>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</si>
  <si>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</si>
  <si>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</si>
  <si>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</si>
  <si>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</si>
  <si>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</si>
  <si>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</si>
  <si>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</si>
  <si>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</si>
  <si>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</si>
  <si>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</si>
  <si>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</si>
  <si>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</si>
  <si>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</si>
  <si>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</si>
  <si>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</si>
  <si>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</si>
  <si>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</si>
  <si>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</si>
  <si>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</si>
  <si>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</si>
  <si>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</si>
  <si>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</si>
  <si>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</si>
  <si>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</si>
  <si>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</si>
  <si>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</si>
  <si>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</si>
  <si>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</si>
  <si>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</si>
  <si>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</si>
  <si>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</si>
  <si>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</si>
  <si>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1134</t>
  </si>
  <si>
    <t>Impuestos sobre transacciones financieras y de  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</si>
  <si>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</si>
  <si>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</si>
  <si>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</si>
  <si>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</si>
  <si>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</si>
  <si>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</si>
  <si>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</si>
  <si>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</si>
  <si>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</si>
  <si>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</si>
  <si>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</si>
  <si>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</si>
  <si>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</si>
  <si>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</si>
  <si>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</si>
  <si>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</si>
  <si>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</si>
  <si>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</si>
  <si>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</si>
  <si>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</si>
  <si>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</si>
  <si>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</si>
  <si>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</si>
  <si>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</si>
  <si>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</si>
  <si>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</si>
  <si>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</si>
  <si>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</si>
  <si>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</si>
  <si>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</si>
  <si>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</si>
  <si>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</si>
  <si>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</si>
  <si>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</si>
  <si>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</si>
  <si>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</si>
  <si>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</si>
  <si>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</si>
  <si>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</si>
  <si>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</si>
  <si>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</si>
  <si>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</si>
  <si>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</si>
  <si>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</si>
  <si>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</si>
  <si>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</si>
  <si>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</si>
  <si>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</si>
  <si>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</si>
  <si>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</si>
  <si>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</si>
  <si>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</si>
  <si>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</si>
  <si>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</si>
  <si>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</si>
  <si>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</si>
  <si>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</si>
  <si>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</si>
  <si>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</si>
  <si>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</si>
  <si>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</si>
  <si>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</si>
  <si>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</si>
  <si>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</si>
  <si>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</si>
  <si>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</si>
  <si>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</si>
  <si>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</si>
  <si>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</si>
  <si>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</si>
  <si>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</si>
  <si>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</si>
  <si>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</si>
  <si>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</si>
  <si>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</si>
  <si>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</si>
  <si>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</si>
  <si>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</si>
  <si>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</si>
  <si>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</si>
  <si>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</si>
  <si>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</si>
  <si>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</si>
  <si>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</si>
  <si>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</si>
  <si>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</si>
  <si>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</si>
  <si>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</si>
  <si>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</si>
  <si>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</si>
  <si>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</si>
  <si>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</si>
  <si>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</si>
  <si>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</si>
  <si>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</si>
  <si>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</si>
  <si>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</si>
  <si>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</si>
  <si>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</si>
  <si>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</si>
  <si>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</si>
  <si>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</si>
  <si>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</si>
  <si>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</si>
  <si>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</si>
  <si>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</si>
  <si>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</si>
  <si>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</si>
  <si>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</si>
  <si>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</si>
  <si>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</si>
  <si>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</si>
  <si>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</si>
  <si>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</si>
  <si>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</si>
  <si>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</si>
  <si>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</si>
  <si>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</si>
  <si>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</si>
  <si>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</si>
  <si>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</si>
  <si>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</si>
  <si>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</si>
  <si>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</si>
  <si>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</si>
  <si>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</si>
  <si>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</si>
  <si>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</si>
  <si>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</si>
  <si>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</si>
  <si>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</si>
  <si>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</si>
  <si>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</si>
  <si>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</si>
  <si>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</si>
  <si>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</si>
  <si>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</si>
  <si>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</si>
  <si>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</si>
  <si>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</si>
  <si>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</si>
  <si>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</si>
  <si>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</si>
  <si>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</si>
  <si>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</si>
  <si>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</si>
  <si>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</si>
  <si>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</si>
  <si>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</si>
  <si>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</si>
  <si>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</si>
  <si>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</si>
  <si>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</si>
  <si>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</si>
  <si>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</si>
  <si>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</si>
  <si>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</si>
  <si>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</si>
  <si>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</si>
  <si>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</si>
  <si>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</si>
  <si>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</si>
  <si>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</si>
  <si>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</si>
  <si>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</si>
  <si>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</si>
  <si>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</si>
  <si>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</si>
  <si>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</si>
  <si>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</si>
  <si>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</si>
  <si>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</si>
  <si>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</si>
  <si>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</si>
  <si>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</si>
  <si>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</si>
  <si>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</si>
  <si>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</si>
  <si>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</si>
  <si>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</si>
  <si>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</si>
  <si>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</si>
  <si>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</si>
  <si>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</si>
  <si>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</si>
  <si>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</si>
  <si>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</si>
  <si>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</si>
  <si>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</si>
  <si>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</si>
  <si>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</si>
  <si>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</si>
  <si>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</si>
  <si>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</si>
  <si>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</si>
  <si>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</si>
  <si>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</si>
  <si>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</si>
  <si>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</si>
  <si>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</si>
  <si>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</si>
  <si>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</si>
  <si>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</si>
  <si>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</si>
  <si>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</si>
  <si>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</si>
  <si>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</si>
  <si>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</si>
  <si>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</si>
  <si>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</si>
  <si>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</si>
  <si>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</si>
  <si>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</si>
  <si>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</si>
  <si>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</si>
  <si>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</si>
  <si>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</si>
  <si>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</si>
  <si>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</si>
  <si>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</si>
  <si>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</si>
  <si>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</si>
  <si>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</si>
  <si>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</si>
  <si>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</si>
  <si>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</si>
  <si>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</si>
  <si>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</si>
  <si>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</si>
  <si>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</si>
  <si>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</si>
  <si>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</si>
  <si>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</si>
  <si>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</si>
  <si>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</si>
  <si>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</si>
  <si>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</si>
  <si>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</si>
  <si>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</si>
  <si>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</si>
  <si>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</si>
  <si>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</si>
  <si>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</si>
  <si>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</si>
  <si>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</si>
  <si>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</si>
  <si>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</si>
  <si>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</si>
  <si>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</si>
  <si>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</si>
  <si>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</si>
  <si>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</si>
  <si>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</si>
  <si>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</si>
  <si>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</si>
  <si>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</si>
  <si>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</si>
  <si>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</si>
  <si>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</si>
  <si>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</si>
  <si>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</si>
  <si>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</si>
  <si>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</si>
  <si>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</si>
  <si>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</si>
  <si>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</si>
  <si>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</si>
  <si>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</si>
  <si>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</si>
  <si>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</si>
  <si>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</si>
  <si>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</si>
  <si>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</si>
  <si>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</si>
  <si>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</si>
  <si>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</si>
  <si>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</si>
  <si>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</si>
  <si>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</si>
  <si>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</si>
  <si>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</si>
  <si>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</si>
  <si>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</si>
  <si>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</si>
  <si>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</si>
  <si>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</si>
  <si>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</si>
  <si>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</si>
  <si>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</si>
  <si>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</si>
  <si>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</si>
  <si>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</si>
  <si>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</si>
  <si>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</si>
  <si>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</si>
  <si>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</si>
  <si>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</si>
  <si>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</si>
  <si>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</si>
  <si>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</si>
  <si>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</si>
  <si>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</si>
  <si>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</si>
  <si>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</si>
  <si>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</si>
  <si>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</si>
  <si>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</si>
  <si>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</si>
  <si>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</si>
  <si>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</si>
  <si>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</si>
  <si>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</si>
  <si>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</si>
  <si>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</si>
  <si>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</si>
  <si>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</si>
  <si>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</si>
  <si>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</si>
  <si>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</si>
  <si>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</si>
  <si>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</si>
  <si>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</si>
  <si>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</si>
  <si>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</si>
  <si>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</si>
  <si>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</si>
  <si>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</si>
  <si>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</si>
  <si>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</si>
  <si>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</si>
  <si>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</si>
  <si>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</si>
  <si>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</si>
  <si>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</si>
  <si>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</si>
  <si>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</si>
  <si>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</si>
  <si>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</si>
  <si>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</si>
  <si>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</si>
  <si>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</si>
  <si>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</si>
  <si>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</si>
  <si>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</si>
  <si>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</si>
  <si>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</si>
  <si>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</si>
  <si>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</si>
  <si>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</si>
  <si>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</si>
  <si>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</si>
  <si>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</si>
  <si>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</si>
  <si>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</si>
  <si>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</si>
  <si>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</si>
  <si>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</si>
  <si>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</si>
  <si>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</si>
  <si>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</si>
  <si>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</si>
  <si>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</si>
  <si>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</si>
  <si>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</si>
  <si>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</si>
  <si>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</si>
  <si>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</si>
  <si>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</si>
  <si>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</si>
  <si>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</si>
  <si>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</si>
  <si>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6B</t>
  </si>
  <si>
    <t>PASIVOS DE DEUDA AL VALOR FACIAL</t>
  </si>
  <si>
    <t>6301F</t>
  </si>
  <si>
    <t>Derechos especiales de giro ..........................................................</t>
  </si>
  <si>
    <t>6301FA1</t>
  </si>
  <si>
    <t>Acreedores internos ...........................................................................................................................................................................</t>
  </si>
  <si>
    <t>6301FA2</t>
  </si>
  <si>
    <t>Acreedores externos ...........................................................................................................................................................................</t>
  </si>
  <si>
    <t>6301FB1</t>
  </si>
  <si>
    <t>Corto plazo, por vencimiento original ...........................................................................................................................................................................</t>
  </si>
  <si>
    <t>6301FB2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</si>
  <si>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</si>
  <si>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6301FB3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</si>
  <si>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</si>
  <si>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6301FC1</t>
  </si>
  <si>
    <t>Denominada en moneda local ............................................................................................................................................................................</t>
  </si>
  <si>
    <t>6301FC2</t>
  </si>
  <si>
    <t>Denominada en moneda extranjera ............................................................................................................................................................................</t>
  </si>
  <si>
    <t>6301FD1</t>
  </si>
  <si>
    <t>Tasa de interés fija ...........................................................................................................................................................................</t>
  </si>
  <si>
    <t>6301FD2</t>
  </si>
  <si>
    <t>Tasa de interés variable ...........................................................................................................................................................................</t>
  </si>
  <si>
    <t>6302F</t>
  </si>
  <si>
    <t>Billetes y monedas y depósitos ......................................................................</t>
  </si>
  <si>
    <t>6302FA1</t>
  </si>
  <si>
    <t>6302FA2</t>
  </si>
  <si>
    <t>6302FB2</t>
  </si>
  <si>
    <t>6302FB3</t>
  </si>
  <si>
    <t>6302FC1</t>
  </si>
  <si>
    <t>Denominados en moneda local ............................................................................................................................................................................</t>
  </si>
  <si>
    <t>6302FC2</t>
  </si>
  <si>
    <t>Denominados en moneda extranjera ............................................................................................................................................................................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</si>
  <si>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</si>
  <si>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</si>
  <si>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</si>
  <si>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</si>
  <si>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</si>
  <si>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</si>
  <si>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</si>
  <si>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</si>
  <si>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</si>
  <si>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</si>
  <si>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</si>
  <si>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6303FB2d</t>
  </si>
  <si>
    <t>6303FB3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</si>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</sst>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Futura Lt BT"/>
      <family val="2"/>
    </font>
    <font>
      <sz val="11"/>
      <color rgb="FF000000"/>
      <name val="Calibri"/>
      <family val="2"/>
    </font>
    <font>
      <b/>
      <sz val="10"/>
      <color rgb="FFFFFFFF"/>
      <name val="Futura Lt BT"/>
      <family val="2"/>
    </font>
    <font>
      <b/>
      <sz val="7.5"/>
      <color rgb="FFFFFFFF"/>
      <name val="Futura Lt BT"/>
      <family val="2"/>
    </font>
    <font>
      <b/>
      <sz val="12"/>
      <color rgb="FFFFFFFF"/>
      <name val="Futura Md BT"/>
      <family val="2"/>
    </font>
    <font>
      <sz val="10"/>
      <color rgb="FFFFFFFF"/>
      <name val="Futura Lt BT"/>
      <family val="2"/>
    </font>
    <font>
      <sz val="7.5"/>
      <color rgb="FFFFFFFF"/>
      <name val="Futura Lt BT"/>
      <family val="2"/>
    </font>
    <font>
      <b/>
      <sz val="12"/>
      <color rgb="FFFFFFFF"/>
      <name val="Futura Lt BT"/>
      <family val="2"/>
    </font>
    <font>
      <b/>
      <sz val="7.5"/>
      <color rgb="FF000000"/>
      <name val="Futura Lt BT"/>
      <family val="2"/>
    </font>
    <font>
      <sz val="7.5"/>
      <color rgb="FF000000"/>
      <name val="Futura Lt BT"/>
      <family val="2"/>
    </font>
    <font>
      <sz val="7.5"/>
      <color rgb="FF0000FF"/>
      <name val="Futura Lt BT"/>
      <family val="2"/>
    </font>
    <font>
      <i/>
      <sz val="7.5"/>
      <color rgb="FFFFFFFF"/>
      <name val="Futura Lt BT"/>
      <family val="2"/>
    </font>
  </fonts>
  <fills count="8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  <fill>
      <patternFill patternType="solid">
        <fgColor rgb="FFE7B70D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  <xf numFmtId="0" fontId="43" fillId="0" borderId="0" applyNumberFormat="0" applyFill="0" applyBorder="0" applyAlignment="0" applyProtection="0"/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0" fillId="0" borderId="0" xfId="0" applyNumberFormat="1"/>
    <xf numFmtId="0" fontId="19" fillId="3" borderId="9" xfId="0" applyFont="1" applyFill="1" applyBorder="1" applyAlignment="1">
      <alignment horizontal="center"/>
    </xf>
    <xf numFmtId="43" fontId="0" fillId="0" borderId="9" xfId="3" applyFont="1" applyBorder="1"/>
    <xf numFmtId="0" fontId="0" fillId="0" borderId="9" xfId="0" applyBorder="1"/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44" fillId="0" borderId="0" xfId="0" applyFont="1" applyBorder="1" applyAlignment="1"/>
    <xf numFmtId="0" fontId="43" fillId="0" borderId="0" xfId="13" applyBorder="1" applyAlignment="1"/>
    <xf numFmtId="0" fontId="45" fillId="0" borderId="0" xfId="0" applyFont="1" applyBorder="1" applyAlignment="1"/>
    <xf numFmtId="0" fontId="46" fillId="6" borderId="0" xfId="0" applyFont="1" applyFill="1" applyBorder="1" applyAlignment="1"/>
    <xf numFmtId="0" fontId="47" fillId="6" borderId="0" xfId="0" applyFont="1" applyFill="1" applyBorder="1" applyAlignment="1"/>
    <xf numFmtId="0" fontId="48" fillId="6" borderId="0" xfId="0" applyFont="1" applyFill="1" applyBorder="1" applyAlignment="1"/>
    <xf numFmtId="0" fontId="48" fillId="6" borderId="0" xfId="0" applyFont="1" applyFill="1" applyBorder="1" applyAlignment="1"/>
    <xf numFmtId="0" fontId="49" fillId="6" borderId="0" xfId="0" applyFont="1" applyFill="1" applyBorder="1" applyAlignment="1"/>
    <xf numFmtId="0" fontId="50" fillId="6" borderId="0" xfId="0" applyFont="1" applyFill="1" applyBorder="1" applyAlignment="1"/>
    <xf numFmtId="0" fontId="49" fillId="6" borderId="2" xfId="0" applyFont="1" applyFill="1" applyBorder="1" applyAlignment="1"/>
    <xf numFmtId="0" fontId="49" fillId="6" borderId="3" xfId="0" applyFont="1" applyFill="1" applyBorder="1" applyAlignment="1"/>
    <xf numFmtId="0" fontId="50" fillId="6" borderId="3" xfId="0" applyFont="1" applyFill="1" applyBorder="1" applyAlignment="1"/>
    <xf numFmtId="0" fontId="51" fillId="6" borderId="0" xfId="0" applyFont="1" applyFill="1" applyBorder="1" applyAlignment="1"/>
    <xf numFmtId="0" fontId="51" fillId="6" borderId="0" xfId="0" applyFont="1" applyFill="1" applyBorder="1" applyAlignment="1"/>
    <xf numFmtId="0" fontId="51" fillId="6" borderId="4" xfId="0" applyFont="1" applyFill="1" applyBorder="1" applyAlignment="1">
      <alignment wrapText="1"/>
    </xf>
    <xf numFmtId="0" fontId="51" fillId="6" borderId="0" xfId="0" applyFont="1" applyFill="1" applyBorder="1" applyAlignment="1">
      <alignment wrapText="1"/>
    </xf>
    <xf numFmtId="0" fontId="51" fillId="6" borderId="6" xfId="0" applyFont="1" applyFill="1" applyBorder="1" applyAlignment="1"/>
    <xf numFmtId="0" fontId="46" fillId="6" borderId="4" xfId="0" applyFont="1" applyFill="1" applyBorder="1" applyAlignment="1">
      <alignment wrapText="1"/>
    </xf>
    <xf numFmtId="0" fontId="46" fillId="6" borderId="0" xfId="0" applyFont="1" applyFill="1" applyBorder="1" applyAlignment="1">
      <alignment wrapText="1"/>
    </xf>
    <xf numFmtId="0" fontId="50" fillId="6" borderId="9" xfId="0" applyFont="1" applyFill="1" applyBorder="1" applyAlignment="1"/>
    <xf numFmtId="0" fontId="52" fillId="7" borderId="17" xfId="0" applyFont="1" applyFill="1" applyBorder="1" applyAlignment="1"/>
    <xf numFmtId="0" fontId="52" fillId="7" borderId="18" xfId="0" applyFont="1" applyFill="1" applyBorder="1" applyAlignment="1"/>
    <xf numFmtId="0" fontId="53" fillId="7" borderId="22" xfId="0" applyFont="1" applyFill="1" applyBorder="1" applyAlignment="1"/>
    <xf numFmtId="0" fontId="50" fillId="7" borderId="9" xfId="0" applyFont="1" applyFill="1" applyBorder="1" applyAlignment="1"/>
    <xf numFmtId="0" fontId="50" fillId="6" borderId="4" xfId="0" applyFont="1" applyFill="1" applyBorder="1" applyAlignment="1"/>
    <xf numFmtId="0" fontId="54" fillId="0" borderId="9" xfId="0" applyFont="1" applyBorder="1" applyAlignment="1"/>
    <xf numFmtId="0" fontId="26" fillId="0" borderId="9" xfId="0" applyFont="1" applyBorder="1" applyAlignment="1"/>
    <xf numFmtId="0" fontId="50" fillId="6" borderId="14" xfId="0" applyFont="1" applyFill="1" applyBorder="1" applyAlignment="1"/>
    <xf numFmtId="0" fontId="50" fillId="6" borderId="11" xfId="0" applyFont="1" applyFill="1" applyBorder="1" applyAlignment="1"/>
    <xf numFmtId="0" fontId="50" fillId="6" borderId="5" xfId="0" applyFont="1" applyFill="1" applyBorder="1" applyAlignment="1"/>
    <xf numFmtId="0" fontId="50" fillId="6" borderId="6" xfId="0" applyFont="1" applyFill="1" applyBorder="1" applyAlignment="1"/>
    <xf numFmtId="0" fontId="52" fillId="7" borderId="18" xfId="0" applyFont="1" applyFill="1" applyBorder="1" applyAlignment="1">
      <alignment wrapText="1"/>
    </xf>
    <xf numFmtId="0" fontId="26" fillId="7" borderId="9" xfId="0" applyFont="1" applyFill="1" applyBorder="1" applyAlignment="1"/>
    <xf numFmtId="0" fontId="53" fillId="0" borderId="9" xfId="0" applyFont="1" applyBorder="1" applyAlignment="1"/>
    <xf numFmtId="4" fontId="26" fillId="0" borderId="9" xfId="0" applyNumberFormat="1" applyFont="1" applyBorder="1" applyAlignment="1"/>
    <xf numFmtId="4" fontId="53" fillId="0" borderId="9" xfId="0" applyNumberFormat="1" applyFont="1" applyBorder="1" applyAlignment="1"/>
    <xf numFmtId="0" fontId="55" fillId="6" borderId="4" xfId="0" applyFont="1" applyFill="1" applyBorder="1" applyAlignment="1"/>
    <xf numFmtId="0" fontId="55" fillId="6" borderId="0" xfId="0" applyFont="1" applyFill="1" applyBorder="1" applyAlignment="1"/>
    <xf numFmtId="0" fontId="50" fillId="6" borderId="7" xfId="0" applyFont="1" applyFill="1" applyBorder="1" applyAlignment="1">
      <alignment horizontal="center" wrapText="1"/>
    </xf>
    <xf numFmtId="0" fontId="50" fillId="6" borderId="8" xfId="0" applyFont="1" applyFill="1" applyBorder="1" applyAlignment="1">
      <alignment horizontal="center" wrapText="1"/>
    </xf>
  </cellXfs>
  <cellStyles count="14">
    <cellStyle name="Hipervínculo" xfId="1" builtinId="8"/>
    <cellStyle name="Hyperlink" xfId="13" xr:uid="{00000000-000B-0000-0000-000008000000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0525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topLeftCell="A22" zoomScale="90" zoomScaleNormal="90" workbookViewId="0">
      <selection activeCell="H27" sqref="H27"/>
    </sheetView>
  </sheetViews>
  <sheetFormatPr defaultColWidth="11.42578125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26" t="s">
        <v>0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5"/>
    </row>
    <row r="18" spans="2:17" ht="30.75">
      <c r="B18" s="5"/>
      <c r="C18" s="126" t="s">
        <v>1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5"/>
    </row>
    <row r="19" spans="2:17" ht="30.75">
      <c r="B19" s="5"/>
      <c r="C19" s="127" t="s">
        <v>2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28" t="s">
        <v>12</v>
      </c>
      <c r="H29" s="1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29" t="s">
        <v>28</v>
      </c>
      <c r="G46" s="129"/>
      <c r="H46" s="129"/>
      <c r="I46" s="129"/>
      <c r="J46" s="129"/>
      <c r="K46" s="129"/>
      <c r="L46" s="129"/>
    </row>
    <row r="47" spans="6:13" ht="25.7" customHeight="1">
      <c r="F47" s="130"/>
      <c r="G47" s="130"/>
      <c r="H47" s="130"/>
      <c r="I47" s="130"/>
      <c r="J47" s="130"/>
      <c r="K47" s="130"/>
      <c r="L47" s="130"/>
    </row>
    <row r="48" spans="6:13" ht="33" customHeight="1">
      <c r="F48" s="130"/>
      <c r="G48" s="130"/>
      <c r="H48" s="130"/>
      <c r="I48" s="130"/>
      <c r="J48" s="130"/>
      <c r="K48" s="130"/>
      <c r="L48" s="13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H49"/>
  <sheetViews>
    <sheetView showGridLines="0" zoomScale="90" zoomScaleNormal="90" workbookViewId="0">
      <pane xSplit="4" ySplit="8" topLeftCell="AE9" activePane="bottomRight" state="frozen"/>
      <selection pane="bottomRight" activeCell="E9" sqref="E9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3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34" ht="15.75" customHeight="1">
      <c r="B2" s="13" t="s">
        <v>30</v>
      </c>
      <c r="C2" s="14"/>
      <c r="D2" s="15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24"/>
    </row>
    <row r="3" spans="2:34" ht="15.75" customHeight="1">
      <c r="B3" s="16" t="s">
        <v>31</v>
      </c>
      <c r="C3" s="17"/>
      <c r="D3" s="18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24"/>
    </row>
    <row r="4" spans="2:34" ht="15" customHeight="1">
      <c r="B4" s="19"/>
      <c r="C4" s="20"/>
      <c r="D4" s="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24"/>
    </row>
    <row r="5" spans="2:34" ht="15" customHeight="1">
      <c r="B5" s="137" t="s">
        <v>32</v>
      </c>
      <c r="C5" s="138"/>
      <c r="D5" s="22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24"/>
    </row>
    <row r="6" spans="2:34" ht="14.45" customHeight="1">
      <c r="B6" s="137"/>
      <c r="C6" s="138"/>
      <c r="D6" s="22"/>
      <c r="E6" s="131">
        <v>2018</v>
      </c>
      <c r="F6" s="132"/>
      <c r="G6" s="132"/>
      <c r="H6" s="133"/>
      <c r="I6" s="131">
        <v>2019</v>
      </c>
      <c r="J6" s="132"/>
      <c r="K6" s="132"/>
      <c r="L6" s="133"/>
      <c r="M6" s="131">
        <v>2020</v>
      </c>
      <c r="N6" s="132"/>
      <c r="O6" s="132"/>
      <c r="P6" s="133"/>
      <c r="Q6" s="131">
        <v>2021</v>
      </c>
      <c r="R6" s="132"/>
      <c r="S6" s="132"/>
      <c r="T6" s="133"/>
      <c r="U6" s="131">
        <v>2022</v>
      </c>
      <c r="V6" s="132"/>
      <c r="W6" s="132"/>
      <c r="X6" s="133"/>
      <c r="Y6" s="131">
        <v>2023</v>
      </c>
      <c r="Z6" s="132"/>
      <c r="AA6" s="132"/>
      <c r="AB6" s="133"/>
      <c r="AC6" s="131">
        <v>2024</v>
      </c>
      <c r="AD6" s="132"/>
      <c r="AE6" s="132"/>
      <c r="AF6" s="133"/>
      <c r="AG6" s="140">
        <v>2025</v>
      </c>
      <c r="AH6" s="141"/>
    </row>
    <row r="7" spans="2:34">
      <c r="B7" s="23"/>
      <c r="C7" s="24"/>
      <c r="D7" s="24"/>
      <c r="E7" s="121" t="s">
        <v>33</v>
      </c>
      <c r="F7" s="121" t="s">
        <v>34</v>
      </c>
      <c r="G7" s="121" t="s">
        <v>35</v>
      </c>
      <c r="H7" s="121" t="s">
        <v>36</v>
      </c>
      <c r="I7" s="121" t="s">
        <v>33</v>
      </c>
      <c r="J7" s="121" t="s">
        <v>34</v>
      </c>
      <c r="K7" s="121" t="s">
        <v>35</v>
      </c>
      <c r="L7" s="121" t="s">
        <v>36</v>
      </c>
      <c r="M7" s="121" t="s">
        <v>33</v>
      </c>
      <c r="N7" s="121" t="s">
        <v>34</v>
      </c>
      <c r="O7" s="121" t="s">
        <v>35</v>
      </c>
      <c r="P7" s="121" t="s">
        <v>36</v>
      </c>
      <c r="Q7" s="121" t="s">
        <v>33</v>
      </c>
      <c r="R7" s="121" t="s">
        <v>34</v>
      </c>
      <c r="S7" s="121" t="s">
        <v>35</v>
      </c>
      <c r="T7" s="121" t="s">
        <v>36</v>
      </c>
      <c r="U7" s="121" t="s">
        <v>33</v>
      </c>
      <c r="V7" s="121" t="s">
        <v>34</v>
      </c>
      <c r="W7" s="121" t="s">
        <v>35</v>
      </c>
      <c r="X7" s="121" t="s">
        <v>36</v>
      </c>
      <c r="Y7" s="121" t="s">
        <v>33</v>
      </c>
      <c r="Z7" s="121" t="s">
        <v>34</v>
      </c>
      <c r="AA7" s="121" t="s">
        <v>35</v>
      </c>
      <c r="AB7" s="121" t="s">
        <v>36</v>
      </c>
      <c r="AC7" s="121" t="s">
        <v>33</v>
      </c>
      <c r="AD7" s="121" t="s">
        <v>34</v>
      </c>
      <c r="AE7" s="121" t="s">
        <v>35</v>
      </c>
      <c r="AF7" s="121" t="s">
        <v>36</v>
      </c>
      <c r="AG7" s="121" t="s">
        <v>33</v>
      </c>
      <c r="AH7" s="121" t="s">
        <v>34</v>
      </c>
    </row>
    <row r="8" spans="2:34" ht="32.25" customHeight="1">
      <c r="B8" s="134" t="s">
        <v>37</v>
      </c>
      <c r="C8" s="135"/>
      <c r="D8" s="13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2:34">
      <c r="B9" s="26">
        <v>1</v>
      </c>
      <c r="C9" s="27" t="s">
        <v>38</v>
      </c>
      <c r="D9" s="22" t="s">
        <v>39</v>
      </c>
      <c r="E9" s="28">
        <v>410.2</v>
      </c>
      <c r="F9" s="28">
        <v>453.8</v>
      </c>
      <c r="G9" s="28">
        <v>451.6</v>
      </c>
      <c r="H9" s="28">
        <v>115.2</v>
      </c>
      <c r="I9" s="28">
        <v>438.9</v>
      </c>
      <c r="J9" s="28">
        <v>474.6</v>
      </c>
      <c r="K9" s="28">
        <v>477</v>
      </c>
      <c r="L9" s="28">
        <v>140.1</v>
      </c>
      <c r="M9" s="28">
        <v>489.1</v>
      </c>
      <c r="N9" s="28">
        <v>509.8</v>
      </c>
      <c r="O9" s="28">
        <v>453.6</v>
      </c>
      <c r="P9" s="28">
        <v>225.4</v>
      </c>
      <c r="Q9" s="28">
        <v>509.5</v>
      </c>
      <c r="R9" s="28">
        <v>642.1</v>
      </c>
      <c r="S9" s="28">
        <v>572.1</v>
      </c>
      <c r="T9" s="28">
        <v>26.4</v>
      </c>
      <c r="U9" s="28">
        <v>409.4</v>
      </c>
      <c r="V9" s="28">
        <v>486.3</v>
      </c>
      <c r="W9" s="28">
        <v>491.2</v>
      </c>
      <c r="X9" s="28">
        <v>528.1</v>
      </c>
      <c r="Y9" s="28">
        <v>534</v>
      </c>
      <c r="Z9" s="28">
        <v>678.5</v>
      </c>
      <c r="AA9" s="28">
        <v>392.1</v>
      </c>
      <c r="AB9" s="28">
        <v>425.4</v>
      </c>
      <c r="AC9" s="28">
        <v>752.8</v>
      </c>
      <c r="AD9" s="28">
        <v>623.1</v>
      </c>
      <c r="AE9" s="28">
        <v>509.7</v>
      </c>
      <c r="AF9" s="28">
        <v>317.8</v>
      </c>
      <c r="AG9" s="28">
        <v>742.7</v>
      </c>
      <c r="AH9" s="28">
        <v>516.4</v>
      </c>
    </row>
    <row r="10" spans="2:34">
      <c r="B10" s="26" t="s">
        <v>40</v>
      </c>
      <c r="C10" s="29" t="s">
        <v>41</v>
      </c>
      <c r="D10" s="22" t="s">
        <v>39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</row>
    <row r="11" spans="2:34">
      <c r="B11" s="26" t="s">
        <v>42</v>
      </c>
      <c r="C11" s="29" t="s">
        <v>43</v>
      </c>
      <c r="D11" s="22" t="s">
        <v>39</v>
      </c>
      <c r="E11" s="30">
        <v>9.3000000000000007</v>
      </c>
      <c r="F11" s="30">
        <v>9.1</v>
      </c>
      <c r="G11" s="30">
        <v>9.5</v>
      </c>
      <c r="H11" s="30">
        <v>9.4</v>
      </c>
      <c r="I11" s="30">
        <v>9.6</v>
      </c>
      <c r="J11" s="30">
        <v>9.4</v>
      </c>
      <c r="K11" s="30">
        <v>9.8000000000000007</v>
      </c>
      <c r="L11" s="30">
        <v>9.5</v>
      </c>
      <c r="M11" s="30">
        <v>10</v>
      </c>
      <c r="N11" s="30">
        <v>9</v>
      </c>
      <c r="O11" s="30">
        <v>7.7</v>
      </c>
      <c r="P11" s="30">
        <v>9.1999999999999993</v>
      </c>
      <c r="Q11" s="30">
        <v>9.5</v>
      </c>
      <c r="R11" s="30">
        <v>9.6999999999999993</v>
      </c>
      <c r="S11" s="30">
        <v>10.199999999999999</v>
      </c>
      <c r="T11" s="30">
        <v>11</v>
      </c>
      <c r="U11" s="30">
        <v>11.1</v>
      </c>
      <c r="V11" s="30">
        <v>11.2</v>
      </c>
      <c r="W11" s="30">
        <v>11.6</v>
      </c>
      <c r="X11" s="30">
        <v>11.8</v>
      </c>
      <c r="Y11" s="30">
        <v>12.2</v>
      </c>
      <c r="Z11" s="30">
        <v>11.9</v>
      </c>
      <c r="AA11" s="30">
        <v>12.2</v>
      </c>
      <c r="AB11" s="30">
        <v>12.6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</row>
    <row r="12" spans="2:34">
      <c r="B12" s="26" t="s">
        <v>44</v>
      </c>
      <c r="C12" s="29" t="s">
        <v>45</v>
      </c>
      <c r="D12" s="22" t="s">
        <v>39</v>
      </c>
      <c r="E12" s="30">
        <v>360.5</v>
      </c>
      <c r="F12" s="30">
        <v>411.2</v>
      </c>
      <c r="G12" s="30">
        <v>406.6</v>
      </c>
      <c r="H12" s="30">
        <v>54.9</v>
      </c>
      <c r="I12" s="30">
        <v>387.2</v>
      </c>
      <c r="J12" s="30">
        <v>430.3</v>
      </c>
      <c r="K12" s="30">
        <v>430.7</v>
      </c>
      <c r="L12" s="30">
        <v>79.900000000000006</v>
      </c>
      <c r="M12" s="30">
        <v>437.4</v>
      </c>
      <c r="N12" s="30">
        <v>477.6</v>
      </c>
      <c r="O12" s="30">
        <v>421.6</v>
      </c>
      <c r="P12" s="30">
        <v>171.3</v>
      </c>
      <c r="Q12" s="30">
        <v>461.2</v>
      </c>
      <c r="R12" s="30">
        <v>593.29999999999995</v>
      </c>
      <c r="S12" s="30">
        <v>528.79999999999995</v>
      </c>
      <c r="T12" s="30">
        <v>-35.5</v>
      </c>
      <c r="U12" s="30">
        <v>349.1</v>
      </c>
      <c r="V12" s="30">
        <v>436.8</v>
      </c>
      <c r="W12" s="30">
        <v>435.4</v>
      </c>
      <c r="X12" s="30">
        <v>461.3</v>
      </c>
      <c r="Y12" s="30">
        <v>461.6</v>
      </c>
      <c r="Z12" s="30">
        <v>615.1</v>
      </c>
      <c r="AA12" s="30">
        <v>316.89999999999998</v>
      </c>
      <c r="AB12" s="30">
        <v>199.9</v>
      </c>
      <c r="AC12" s="30">
        <v>531.6</v>
      </c>
      <c r="AD12" s="30">
        <v>523.79999999999995</v>
      </c>
      <c r="AE12" s="30">
        <v>394</v>
      </c>
      <c r="AF12" s="30">
        <v>544.20000000000005</v>
      </c>
      <c r="AG12" s="30">
        <v>668.9</v>
      </c>
      <c r="AH12" s="30">
        <v>446.2</v>
      </c>
    </row>
    <row r="13" spans="2:34">
      <c r="B13" s="26" t="s">
        <v>46</v>
      </c>
      <c r="C13" s="29" t="s">
        <v>47</v>
      </c>
      <c r="D13" s="22" t="s">
        <v>39</v>
      </c>
      <c r="E13" s="30">
        <v>40.4</v>
      </c>
      <c r="F13" s="30">
        <v>33.5</v>
      </c>
      <c r="G13" s="30">
        <v>35.5</v>
      </c>
      <c r="H13" s="30">
        <v>50.9</v>
      </c>
      <c r="I13" s="30">
        <v>42.1</v>
      </c>
      <c r="J13" s="30">
        <v>34.9</v>
      </c>
      <c r="K13" s="30">
        <v>36.5</v>
      </c>
      <c r="L13" s="30">
        <v>50.7</v>
      </c>
      <c r="M13" s="30">
        <v>41.7</v>
      </c>
      <c r="N13" s="30">
        <v>23.2</v>
      </c>
      <c r="O13" s="30">
        <v>24.3</v>
      </c>
      <c r="P13" s="30">
        <v>44.9</v>
      </c>
      <c r="Q13" s="30">
        <v>38.799999999999997</v>
      </c>
      <c r="R13" s="30">
        <v>39.1</v>
      </c>
      <c r="S13" s="30">
        <v>33.1</v>
      </c>
      <c r="T13" s="30">
        <v>50.9</v>
      </c>
      <c r="U13" s="30">
        <v>49.2</v>
      </c>
      <c r="V13" s="30">
        <v>38.299999999999997</v>
      </c>
      <c r="W13" s="30">
        <v>44.2</v>
      </c>
      <c r="X13" s="30">
        <v>55</v>
      </c>
      <c r="Y13" s="30">
        <v>60.2</v>
      </c>
      <c r="Z13" s="30">
        <v>51.5</v>
      </c>
      <c r="AA13" s="30">
        <v>63</v>
      </c>
      <c r="AB13" s="30">
        <v>212.9</v>
      </c>
      <c r="AC13" s="30">
        <v>221.2</v>
      </c>
      <c r="AD13" s="30">
        <v>99.3</v>
      </c>
      <c r="AE13" s="30">
        <v>115.7</v>
      </c>
      <c r="AF13" s="30">
        <v>-226.4</v>
      </c>
      <c r="AG13" s="30">
        <v>73.8</v>
      </c>
      <c r="AH13" s="30">
        <v>70.2</v>
      </c>
    </row>
    <row r="14" spans="2:34">
      <c r="B14" s="26" t="s">
        <v>48</v>
      </c>
      <c r="C14" s="27" t="s">
        <v>49</v>
      </c>
      <c r="D14" s="22" t="s">
        <v>39</v>
      </c>
      <c r="E14" s="28">
        <v>351.6</v>
      </c>
      <c r="F14" s="28">
        <v>436.9</v>
      </c>
      <c r="G14" s="28">
        <v>433</v>
      </c>
      <c r="H14" s="28">
        <v>140.4</v>
      </c>
      <c r="I14" s="28">
        <v>382.6</v>
      </c>
      <c r="J14" s="28">
        <v>439.2</v>
      </c>
      <c r="K14" s="28">
        <v>416.7</v>
      </c>
      <c r="L14" s="28">
        <v>125.8</v>
      </c>
      <c r="M14" s="28">
        <v>437.1</v>
      </c>
      <c r="N14" s="28">
        <v>461.5</v>
      </c>
      <c r="O14" s="28">
        <v>378.9</v>
      </c>
      <c r="P14" s="28">
        <v>180.7</v>
      </c>
      <c r="Q14" s="28">
        <v>434.7</v>
      </c>
      <c r="R14" s="28">
        <v>557.79999999999995</v>
      </c>
      <c r="S14" s="28">
        <v>502.8</v>
      </c>
      <c r="T14" s="28">
        <v>-51.2</v>
      </c>
      <c r="U14" s="28">
        <v>368.8</v>
      </c>
      <c r="V14" s="28">
        <v>386.8</v>
      </c>
      <c r="W14" s="28">
        <v>397.5</v>
      </c>
      <c r="X14" s="28">
        <v>341.8</v>
      </c>
      <c r="Y14" s="28">
        <v>411.1</v>
      </c>
      <c r="Z14" s="28">
        <v>509.7</v>
      </c>
      <c r="AA14" s="28">
        <v>342.1</v>
      </c>
      <c r="AB14" s="28">
        <v>220.8</v>
      </c>
      <c r="AC14" s="28">
        <v>390.9</v>
      </c>
      <c r="AD14" s="28">
        <v>509.8</v>
      </c>
      <c r="AE14" s="28">
        <v>421</v>
      </c>
      <c r="AF14" s="28">
        <v>406.1</v>
      </c>
      <c r="AG14" s="28">
        <v>381.5</v>
      </c>
      <c r="AH14" s="28">
        <v>350.8</v>
      </c>
    </row>
    <row r="15" spans="2:34">
      <c r="B15" s="26" t="s">
        <v>50</v>
      </c>
      <c r="C15" s="29" t="s">
        <v>51</v>
      </c>
      <c r="D15" s="22" t="s">
        <v>39</v>
      </c>
      <c r="E15" s="30">
        <v>111.2</v>
      </c>
      <c r="F15" s="30">
        <v>117.7</v>
      </c>
      <c r="G15" s="30">
        <v>112.3</v>
      </c>
      <c r="H15" s="30">
        <v>141.5</v>
      </c>
      <c r="I15" s="30">
        <v>116.7</v>
      </c>
      <c r="J15" s="30">
        <v>119.7</v>
      </c>
      <c r="K15" s="30">
        <v>116.2</v>
      </c>
      <c r="L15" s="30">
        <v>148.80000000000001</v>
      </c>
      <c r="M15" s="30">
        <v>123.6</v>
      </c>
      <c r="N15" s="30">
        <v>125.1</v>
      </c>
      <c r="O15" s="30">
        <v>122.8</v>
      </c>
      <c r="P15" s="30">
        <v>163.19999999999999</v>
      </c>
      <c r="Q15" s="30">
        <v>148</v>
      </c>
      <c r="R15" s="30">
        <v>153</v>
      </c>
      <c r="S15" s="30">
        <v>151.5</v>
      </c>
      <c r="T15" s="30">
        <v>193</v>
      </c>
      <c r="U15" s="30">
        <v>163</v>
      </c>
      <c r="V15" s="30">
        <v>156.6</v>
      </c>
      <c r="W15" s="30">
        <v>159.6</v>
      </c>
      <c r="X15" s="30">
        <v>188.5</v>
      </c>
      <c r="Y15" s="30">
        <v>171.7</v>
      </c>
      <c r="Z15" s="30">
        <v>155.5</v>
      </c>
      <c r="AA15" s="30">
        <v>152.80000000000001</v>
      </c>
      <c r="AB15" s="30">
        <v>274.10000000000002</v>
      </c>
      <c r="AC15" s="30">
        <v>199.8</v>
      </c>
      <c r="AD15" s="30">
        <v>183.8</v>
      </c>
      <c r="AE15" s="30">
        <v>181.1</v>
      </c>
      <c r="AF15" s="30">
        <v>243.1</v>
      </c>
      <c r="AG15" s="30">
        <v>180</v>
      </c>
      <c r="AH15" s="30">
        <v>182.8</v>
      </c>
    </row>
    <row r="16" spans="2:34">
      <c r="B16" s="26" t="s">
        <v>52</v>
      </c>
      <c r="C16" s="29" t="s">
        <v>53</v>
      </c>
      <c r="D16" s="22" t="s">
        <v>39</v>
      </c>
      <c r="E16" s="30">
        <v>40.5</v>
      </c>
      <c r="F16" s="30">
        <v>66.400000000000006</v>
      </c>
      <c r="G16" s="30">
        <v>74.900000000000006</v>
      </c>
      <c r="H16" s="30">
        <v>107.2</v>
      </c>
      <c r="I16" s="30">
        <v>41</v>
      </c>
      <c r="J16" s="30">
        <v>59.4</v>
      </c>
      <c r="K16" s="30">
        <v>44.6</v>
      </c>
      <c r="L16" s="30">
        <v>85.2</v>
      </c>
      <c r="M16" s="30">
        <v>43.8</v>
      </c>
      <c r="N16" s="30">
        <v>30.1</v>
      </c>
      <c r="O16" s="30">
        <v>34</v>
      </c>
      <c r="P16" s="30">
        <v>67.599999999999994</v>
      </c>
      <c r="Q16" s="30">
        <v>19.399999999999999</v>
      </c>
      <c r="R16" s="30">
        <v>35.299999999999997</v>
      </c>
      <c r="S16" s="30">
        <v>41.3</v>
      </c>
      <c r="T16" s="30">
        <v>78.599999999999994</v>
      </c>
      <c r="U16" s="30">
        <v>99.3</v>
      </c>
      <c r="V16" s="30">
        <v>108</v>
      </c>
      <c r="W16" s="30">
        <v>94.5</v>
      </c>
      <c r="X16" s="30">
        <v>160.5</v>
      </c>
      <c r="Y16" s="30">
        <v>70.2</v>
      </c>
      <c r="Z16" s="30">
        <v>105.8</v>
      </c>
      <c r="AA16" s="30">
        <v>81.8</v>
      </c>
      <c r="AB16" s="30">
        <v>67.5</v>
      </c>
      <c r="AC16" s="30">
        <v>78.3</v>
      </c>
      <c r="AD16" s="30">
        <v>138.1</v>
      </c>
      <c r="AE16" s="30">
        <v>114.5</v>
      </c>
      <c r="AF16" s="30">
        <v>162.9</v>
      </c>
      <c r="AG16" s="30">
        <v>65</v>
      </c>
      <c r="AH16" s="30">
        <v>79</v>
      </c>
    </row>
    <row r="17" spans="2:34">
      <c r="B17" s="26" t="s">
        <v>54</v>
      </c>
      <c r="C17" s="29" t="s">
        <v>55</v>
      </c>
      <c r="D17" s="22" t="s">
        <v>39</v>
      </c>
      <c r="E17" s="30">
        <v>1.2</v>
      </c>
      <c r="F17" s="30">
        <v>1.7</v>
      </c>
      <c r="G17" s="30">
        <v>1.9</v>
      </c>
      <c r="H17" s="30">
        <v>22</v>
      </c>
      <c r="I17" s="30">
        <v>1.4</v>
      </c>
      <c r="J17" s="30">
        <v>1.2</v>
      </c>
      <c r="K17" s="30">
        <v>1.1000000000000001</v>
      </c>
      <c r="L17" s="30">
        <v>24.3</v>
      </c>
      <c r="M17" s="30">
        <v>1.2</v>
      </c>
      <c r="N17" s="30">
        <v>1.4</v>
      </c>
      <c r="O17" s="30">
        <v>1.3</v>
      </c>
      <c r="P17" s="30">
        <v>28.2</v>
      </c>
      <c r="Q17" s="30">
        <v>18.2</v>
      </c>
      <c r="R17" s="30">
        <v>16.7</v>
      </c>
      <c r="S17" s="30">
        <v>15.3</v>
      </c>
      <c r="T17" s="30">
        <v>45.9</v>
      </c>
      <c r="U17" s="30">
        <v>1.3</v>
      </c>
      <c r="V17" s="30">
        <v>1.7</v>
      </c>
      <c r="W17" s="30">
        <v>1.7</v>
      </c>
      <c r="X17" s="30">
        <v>25.4</v>
      </c>
      <c r="Y17" s="30">
        <v>1.7</v>
      </c>
      <c r="Z17" s="30">
        <v>8.1</v>
      </c>
      <c r="AA17" s="30">
        <v>0.8</v>
      </c>
      <c r="AB17" s="30">
        <v>35.1</v>
      </c>
      <c r="AC17" s="30">
        <v>1.9</v>
      </c>
      <c r="AD17" s="30">
        <v>1.9</v>
      </c>
      <c r="AE17" s="30">
        <v>2.6</v>
      </c>
      <c r="AF17" s="30">
        <v>52.3</v>
      </c>
      <c r="AG17" s="30">
        <v>17.5</v>
      </c>
      <c r="AH17" s="30">
        <v>5.5</v>
      </c>
    </row>
    <row r="18" spans="2:34">
      <c r="B18" s="26" t="s">
        <v>56</v>
      </c>
      <c r="C18" s="29" t="s">
        <v>57</v>
      </c>
      <c r="D18" s="22" t="s">
        <v>39</v>
      </c>
      <c r="E18" s="30">
        <v>3.1</v>
      </c>
      <c r="F18" s="30">
        <v>3.4</v>
      </c>
      <c r="G18" s="30">
        <v>3</v>
      </c>
      <c r="H18" s="30">
        <v>4.3</v>
      </c>
      <c r="I18" s="30">
        <v>2.8</v>
      </c>
      <c r="J18" s="30">
        <v>3</v>
      </c>
      <c r="K18" s="30">
        <v>2.6</v>
      </c>
      <c r="L18" s="30">
        <v>3.7</v>
      </c>
      <c r="M18" s="30">
        <v>2.6</v>
      </c>
      <c r="N18" s="30">
        <v>1.7</v>
      </c>
      <c r="O18" s="30">
        <v>3.4</v>
      </c>
      <c r="P18" s="30">
        <v>2.5</v>
      </c>
      <c r="Q18" s="30">
        <v>3.6</v>
      </c>
      <c r="R18" s="30">
        <v>1.4</v>
      </c>
      <c r="S18" s="30">
        <v>3.4</v>
      </c>
      <c r="T18" s="30">
        <v>2.6</v>
      </c>
      <c r="U18" s="30">
        <v>3.8</v>
      </c>
      <c r="V18" s="30">
        <v>2.7</v>
      </c>
      <c r="W18" s="30">
        <v>4.9000000000000004</v>
      </c>
      <c r="X18" s="30">
        <v>4.5999999999999996</v>
      </c>
      <c r="Y18" s="30">
        <v>8.8000000000000007</v>
      </c>
      <c r="Z18" s="30">
        <v>6</v>
      </c>
      <c r="AA18" s="30">
        <v>5.0999999999999996</v>
      </c>
      <c r="AB18" s="30">
        <v>11.4</v>
      </c>
      <c r="AC18" s="30">
        <v>7.7</v>
      </c>
      <c r="AD18" s="30">
        <v>6.8</v>
      </c>
      <c r="AE18" s="30">
        <v>8.8000000000000007</v>
      </c>
      <c r="AF18" s="30">
        <v>8.1</v>
      </c>
      <c r="AG18" s="30">
        <v>11</v>
      </c>
      <c r="AH18" s="30">
        <v>10.199999999999999</v>
      </c>
    </row>
    <row r="19" spans="2:34">
      <c r="B19" s="26" t="s">
        <v>58</v>
      </c>
      <c r="C19" s="29" t="s">
        <v>59</v>
      </c>
      <c r="D19" s="22" t="s">
        <v>39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</row>
    <row r="20" spans="2:34">
      <c r="B20" s="26" t="s">
        <v>60</v>
      </c>
      <c r="C20" s="29" t="s">
        <v>45</v>
      </c>
      <c r="D20" s="22" t="s">
        <v>39</v>
      </c>
      <c r="E20" s="30">
        <v>170.5</v>
      </c>
      <c r="F20" s="30">
        <v>206.7</v>
      </c>
      <c r="G20" s="30">
        <v>201</v>
      </c>
      <c r="H20" s="30">
        <v>-205.9</v>
      </c>
      <c r="I20" s="30">
        <v>178.5</v>
      </c>
      <c r="J20" s="30">
        <v>214.8</v>
      </c>
      <c r="K20" s="30">
        <v>210.9</v>
      </c>
      <c r="L20" s="30">
        <v>-203.2</v>
      </c>
      <c r="M20" s="30">
        <v>232.4</v>
      </c>
      <c r="N20" s="30">
        <v>266.3</v>
      </c>
      <c r="O20" s="30">
        <v>178.1</v>
      </c>
      <c r="P20" s="30">
        <v>-163.1</v>
      </c>
      <c r="Q20" s="30">
        <v>178.4</v>
      </c>
      <c r="R20" s="30">
        <v>281.89999999999998</v>
      </c>
      <c r="S20" s="30">
        <v>203.7</v>
      </c>
      <c r="T20" s="30">
        <v>-459.4</v>
      </c>
      <c r="U20" s="30">
        <v>35.200000000000003</v>
      </c>
      <c r="V20" s="30">
        <v>48.3</v>
      </c>
      <c r="W20" s="30">
        <v>62.8</v>
      </c>
      <c r="X20" s="30">
        <v>-113</v>
      </c>
      <c r="Y20" s="30">
        <v>66.599999999999994</v>
      </c>
      <c r="Z20" s="30">
        <v>161.69999999999999</v>
      </c>
      <c r="AA20" s="30">
        <v>14.7</v>
      </c>
      <c r="AB20" s="30">
        <v>72.7</v>
      </c>
      <c r="AC20" s="30">
        <v>1.5</v>
      </c>
      <c r="AD20" s="30">
        <v>3.5</v>
      </c>
      <c r="AE20" s="30">
        <v>1.6</v>
      </c>
      <c r="AF20" s="30">
        <v>10.3</v>
      </c>
      <c r="AG20" s="30">
        <v>1.7</v>
      </c>
      <c r="AH20" s="30">
        <v>5.2</v>
      </c>
    </row>
    <row r="21" spans="2:34">
      <c r="B21" s="26" t="s">
        <v>61</v>
      </c>
      <c r="C21" s="29" t="s">
        <v>62</v>
      </c>
      <c r="D21" s="22" t="s">
        <v>39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</row>
    <row r="22" spans="2:34">
      <c r="B22" s="26" t="s">
        <v>63</v>
      </c>
      <c r="C22" s="31" t="s">
        <v>64</v>
      </c>
      <c r="D22" s="32" t="s">
        <v>39</v>
      </c>
      <c r="E22" s="30">
        <v>25.1</v>
      </c>
      <c r="F22" s="30">
        <v>41</v>
      </c>
      <c r="G22" s="30">
        <v>39.9</v>
      </c>
      <c r="H22" s="30">
        <v>71.3</v>
      </c>
      <c r="I22" s="30">
        <v>42.2</v>
      </c>
      <c r="J22" s="30">
        <v>41.1</v>
      </c>
      <c r="K22" s="30">
        <v>41.3</v>
      </c>
      <c r="L22" s="30">
        <v>67</v>
      </c>
      <c r="M22" s="30">
        <v>33.5</v>
      </c>
      <c r="N22" s="30">
        <v>36.9</v>
      </c>
      <c r="O22" s="30">
        <v>39.299999999999997</v>
      </c>
      <c r="P22" s="30">
        <v>82.3</v>
      </c>
      <c r="Q22" s="30">
        <v>67.099999999999994</v>
      </c>
      <c r="R22" s="30">
        <v>69.5</v>
      </c>
      <c r="S22" s="30">
        <v>87.6</v>
      </c>
      <c r="T22" s="30">
        <v>88.1</v>
      </c>
      <c r="U22" s="30">
        <v>66.2</v>
      </c>
      <c r="V22" s="30">
        <v>69.5</v>
      </c>
      <c r="W22" s="30">
        <v>74</v>
      </c>
      <c r="X22" s="30">
        <v>75.8</v>
      </c>
      <c r="Y22" s="30">
        <v>92.1</v>
      </c>
      <c r="Z22" s="30">
        <v>72.599999999999994</v>
      </c>
      <c r="AA22" s="30">
        <v>86.9</v>
      </c>
      <c r="AB22" s="30">
        <v>-240</v>
      </c>
      <c r="AC22" s="30">
        <v>101.7</v>
      </c>
      <c r="AD22" s="30">
        <v>175.7</v>
      </c>
      <c r="AE22" s="30">
        <v>112.4</v>
      </c>
      <c r="AF22" s="30">
        <v>-70.599999999999994</v>
      </c>
      <c r="AG22" s="30">
        <v>106.3</v>
      </c>
      <c r="AH22" s="30">
        <v>68.099999999999994</v>
      </c>
    </row>
    <row r="23" spans="2:34">
      <c r="B23" s="33" t="s">
        <v>65</v>
      </c>
      <c r="C23" s="34" t="s">
        <v>66</v>
      </c>
      <c r="D23" s="35" t="s">
        <v>39</v>
      </c>
      <c r="E23" s="25">
        <v>59.8</v>
      </c>
      <c r="F23" s="25">
        <v>18.600000000000001</v>
      </c>
      <c r="G23" s="25">
        <v>20.5</v>
      </c>
      <c r="H23" s="25">
        <v>-3.2</v>
      </c>
      <c r="I23" s="25">
        <v>57.7</v>
      </c>
      <c r="J23" s="25">
        <v>36.6</v>
      </c>
      <c r="K23" s="25">
        <v>61.4</v>
      </c>
      <c r="L23" s="25">
        <v>38.6</v>
      </c>
      <c r="M23" s="25">
        <v>53.2</v>
      </c>
      <c r="N23" s="25">
        <v>49.7</v>
      </c>
      <c r="O23" s="25">
        <v>76</v>
      </c>
      <c r="P23" s="25">
        <v>72.900000000000006</v>
      </c>
      <c r="Q23" s="25">
        <v>93</v>
      </c>
      <c r="R23" s="25">
        <v>101</v>
      </c>
      <c r="S23" s="25">
        <v>84.6</v>
      </c>
      <c r="T23" s="25">
        <v>123.5</v>
      </c>
      <c r="U23" s="25">
        <v>41.9</v>
      </c>
      <c r="V23" s="25">
        <v>101.2</v>
      </c>
      <c r="W23" s="25">
        <v>95.4</v>
      </c>
      <c r="X23" s="25">
        <v>211.7</v>
      </c>
      <c r="Y23" s="25">
        <v>124.6</v>
      </c>
      <c r="Z23" s="25">
        <v>176.9</v>
      </c>
      <c r="AA23" s="25">
        <v>50.8</v>
      </c>
      <c r="AB23" s="25">
        <v>239.7</v>
      </c>
      <c r="AC23" s="25">
        <v>363.8</v>
      </c>
      <c r="AD23" s="25">
        <v>115.2</v>
      </c>
      <c r="AE23" s="25">
        <v>91.3</v>
      </c>
      <c r="AF23" s="25">
        <v>-36</v>
      </c>
      <c r="AG23" s="25">
        <v>378.7</v>
      </c>
      <c r="AH23" s="25">
        <v>171.1</v>
      </c>
    </row>
    <row r="24" spans="2:34">
      <c r="B24" s="36" t="s">
        <v>67</v>
      </c>
      <c r="C24" s="37" t="s">
        <v>68</v>
      </c>
      <c r="D24" s="38" t="s">
        <v>39</v>
      </c>
      <c r="E24" s="25">
        <v>58.6</v>
      </c>
      <c r="F24" s="25">
        <v>16.899999999999999</v>
      </c>
      <c r="G24" s="25">
        <v>18.600000000000001</v>
      </c>
      <c r="H24" s="25">
        <v>-25.2</v>
      </c>
      <c r="I24" s="25">
        <v>56.3</v>
      </c>
      <c r="J24" s="25">
        <v>35.4</v>
      </c>
      <c r="K24" s="25">
        <v>60.3</v>
      </c>
      <c r="L24" s="25">
        <v>14.3</v>
      </c>
      <c r="M24" s="25">
        <v>52</v>
      </c>
      <c r="N24" s="25">
        <v>48.3</v>
      </c>
      <c r="O24" s="25">
        <v>74.7</v>
      </c>
      <c r="P24" s="25">
        <v>44.7</v>
      </c>
      <c r="Q24" s="25">
        <v>74.8</v>
      </c>
      <c r="R24" s="25">
        <v>84.3</v>
      </c>
      <c r="S24" s="25">
        <v>69.3</v>
      </c>
      <c r="T24" s="25">
        <v>77.599999999999994</v>
      </c>
      <c r="U24" s="25">
        <v>40.6</v>
      </c>
      <c r="V24" s="25">
        <v>99.5</v>
      </c>
      <c r="W24" s="25">
        <v>93.7</v>
      </c>
      <c r="X24" s="25">
        <v>186.3</v>
      </c>
      <c r="Y24" s="25">
        <v>122.9</v>
      </c>
      <c r="Z24" s="25">
        <v>168.8</v>
      </c>
      <c r="AA24" s="25">
        <v>50</v>
      </c>
      <c r="AB24" s="25">
        <v>204.6</v>
      </c>
      <c r="AC24" s="25">
        <v>361.9</v>
      </c>
      <c r="AD24" s="25">
        <v>113.3</v>
      </c>
      <c r="AE24" s="25">
        <v>88.7</v>
      </c>
      <c r="AF24" s="25">
        <v>-88.3</v>
      </c>
      <c r="AG24" s="25">
        <v>361.2</v>
      </c>
      <c r="AH24" s="25">
        <v>165.6</v>
      </c>
    </row>
    <row r="25" spans="2:34">
      <c r="B25" s="39" t="s">
        <v>69</v>
      </c>
      <c r="C25" s="40" t="s">
        <v>70</v>
      </c>
      <c r="D25" s="22" t="s">
        <v>39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2:34">
      <c r="B26" s="39" t="s">
        <v>71</v>
      </c>
      <c r="C26" s="27" t="s">
        <v>72</v>
      </c>
      <c r="D26" s="22" t="s">
        <v>39</v>
      </c>
      <c r="E26" s="28">
        <v>7.9</v>
      </c>
      <c r="F26" s="28">
        <v>22.2</v>
      </c>
      <c r="G26" s="28">
        <v>19.899999999999999</v>
      </c>
      <c r="H26" s="28">
        <v>20.3</v>
      </c>
      <c r="I26" s="28">
        <v>8.1</v>
      </c>
      <c r="J26" s="28">
        <v>17.100000000000001</v>
      </c>
      <c r="K26" s="28">
        <v>36.700000000000003</v>
      </c>
      <c r="L26" s="28">
        <v>31.4</v>
      </c>
      <c r="M26" s="28">
        <v>1.8</v>
      </c>
      <c r="N26" s="28">
        <v>27.5</v>
      </c>
      <c r="O26" s="28">
        <v>43.8</v>
      </c>
      <c r="P26" s="28">
        <v>91.9</v>
      </c>
      <c r="Q26" s="28">
        <v>-3.2</v>
      </c>
      <c r="R26" s="28">
        <v>24.5</v>
      </c>
      <c r="S26" s="28">
        <v>42.6</v>
      </c>
      <c r="T26" s="28">
        <v>226.6</v>
      </c>
      <c r="U26" s="28">
        <v>-59.1</v>
      </c>
      <c r="V26" s="28">
        <v>-17.399999999999999</v>
      </c>
      <c r="W26" s="28">
        <v>36.799999999999997</v>
      </c>
      <c r="X26" s="28">
        <v>632.79999999999995</v>
      </c>
      <c r="Y26" s="28">
        <v>-4.8</v>
      </c>
      <c r="Z26" s="28">
        <v>15.2</v>
      </c>
      <c r="AA26" s="28">
        <v>66.099999999999994</v>
      </c>
      <c r="AB26" s="28">
        <v>351.9</v>
      </c>
      <c r="AC26" s="28">
        <v>-3.4</v>
      </c>
      <c r="AD26" s="28">
        <v>23.9</v>
      </c>
      <c r="AE26" s="28">
        <v>81.8</v>
      </c>
      <c r="AF26" s="28">
        <v>313.7</v>
      </c>
      <c r="AG26" s="28">
        <v>93.1</v>
      </c>
      <c r="AH26" s="28">
        <v>156.6</v>
      </c>
    </row>
    <row r="27" spans="2:34">
      <c r="B27" s="41" t="s">
        <v>73</v>
      </c>
      <c r="C27" s="29" t="s">
        <v>74</v>
      </c>
      <c r="D27" s="22" t="s">
        <v>39</v>
      </c>
      <c r="E27" s="30">
        <v>23.3</v>
      </c>
      <c r="F27" s="30">
        <v>37.6</v>
      </c>
      <c r="G27" s="30">
        <v>38.9</v>
      </c>
      <c r="H27" s="30">
        <v>32.1</v>
      </c>
      <c r="I27" s="30">
        <v>12.4</v>
      </c>
      <c r="J27" s="30">
        <v>18.5</v>
      </c>
      <c r="K27" s="30">
        <v>26.8</v>
      </c>
      <c r="L27" s="30">
        <v>29.2</v>
      </c>
      <c r="M27" s="30">
        <v>16.5</v>
      </c>
      <c r="N27" s="30">
        <v>12.4</v>
      </c>
      <c r="O27" s="30">
        <v>31.5</v>
      </c>
      <c r="P27" s="30">
        <v>61</v>
      </c>
      <c r="Q27" s="30">
        <v>5.9</v>
      </c>
      <c r="R27" s="30">
        <v>23.1</v>
      </c>
      <c r="S27" s="30">
        <v>33.1</v>
      </c>
      <c r="T27" s="30">
        <v>202.2</v>
      </c>
      <c r="U27" s="30">
        <v>6.4</v>
      </c>
      <c r="V27" s="30">
        <v>33.4</v>
      </c>
      <c r="W27" s="30">
        <v>65.3</v>
      </c>
      <c r="X27" s="30">
        <v>669.2</v>
      </c>
      <c r="Y27" s="30">
        <v>22.7</v>
      </c>
      <c r="Z27" s="30">
        <v>49</v>
      </c>
      <c r="AA27" s="30">
        <v>74.2</v>
      </c>
      <c r="AB27" s="30">
        <v>283.5</v>
      </c>
      <c r="AC27" s="30">
        <v>39.700000000000003</v>
      </c>
      <c r="AD27" s="30">
        <v>89.4</v>
      </c>
      <c r="AE27" s="30">
        <v>123.4</v>
      </c>
      <c r="AF27" s="30">
        <v>335.5</v>
      </c>
      <c r="AG27" s="30">
        <v>116.1</v>
      </c>
      <c r="AH27" s="30">
        <v>161.5</v>
      </c>
    </row>
    <row r="28" spans="2:34">
      <c r="B28" s="41" t="s">
        <v>75</v>
      </c>
      <c r="C28" s="29" t="s">
        <v>76</v>
      </c>
      <c r="D28" s="22" t="s">
        <v>39</v>
      </c>
      <c r="E28" s="30">
        <v>-15.5</v>
      </c>
      <c r="F28" s="30">
        <v>-15.4</v>
      </c>
      <c r="G28" s="30">
        <v>-19</v>
      </c>
      <c r="H28" s="30">
        <v>-11.8</v>
      </c>
      <c r="I28" s="30">
        <v>-4.3</v>
      </c>
      <c r="J28" s="30">
        <v>-1.4</v>
      </c>
      <c r="K28" s="30">
        <v>9.9</v>
      </c>
      <c r="L28" s="30">
        <v>2.2000000000000002</v>
      </c>
      <c r="M28" s="30">
        <v>-14.7</v>
      </c>
      <c r="N28" s="30">
        <v>15.1</v>
      </c>
      <c r="O28" s="30">
        <v>12.3</v>
      </c>
      <c r="P28" s="30">
        <v>30.9</v>
      </c>
      <c r="Q28" s="30">
        <v>-9.1</v>
      </c>
      <c r="R28" s="30">
        <v>1.4</v>
      </c>
      <c r="S28" s="30">
        <v>9.5</v>
      </c>
      <c r="T28" s="30">
        <v>23.6</v>
      </c>
      <c r="U28" s="30">
        <v>-65.5</v>
      </c>
      <c r="V28" s="30">
        <v>-50.8</v>
      </c>
      <c r="W28" s="30">
        <v>-28.9</v>
      </c>
      <c r="X28" s="30">
        <v>-36.4</v>
      </c>
      <c r="Y28" s="30">
        <v>-27.9</v>
      </c>
      <c r="Z28" s="30">
        <v>-33.799999999999997</v>
      </c>
      <c r="AA28" s="30">
        <v>-8.3000000000000007</v>
      </c>
      <c r="AB28" s="30">
        <v>68.400000000000006</v>
      </c>
      <c r="AC28" s="30">
        <v>-43.1</v>
      </c>
      <c r="AD28" s="30">
        <v>-65.5</v>
      </c>
      <c r="AE28" s="30">
        <v>-41.6</v>
      </c>
      <c r="AF28" s="30">
        <v>-21.8</v>
      </c>
      <c r="AG28" s="30">
        <v>-23</v>
      </c>
      <c r="AH28" s="30">
        <v>-4.9000000000000004</v>
      </c>
    </row>
    <row r="29" spans="2:34">
      <c r="B29" s="41" t="s">
        <v>77</v>
      </c>
      <c r="C29" s="29" t="s">
        <v>78</v>
      </c>
      <c r="D29" s="22" t="s">
        <v>39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 t="s">
        <v>79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</row>
    <row r="30" spans="2:34">
      <c r="B30" s="42" t="s">
        <v>80</v>
      </c>
      <c r="C30" s="31" t="s">
        <v>81</v>
      </c>
      <c r="D30" s="32" t="s">
        <v>39</v>
      </c>
      <c r="E30" s="30">
        <v>0.1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0.8</v>
      </c>
      <c r="U30" s="30">
        <v>0</v>
      </c>
      <c r="V30" s="30">
        <v>0</v>
      </c>
      <c r="W30" s="30">
        <v>0.4</v>
      </c>
      <c r="X30" s="30">
        <v>0</v>
      </c>
      <c r="Y30" s="30">
        <v>0.4</v>
      </c>
      <c r="Z30" s="30">
        <v>0</v>
      </c>
      <c r="AA30" s="30">
        <v>0.2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</row>
    <row r="31" spans="2:34">
      <c r="B31" s="43" t="s">
        <v>82</v>
      </c>
      <c r="C31" s="44" t="s">
        <v>83</v>
      </c>
      <c r="D31" s="45" t="s">
        <v>39</v>
      </c>
      <c r="E31" s="25">
        <v>359.5</v>
      </c>
      <c r="F31" s="25">
        <v>459.1</v>
      </c>
      <c r="G31" s="25">
        <v>452.9</v>
      </c>
      <c r="H31" s="25">
        <v>160.69999999999999</v>
      </c>
      <c r="I31" s="25">
        <v>390.7</v>
      </c>
      <c r="J31" s="25">
        <v>456.3</v>
      </c>
      <c r="K31" s="25">
        <v>453.4</v>
      </c>
      <c r="L31" s="25">
        <v>157.19999999999999</v>
      </c>
      <c r="M31" s="25">
        <v>438.9</v>
      </c>
      <c r="N31" s="25">
        <v>489</v>
      </c>
      <c r="O31" s="25">
        <v>422.7</v>
      </c>
      <c r="P31" s="25">
        <v>272.60000000000002</v>
      </c>
      <c r="Q31" s="25">
        <v>431.5</v>
      </c>
      <c r="R31" s="25">
        <v>582.29999999999995</v>
      </c>
      <c r="S31" s="25">
        <v>545.4</v>
      </c>
      <c r="T31" s="25">
        <v>175.4</v>
      </c>
      <c r="U31" s="25">
        <v>309.7</v>
      </c>
      <c r="V31" s="25">
        <v>369.4</v>
      </c>
      <c r="W31" s="25">
        <v>434.3</v>
      </c>
      <c r="X31" s="25">
        <v>974.6</v>
      </c>
      <c r="Y31" s="25">
        <v>406.3</v>
      </c>
      <c r="Z31" s="25">
        <v>524.9</v>
      </c>
      <c r="AA31" s="25">
        <v>408.2</v>
      </c>
      <c r="AB31" s="25">
        <v>572.70000000000005</v>
      </c>
      <c r="AC31" s="25">
        <v>387.5</v>
      </c>
      <c r="AD31" s="25">
        <v>533.70000000000005</v>
      </c>
      <c r="AE31" s="25">
        <v>502.8</v>
      </c>
      <c r="AF31" s="25">
        <v>719.8</v>
      </c>
      <c r="AG31" s="25">
        <v>474.6</v>
      </c>
      <c r="AH31" s="25">
        <v>507.4</v>
      </c>
    </row>
    <row r="32" spans="2:34">
      <c r="B32" s="43" t="s">
        <v>84</v>
      </c>
      <c r="C32" s="44" t="s">
        <v>85</v>
      </c>
      <c r="D32" s="45" t="s">
        <v>39</v>
      </c>
      <c r="E32" s="25">
        <v>50.7</v>
      </c>
      <c r="F32" s="25">
        <v>-5.3</v>
      </c>
      <c r="G32" s="25">
        <v>-1.3</v>
      </c>
      <c r="H32" s="25">
        <v>-45.5</v>
      </c>
      <c r="I32" s="25">
        <v>48.2</v>
      </c>
      <c r="J32" s="25">
        <v>18.3</v>
      </c>
      <c r="K32" s="25">
        <v>23.6</v>
      </c>
      <c r="L32" s="25">
        <v>-17.100000000000001</v>
      </c>
      <c r="M32" s="25">
        <v>50.2</v>
      </c>
      <c r="N32" s="25">
        <v>20.8</v>
      </c>
      <c r="O32" s="25">
        <v>30.9</v>
      </c>
      <c r="P32" s="25">
        <v>-47.2</v>
      </c>
      <c r="Q32" s="25">
        <v>78</v>
      </c>
      <c r="R32" s="25">
        <v>59.8</v>
      </c>
      <c r="S32" s="25">
        <v>26.7</v>
      </c>
      <c r="T32" s="25">
        <v>-149</v>
      </c>
      <c r="U32" s="25">
        <v>99.7</v>
      </c>
      <c r="V32" s="25">
        <v>116.9</v>
      </c>
      <c r="W32" s="25">
        <v>56.9</v>
      </c>
      <c r="X32" s="25">
        <v>-446.5</v>
      </c>
      <c r="Y32" s="25">
        <v>127.7</v>
      </c>
      <c r="Z32" s="25">
        <v>153.6</v>
      </c>
      <c r="AA32" s="25">
        <v>-16.100000000000001</v>
      </c>
      <c r="AB32" s="25">
        <v>-147.30000000000001</v>
      </c>
      <c r="AC32" s="25">
        <v>365.3</v>
      </c>
      <c r="AD32" s="25">
        <v>89.4</v>
      </c>
      <c r="AE32" s="25">
        <v>6.9</v>
      </c>
      <c r="AF32" s="25">
        <v>-402</v>
      </c>
      <c r="AG32" s="25">
        <v>268.10000000000002</v>
      </c>
      <c r="AH32" s="25">
        <v>9</v>
      </c>
    </row>
    <row r="33" spans="2:34">
      <c r="B33" s="46" t="s">
        <v>69</v>
      </c>
      <c r="C33" s="47" t="s">
        <v>86</v>
      </c>
      <c r="D33" s="35" t="s">
        <v>39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2:34">
      <c r="B34" s="39" t="s">
        <v>87</v>
      </c>
      <c r="C34" s="27" t="s">
        <v>88</v>
      </c>
      <c r="D34" s="22" t="s">
        <v>39</v>
      </c>
      <c r="E34" s="28">
        <v>-13.5</v>
      </c>
      <c r="F34" s="28">
        <v>-49.4</v>
      </c>
      <c r="G34" s="28">
        <v>-18.2</v>
      </c>
      <c r="H34" s="28">
        <v>11.9</v>
      </c>
      <c r="I34" s="28">
        <v>0.1</v>
      </c>
      <c r="J34" s="28">
        <v>-23.2</v>
      </c>
      <c r="K34" s="28">
        <v>-9.5</v>
      </c>
      <c r="L34" s="28">
        <v>63.9</v>
      </c>
      <c r="M34" s="28">
        <v>-320.2</v>
      </c>
      <c r="N34" s="28">
        <v>-1.7</v>
      </c>
      <c r="O34" s="28">
        <v>89.5</v>
      </c>
      <c r="P34" s="28">
        <v>143.30000000000001</v>
      </c>
      <c r="Q34" s="28">
        <v>114.5</v>
      </c>
      <c r="R34" s="28">
        <v>46.5</v>
      </c>
      <c r="S34" s="28">
        <v>126.7</v>
      </c>
      <c r="T34" s="28">
        <v>-207</v>
      </c>
      <c r="U34" s="28">
        <v>36.9</v>
      </c>
      <c r="V34" s="28">
        <v>23.9</v>
      </c>
      <c r="W34" s="28">
        <v>48.6</v>
      </c>
      <c r="X34" s="28">
        <v>153</v>
      </c>
      <c r="Y34" s="28">
        <v>149</v>
      </c>
      <c r="Z34" s="28">
        <v>6</v>
      </c>
      <c r="AA34" s="28">
        <v>-82.7</v>
      </c>
      <c r="AB34" s="28">
        <v>275.2</v>
      </c>
      <c r="AC34" s="28">
        <v>246.8</v>
      </c>
      <c r="AD34" s="28">
        <v>-57.1</v>
      </c>
      <c r="AE34" s="28">
        <v>60.7</v>
      </c>
      <c r="AF34" s="28">
        <v>-411.7</v>
      </c>
      <c r="AG34" s="28">
        <v>265.60000000000002</v>
      </c>
      <c r="AH34" s="28">
        <v>-237</v>
      </c>
    </row>
    <row r="35" spans="2:34">
      <c r="B35" s="41" t="s">
        <v>89</v>
      </c>
      <c r="C35" s="29" t="s">
        <v>90</v>
      </c>
      <c r="D35" s="22" t="s">
        <v>39</v>
      </c>
      <c r="E35" s="30">
        <v>-13.5</v>
      </c>
      <c r="F35" s="30">
        <v>-49.4</v>
      </c>
      <c r="G35" s="30">
        <v>-18.2</v>
      </c>
      <c r="H35" s="30">
        <v>11.9</v>
      </c>
      <c r="I35" s="30">
        <v>0.1</v>
      </c>
      <c r="J35" s="30">
        <v>-23.2</v>
      </c>
      <c r="K35" s="30">
        <v>-9.5</v>
      </c>
      <c r="L35" s="30">
        <v>63.9</v>
      </c>
      <c r="M35" s="30">
        <v>-320.2</v>
      </c>
      <c r="N35" s="30">
        <v>-1.7</v>
      </c>
      <c r="O35" s="30">
        <v>89.5</v>
      </c>
      <c r="P35" s="30">
        <v>143.30000000000001</v>
      </c>
      <c r="Q35" s="30">
        <v>114.5</v>
      </c>
      <c r="R35" s="30">
        <v>46.5</v>
      </c>
      <c r="S35" s="30">
        <v>126.7</v>
      </c>
      <c r="T35" s="30">
        <v>-207</v>
      </c>
      <c r="U35" s="30">
        <v>36.9</v>
      </c>
      <c r="V35" s="30">
        <v>23.9</v>
      </c>
      <c r="W35" s="30">
        <v>48.6</v>
      </c>
      <c r="X35" s="30">
        <v>153</v>
      </c>
      <c r="Y35" s="30">
        <v>149</v>
      </c>
      <c r="Z35" s="30">
        <v>6</v>
      </c>
      <c r="AA35" s="30">
        <v>-82.7</v>
      </c>
      <c r="AB35" s="30">
        <v>275.2</v>
      </c>
      <c r="AC35" s="30">
        <v>246.8</v>
      </c>
      <c r="AD35" s="30">
        <v>-57.1</v>
      </c>
      <c r="AE35" s="30">
        <v>60.7</v>
      </c>
      <c r="AF35" s="30">
        <v>-411.7</v>
      </c>
      <c r="AG35" s="30">
        <v>265.60000000000002</v>
      </c>
      <c r="AH35" s="30">
        <v>-237</v>
      </c>
    </row>
    <row r="36" spans="2:34">
      <c r="B36" s="41" t="s">
        <v>91</v>
      </c>
      <c r="C36" s="29" t="s">
        <v>92</v>
      </c>
      <c r="D36" s="22" t="s">
        <v>39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</row>
    <row r="37" spans="2:34">
      <c r="B37" s="39" t="s">
        <v>93</v>
      </c>
      <c r="C37" s="27" t="s">
        <v>94</v>
      </c>
      <c r="D37" s="22" t="s">
        <v>39</v>
      </c>
      <c r="E37" s="28">
        <v>-64.2</v>
      </c>
      <c r="F37" s="28">
        <v>-44.1</v>
      </c>
      <c r="G37" s="28">
        <v>-16.899999999999999</v>
      </c>
      <c r="H37" s="28">
        <v>57.4</v>
      </c>
      <c r="I37" s="28">
        <v>-48.1</v>
      </c>
      <c r="J37" s="28">
        <v>-41.5</v>
      </c>
      <c r="K37" s="28">
        <v>-33.1</v>
      </c>
      <c r="L37" s="28">
        <v>81</v>
      </c>
      <c r="M37" s="28">
        <v>-370.4</v>
      </c>
      <c r="N37" s="28">
        <v>-22.5</v>
      </c>
      <c r="O37" s="28">
        <v>58.6</v>
      </c>
      <c r="P37" s="28">
        <v>190.5</v>
      </c>
      <c r="Q37" s="28">
        <v>36.5</v>
      </c>
      <c r="R37" s="28">
        <v>-13.3</v>
      </c>
      <c r="S37" s="28">
        <v>100</v>
      </c>
      <c r="T37" s="28">
        <v>-58</v>
      </c>
      <c r="U37" s="28">
        <v>-62.3</v>
      </c>
      <c r="V37" s="28">
        <v>-91.9</v>
      </c>
      <c r="W37" s="28">
        <v>-2.5</v>
      </c>
      <c r="X37" s="28">
        <v>602</v>
      </c>
      <c r="Y37" s="28">
        <v>13.5</v>
      </c>
      <c r="Z37" s="28">
        <v>-143.4</v>
      </c>
      <c r="AA37" s="28">
        <v>-66.3</v>
      </c>
      <c r="AB37" s="28">
        <v>425.8</v>
      </c>
      <c r="AC37" s="28">
        <v>-118.5</v>
      </c>
      <c r="AD37" s="28">
        <v>-146.5</v>
      </c>
      <c r="AE37" s="28">
        <v>53.8</v>
      </c>
      <c r="AF37" s="28">
        <v>-9.6999999999999993</v>
      </c>
      <c r="AG37" s="28">
        <v>-2.5</v>
      </c>
      <c r="AH37" s="28">
        <v>-246</v>
      </c>
    </row>
    <row r="38" spans="2:34">
      <c r="B38" s="41" t="s">
        <v>95</v>
      </c>
      <c r="C38" s="29" t="s">
        <v>96</v>
      </c>
      <c r="D38" s="22" t="s">
        <v>39</v>
      </c>
      <c r="E38" s="30">
        <v>-60.8</v>
      </c>
      <c r="F38" s="30">
        <v>-42.8</v>
      </c>
      <c r="G38" s="30">
        <v>-13.5</v>
      </c>
      <c r="H38" s="30">
        <v>58.6</v>
      </c>
      <c r="I38" s="30">
        <v>-44.7</v>
      </c>
      <c r="J38" s="30">
        <v>-40.299999999999997</v>
      </c>
      <c r="K38" s="30">
        <v>-29.2</v>
      </c>
      <c r="L38" s="30">
        <v>83.7</v>
      </c>
      <c r="M38" s="30">
        <v>-367.1</v>
      </c>
      <c r="N38" s="30">
        <v>-21.4</v>
      </c>
      <c r="O38" s="30">
        <v>61.9</v>
      </c>
      <c r="P38" s="30">
        <v>191.3</v>
      </c>
      <c r="Q38" s="30">
        <v>39.4</v>
      </c>
      <c r="R38" s="30">
        <v>-12.5</v>
      </c>
      <c r="S38" s="30">
        <v>102.9</v>
      </c>
      <c r="T38" s="30">
        <v>-52.8</v>
      </c>
      <c r="U38" s="30">
        <v>-59.3</v>
      </c>
      <c r="V38" s="30">
        <v>-91.3</v>
      </c>
      <c r="W38" s="30">
        <v>-0.4</v>
      </c>
      <c r="X38" s="30">
        <v>602</v>
      </c>
      <c r="Y38" s="30">
        <v>-84.4</v>
      </c>
      <c r="Z38" s="30">
        <v>-143.4</v>
      </c>
      <c r="AA38" s="30">
        <v>-66.3</v>
      </c>
      <c r="AB38" s="30">
        <v>428</v>
      </c>
      <c r="AC38" s="30">
        <v>-116.4</v>
      </c>
      <c r="AD38" s="30">
        <v>-146.5</v>
      </c>
      <c r="AE38" s="30">
        <v>-44</v>
      </c>
      <c r="AF38" s="30">
        <v>-9.6999999999999993</v>
      </c>
      <c r="AG38" s="30">
        <v>-44.8</v>
      </c>
      <c r="AH38" s="30">
        <v>-237.6</v>
      </c>
    </row>
    <row r="39" spans="2:34">
      <c r="B39" s="41" t="s">
        <v>97</v>
      </c>
      <c r="C39" s="29" t="s">
        <v>98</v>
      </c>
      <c r="D39" s="22" t="s">
        <v>39</v>
      </c>
      <c r="E39" s="30">
        <v>-3.4</v>
      </c>
      <c r="F39" s="30">
        <v>-1.3</v>
      </c>
      <c r="G39" s="30">
        <v>-3.4</v>
      </c>
      <c r="H39" s="30">
        <v>-1.2</v>
      </c>
      <c r="I39" s="30">
        <v>-3.4</v>
      </c>
      <c r="J39" s="30">
        <v>-1.2</v>
      </c>
      <c r="K39" s="30">
        <v>-3.9</v>
      </c>
      <c r="L39" s="30">
        <v>-2.7</v>
      </c>
      <c r="M39" s="30">
        <v>-3.3</v>
      </c>
      <c r="N39" s="30">
        <v>-1.1000000000000001</v>
      </c>
      <c r="O39" s="30">
        <v>-3.3</v>
      </c>
      <c r="P39" s="30">
        <v>-0.8</v>
      </c>
      <c r="Q39" s="30">
        <v>-2.9</v>
      </c>
      <c r="R39" s="30">
        <v>-0.8</v>
      </c>
      <c r="S39" s="30">
        <v>-2.9</v>
      </c>
      <c r="T39" s="30">
        <v>-5.2</v>
      </c>
      <c r="U39" s="30">
        <v>-3</v>
      </c>
      <c r="V39" s="30">
        <v>-0.6</v>
      </c>
      <c r="W39" s="30">
        <v>-2.1</v>
      </c>
      <c r="X39" s="30">
        <v>0</v>
      </c>
      <c r="Y39" s="30">
        <v>97.9</v>
      </c>
      <c r="Z39" s="30">
        <v>0</v>
      </c>
      <c r="AA39" s="30">
        <v>0</v>
      </c>
      <c r="AB39" s="30">
        <v>-2.2000000000000002</v>
      </c>
      <c r="AC39" s="30">
        <v>-2.1</v>
      </c>
      <c r="AD39" s="30">
        <v>0</v>
      </c>
      <c r="AE39" s="30">
        <v>97.8</v>
      </c>
      <c r="AF39" s="30">
        <v>0</v>
      </c>
      <c r="AG39" s="30">
        <v>42.3</v>
      </c>
      <c r="AH39" s="30">
        <v>-8.4</v>
      </c>
    </row>
    <row r="40" spans="2:3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2:34">
      <c r="B41" s="39" t="s">
        <v>69</v>
      </c>
      <c r="C41" s="27" t="s">
        <v>99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</row>
    <row r="42" spans="2:34">
      <c r="B42" s="41" t="s">
        <v>100</v>
      </c>
      <c r="C42" s="29" t="s">
        <v>101</v>
      </c>
      <c r="D42" s="22" t="s">
        <v>39</v>
      </c>
      <c r="E42" s="30">
        <v>350.4</v>
      </c>
      <c r="F42" s="30">
        <v>435.2</v>
      </c>
      <c r="G42" s="30">
        <v>431.1</v>
      </c>
      <c r="H42" s="30">
        <v>118.4</v>
      </c>
      <c r="I42" s="30">
        <v>381.2</v>
      </c>
      <c r="J42" s="30">
        <v>438</v>
      </c>
      <c r="K42" s="30">
        <v>415.6</v>
      </c>
      <c r="L42" s="30">
        <v>101.5</v>
      </c>
      <c r="M42" s="30">
        <v>435.9</v>
      </c>
      <c r="N42" s="30">
        <v>460.1</v>
      </c>
      <c r="O42" s="30">
        <v>377.6</v>
      </c>
      <c r="P42" s="30">
        <v>152.5</v>
      </c>
      <c r="Q42" s="30">
        <v>416.5</v>
      </c>
      <c r="R42" s="30">
        <v>541.1</v>
      </c>
      <c r="S42" s="30">
        <v>487.5</v>
      </c>
      <c r="T42" s="30">
        <v>-97.1</v>
      </c>
      <c r="U42" s="30">
        <v>367.5</v>
      </c>
      <c r="V42" s="30">
        <v>385.1</v>
      </c>
      <c r="W42" s="30">
        <v>395.8</v>
      </c>
      <c r="X42" s="30">
        <v>316.39999999999998</v>
      </c>
      <c r="Y42" s="30">
        <v>409.4</v>
      </c>
      <c r="Z42" s="30">
        <v>501.6</v>
      </c>
      <c r="AA42" s="30">
        <v>341.3</v>
      </c>
      <c r="AB42" s="30">
        <v>185.7</v>
      </c>
      <c r="AC42" s="30">
        <v>389</v>
      </c>
      <c r="AD42" s="30">
        <v>507.9</v>
      </c>
      <c r="AE42" s="30">
        <v>418.4</v>
      </c>
      <c r="AF42" s="30">
        <v>353.8</v>
      </c>
      <c r="AG42" s="30">
        <v>364</v>
      </c>
      <c r="AH42" s="30">
        <v>345.3</v>
      </c>
    </row>
    <row r="43" spans="2:34">
      <c r="B43" s="41" t="s">
        <v>102</v>
      </c>
      <c r="C43" s="29" t="s">
        <v>103</v>
      </c>
      <c r="D43" s="22" t="s">
        <v>39</v>
      </c>
      <c r="E43" s="30">
        <v>9.1</v>
      </c>
      <c r="F43" s="30">
        <v>23.9</v>
      </c>
      <c r="G43" s="30">
        <v>21.8</v>
      </c>
      <c r="H43" s="30">
        <v>42.3</v>
      </c>
      <c r="I43" s="30">
        <v>9.5</v>
      </c>
      <c r="J43" s="30">
        <v>18.3</v>
      </c>
      <c r="K43" s="30">
        <v>37.799999999999997</v>
      </c>
      <c r="L43" s="30">
        <v>55.7</v>
      </c>
      <c r="M43" s="30">
        <v>3</v>
      </c>
      <c r="N43" s="30">
        <v>28.9</v>
      </c>
      <c r="O43" s="30">
        <v>45.1</v>
      </c>
      <c r="P43" s="30">
        <v>120.1</v>
      </c>
      <c r="Q43" s="30">
        <v>15</v>
      </c>
      <c r="R43" s="30">
        <v>41.2</v>
      </c>
      <c r="S43" s="30">
        <v>57.9</v>
      </c>
      <c r="T43" s="30">
        <v>272.5</v>
      </c>
      <c r="U43" s="30">
        <v>-57.8</v>
      </c>
      <c r="V43" s="30">
        <v>-15.7</v>
      </c>
      <c r="W43" s="30">
        <v>38.5</v>
      </c>
      <c r="X43" s="30">
        <v>658.2</v>
      </c>
      <c r="Y43" s="30">
        <v>-3.1</v>
      </c>
      <c r="Z43" s="30">
        <v>23.3</v>
      </c>
      <c r="AA43" s="30">
        <v>66.900000000000006</v>
      </c>
      <c r="AB43" s="30">
        <v>387</v>
      </c>
      <c r="AC43" s="30">
        <v>-1.5</v>
      </c>
      <c r="AD43" s="30">
        <v>25.8</v>
      </c>
      <c r="AE43" s="30">
        <v>84.4</v>
      </c>
      <c r="AF43" s="30">
        <v>366</v>
      </c>
      <c r="AG43" s="30">
        <v>110.6</v>
      </c>
      <c r="AH43" s="30">
        <v>162.1</v>
      </c>
    </row>
    <row r="44" spans="2:34">
      <c r="B44" s="41" t="s">
        <v>104</v>
      </c>
      <c r="C44" s="29" t="s">
        <v>105</v>
      </c>
      <c r="D44" s="22" t="s">
        <v>39</v>
      </c>
      <c r="E44" s="30">
        <v>20.5</v>
      </c>
      <c r="F44" s="30">
        <v>4.5</v>
      </c>
      <c r="G44" s="30">
        <v>-6.7</v>
      </c>
      <c r="H44" s="30">
        <v>-18.600000000000001</v>
      </c>
      <c r="I44" s="30">
        <v>-0.9</v>
      </c>
      <c r="J44" s="30">
        <v>44</v>
      </c>
      <c r="K44" s="30">
        <v>5</v>
      </c>
      <c r="L44" s="30">
        <v>25.8</v>
      </c>
      <c r="M44" s="30">
        <v>-29.4</v>
      </c>
      <c r="N44" s="30">
        <v>5</v>
      </c>
      <c r="O44" s="30">
        <v>8.1</v>
      </c>
      <c r="P44" s="30">
        <v>-5.2</v>
      </c>
      <c r="Q44" s="30">
        <v>-10</v>
      </c>
      <c r="R44" s="30">
        <v>33.799999999999997</v>
      </c>
      <c r="S44" s="30">
        <v>-22.9</v>
      </c>
      <c r="T44" s="30">
        <v>0.9</v>
      </c>
      <c r="U44" s="30">
        <v>28</v>
      </c>
      <c r="V44" s="30">
        <v>55.9</v>
      </c>
      <c r="W44" s="30">
        <v>-45.1</v>
      </c>
      <c r="X44" s="30">
        <v>-26.5</v>
      </c>
      <c r="Y44" s="30">
        <v>125.2</v>
      </c>
      <c r="Z44" s="30">
        <v>-96.2</v>
      </c>
      <c r="AA44" s="30">
        <v>-19.8</v>
      </c>
      <c r="AB44" s="30">
        <v>262.89999999999998</v>
      </c>
      <c r="AC44" s="30">
        <v>171.6</v>
      </c>
      <c r="AD44" s="30">
        <v>2.5</v>
      </c>
      <c r="AE44" s="30">
        <v>35.4</v>
      </c>
      <c r="AF44" s="30">
        <v>-387.4</v>
      </c>
      <c r="AG44" s="30">
        <v>54.7</v>
      </c>
      <c r="AH44" s="30">
        <v>87.4</v>
      </c>
    </row>
    <row r="45" spans="2:34">
      <c r="B45" s="41" t="s">
        <v>106</v>
      </c>
      <c r="C45" s="29" t="s">
        <v>107</v>
      </c>
      <c r="D45" s="22" t="s">
        <v>39</v>
      </c>
      <c r="E45" s="30">
        <v>53.8</v>
      </c>
      <c r="F45" s="30">
        <v>-1.9</v>
      </c>
      <c r="G45" s="30">
        <v>1.7</v>
      </c>
      <c r="H45" s="30">
        <v>-41.2</v>
      </c>
      <c r="I45" s="30">
        <v>51</v>
      </c>
      <c r="J45" s="30">
        <v>21.3</v>
      </c>
      <c r="K45" s="30">
        <v>26.2</v>
      </c>
      <c r="L45" s="30">
        <v>-13.4</v>
      </c>
      <c r="M45" s="30">
        <v>52.8</v>
      </c>
      <c r="N45" s="30">
        <v>22.5</v>
      </c>
      <c r="O45" s="30">
        <v>34.299999999999997</v>
      </c>
      <c r="P45" s="30">
        <v>-44.7</v>
      </c>
      <c r="Q45" s="30">
        <v>81.599999999999994</v>
      </c>
      <c r="R45" s="30">
        <v>61.2</v>
      </c>
      <c r="S45" s="30">
        <v>30.1</v>
      </c>
      <c r="T45" s="30">
        <v>-146.4</v>
      </c>
      <c r="U45" s="30">
        <v>103.5</v>
      </c>
      <c r="V45" s="30">
        <v>119.6</v>
      </c>
      <c r="W45" s="30">
        <v>61.8</v>
      </c>
      <c r="X45" s="30">
        <v>-441.9</v>
      </c>
      <c r="Y45" s="30">
        <v>136.5</v>
      </c>
      <c r="Z45" s="30">
        <v>159.6</v>
      </c>
      <c r="AA45" s="30">
        <v>-11</v>
      </c>
      <c r="AB45" s="30">
        <v>-135.9</v>
      </c>
      <c r="AC45" s="30">
        <v>373</v>
      </c>
      <c r="AD45" s="30">
        <v>96.2</v>
      </c>
      <c r="AE45" s="30">
        <v>15.7</v>
      </c>
      <c r="AF45" s="30">
        <v>-393.9</v>
      </c>
      <c r="AG45" s="30">
        <v>279.10000000000002</v>
      </c>
      <c r="AH45" s="30">
        <v>19.2</v>
      </c>
    </row>
    <row r="46" spans="2:34">
      <c r="B46" s="23" t="s">
        <v>108</v>
      </c>
      <c r="C46" s="48" t="s">
        <v>109</v>
      </c>
      <c r="D46" s="24" t="s">
        <v>39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2:34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2:34">
      <c r="AB48" s="53"/>
      <c r="AC48" s="53"/>
      <c r="AD48" s="53"/>
      <c r="AE48" s="53"/>
      <c r="AF48" s="53"/>
      <c r="AG48" s="53"/>
      <c r="AH48" s="53"/>
    </row>
    <row r="49" spans="2:34">
      <c r="B49" s="41" t="s">
        <v>110</v>
      </c>
      <c r="C49" s="29" t="s">
        <v>111</v>
      </c>
      <c r="D49" s="22" t="s">
        <v>39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0</v>
      </c>
      <c r="T49" s="30">
        <v>0</v>
      </c>
      <c r="U49" s="30">
        <v>-0.5</v>
      </c>
      <c r="V49" s="30">
        <v>-1.1000000000000001</v>
      </c>
      <c r="W49" s="30">
        <v>-5.8</v>
      </c>
      <c r="X49" s="30">
        <v>-2.5</v>
      </c>
      <c r="Y49" s="30">
        <v>7.8</v>
      </c>
      <c r="Z49" s="30">
        <v>-4.2</v>
      </c>
      <c r="AA49" s="30">
        <v>-0.3</v>
      </c>
      <c r="AB49" s="30">
        <v>-3.3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</row>
  </sheetData>
  <mergeCells count="11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E2:AG5"/>
    <mergeCell ref="AG6:AH6"/>
  </mergeCells>
  <phoneticPr fontId="42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46"/>
  <sheetViews>
    <sheetView showGridLines="0" zoomScale="90" zoomScaleNormal="90" workbookViewId="0">
      <pane xSplit="4" ySplit="9" topLeftCell="E10" activePane="bottomRight" state="frozen"/>
      <selection pane="bottomRight" activeCell="E10" sqref="E10:AH46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34">
      <c r="B1" s="12" t="s">
        <v>29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2:34" ht="15.75" customHeight="1">
      <c r="B2" s="54" t="s">
        <v>30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24"/>
    </row>
    <row r="3" spans="2:34" ht="15.75" customHeight="1">
      <c r="B3" s="54" t="s">
        <v>112</v>
      </c>
      <c r="C3" s="56"/>
      <c r="D3" s="2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24"/>
    </row>
    <row r="4" spans="2:34" ht="15" customHeight="1">
      <c r="B4" s="19"/>
      <c r="C4" s="20"/>
      <c r="D4" s="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24"/>
    </row>
    <row r="5" spans="2:34" ht="15" customHeight="1">
      <c r="B5" s="137" t="s">
        <v>113</v>
      </c>
      <c r="C5" s="138"/>
      <c r="D5" s="2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25"/>
    </row>
    <row r="6" spans="2:34" ht="14.45" customHeight="1">
      <c r="B6" s="137"/>
      <c r="C6" s="138"/>
      <c r="D6" s="22"/>
      <c r="E6" s="131">
        <v>2018</v>
      </c>
      <c r="F6" s="132"/>
      <c r="G6" s="132"/>
      <c r="H6" s="133"/>
      <c r="I6" s="131">
        <v>2019</v>
      </c>
      <c r="J6" s="132"/>
      <c r="K6" s="132"/>
      <c r="L6" s="133"/>
      <c r="M6" s="131">
        <v>2020</v>
      </c>
      <c r="N6" s="132"/>
      <c r="O6" s="132"/>
      <c r="P6" s="133"/>
      <c r="Q6" s="131">
        <v>2021</v>
      </c>
      <c r="R6" s="132"/>
      <c r="S6" s="132"/>
      <c r="T6" s="133"/>
      <c r="U6" s="131">
        <v>2022</v>
      </c>
      <c r="V6" s="132"/>
      <c r="W6" s="132"/>
      <c r="X6" s="133"/>
      <c r="Y6" s="131">
        <v>2023</v>
      </c>
      <c r="Z6" s="132"/>
      <c r="AA6" s="132"/>
      <c r="AB6" s="133"/>
      <c r="AC6" s="131">
        <v>2024</v>
      </c>
      <c r="AD6" s="132"/>
      <c r="AE6" s="132"/>
      <c r="AF6" s="133"/>
      <c r="AG6" s="140">
        <v>2025</v>
      </c>
      <c r="AH6" s="141"/>
    </row>
    <row r="7" spans="2:34">
      <c r="B7" s="23"/>
      <c r="C7" s="24"/>
      <c r="D7" s="24"/>
      <c r="E7" s="121" t="s">
        <v>33</v>
      </c>
      <c r="F7" s="121" t="s">
        <v>34</v>
      </c>
      <c r="G7" s="121" t="s">
        <v>35</v>
      </c>
      <c r="H7" s="121" t="s">
        <v>36</v>
      </c>
      <c r="I7" s="121" t="s">
        <v>33</v>
      </c>
      <c r="J7" s="121" t="s">
        <v>34</v>
      </c>
      <c r="K7" s="121" t="s">
        <v>35</v>
      </c>
      <c r="L7" s="121" t="s">
        <v>36</v>
      </c>
      <c r="M7" s="121" t="s">
        <v>33</v>
      </c>
      <c r="N7" s="121" t="s">
        <v>34</v>
      </c>
      <c r="O7" s="121" t="s">
        <v>35</v>
      </c>
      <c r="P7" s="121" t="s">
        <v>36</v>
      </c>
      <c r="Q7" s="121" t="s">
        <v>33</v>
      </c>
      <c r="R7" s="121" t="s">
        <v>34</v>
      </c>
      <c r="S7" s="121" t="s">
        <v>35</v>
      </c>
      <c r="T7" s="121" t="s">
        <v>36</v>
      </c>
      <c r="U7" s="121" t="s">
        <v>33</v>
      </c>
      <c r="V7" s="121" t="s">
        <v>34</v>
      </c>
      <c r="W7" s="121" t="s">
        <v>35</v>
      </c>
      <c r="X7" s="121" t="s">
        <v>36</v>
      </c>
      <c r="Y7" s="121" t="s">
        <v>33</v>
      </c>
      <c r="Z7" s="121" t="s">
        <v>34</v>
      </c>
      <c r="AA7" s="121" t="s">
        <v>35</v>
      </c>
      <c r="AB7" s="121" t="s">
        <v>36</v>
      </c>
      <c r="AC7" s="121" t="s">
        <v>33</v>
      </c>
      <c r="AD7" s="121" t="s">
        <v>34</v>
      </c>
      <c r="AE7" s="121" t="s">
        <v>35</v>
      </c>
      <c r="AF7" s="121" t="s">
        <v>36</v>
      </c>
      <c r="AG7" s="121" t="s">
        <v>33</v>
      </c>
      <c r="AH7" s="121" t="s">
        <v>34</v>
      </c>
    </row>
    <row r="8" spans="2:34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</row>
    <row r="9" spans="2:34">
      <c r="B9" s="58" t="s">
        <v>69</v>
      </c>
      <c r="C9" s="59" t="s">
        <v>114</v>
      </c>
      <c r="D9" s="60" t="s">
        <v>39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2:34">
      <c r="B10" s="39" t="s">
        <v>115</v>
      </c>
      <c r="C10" s="62" t="s">
        <v>116</v>
      </c>
      <c r="D10" s="63" t="s">
        <v>39</v>
      </c>
      <c r="E10" s="30">
        <v>314.10000000000002</v>
      </c>
      <c r="F10" s="30">
        <v>456.8</v>
      </c>
      <c r="G10" s="30">
        <v>439.3</v>
      </c>
      <c r="H10" s="30">
        <v>68.400000000000006</v>
      </c>
      <c r="I10" s="30">
        <v>331.1</v>
      </c>
      <c r="J10" s="30">
        <v>474.2</v>
      </c>
      <c r="K10" s="30">
        <v>473.4</v>
      </c>
      <c r="L10" s="30">
        <v>84.7</v>
      </c>
      <c r="M10" s="30">
        <v>376.4</v>
      </c>
      <c r="N10" s="30">
        <v>493.8</v>
      </c>
      <c r="O10" s="30">
        <v>357.9</v>
      </c>
      <c r="P10" s="30">
        <v>42.3</v>
      </c>
      <c r="Q10" s="30">
        <v>293.2</v>
      </c>
      <c r="R10" s="30">
        <v>546.1</v>
      </c>
      <c r="S10" s="30">
        <v>406.3</v>
      </c>
      <c r="T10" s="30">
        <v>212.7</v>
      </c>
      <c r="U10" s="30">
        <v>307.2</v>
      </c>
      <c r="V10" s="30">
        <v>385.5</v>
      </c>
      <c r="W10" s="30">
        <v>408.1</v>
      </c>
      <c r="X10" s="30">
        <v>315.89999999999998</v>
      </c>
      <c r="Y10" s="30">
        <v>383.8</v>
      </c>
      <c r="Z10" s="30">
        <v>527.9</v>
      </c>
      <c r="AA10" s="30">
        <v>388.1</v>
      </c>
      <c r="AB10" s="30">
        <v>367.6</v>
      </c>
      <c r="AC10" s="30">
        <v>519.70000000000005</v>
      </c>
      <c r="AD10" s="30">
        <v>549.20000000000005</v>
      </c>
      <c r="AE10" s="30">
        <v>538</v>
      </c>
      <c r="AF10" s="30">
        <v>292</v>
      </c>
      <c r="AG10" s="30">
        <v>474.4</v>
      </c>
      <c r="AH10" s="30">
        <v>674</v>
      </c>
    </row>
    <row r="11" spans="2:34">
      <c r="B11" s="41" t="s">
        <v>117</v>
      </c>
      <c r="C11" s="64" t="s">
        <v>118</v>
      </c>
      <c r="D11" s="63" t="s">
        <v>39</v>
      </c>
      <c r="E11" s="30" t="s">
        <v>79</v>
      </c>
      <c r="F11" s="30" t="s">
        <v>79</v>
      </c>
      <c r="G11" s="30" t="s">
        <v>79</v>
      </c>
      <c r="H11" s="30" t="s">
        <v>79</v>
      </c>
      <c r="I11" s="30" t="s">
        <v>79</v>
      </c>
      <c r="J11" s="30" t="s">
        <v>79</v>
      </c>
      <c r="K11" s="30" t="s">
        <v>79</v>
      </c>
      <c r="L11" s="30" t="s">
        <v>79</v>
      </c>
      <c r="M11" s="30" t="s">
        <v>79</v>
      </c>
      <c r="N11" s="30" t="s">
        <v>79</v>
      </c>
      <c r="O11" s="30" t="s">
        <v>79</v>
      </c>
      <c r="P11" s="30" t="s">
        <v>79</v>
      </c>
      <c r="Q11" s="30" t="s">
        <v>79</v>
      </c>
      <c r="R11" s="30" t="s">
        <v>79</v>
      </c>
      <c r="S11" s="30" t="s">
        <v>79</v>
      </c>
      <c r="T11" s="30" t="s">
        <v>79</v>
      </c>
      <c r="U11" s="30" t="s">
        <v>79</v>
      </c>
      <c r="V11" s="30" t="s">
        <v>79</v>
      </c>
      <c r="W11" s="30" t="s">
        <v>79</v>
      </c>
      <c r="X11" s="30" t="s">
        <v>79</v>
      </c>
      <c r="Y11" s="30" t="s">
        <v>79</v>
      </c>
      <c r="Z11" s="30" t="s">
        <v>79</v>
      </c>
      <c r="AA11" s="30" t="s">
        <v>79</v>
      </c>
      <c r="AB11" s="30" t="s">
        <v>79</v>
      </c>
      <c r="AC11" s="30" t="s">
        <v>79</v>
      </c>
      <c r="AD11" s="30" t="s">
        <v>79</v>
      </c>
      <c r="AE11" s="30" t="s">
        <v>79</v>
      </c>
      <c r="AF11" s="30"/>
      <c r="AG11" s="30"/>
      <c r="AH11" s="30"/>
    </row>
    <row r="12" spans="2:34">
      <c r="B12" s="41" t="s">
        <v>119</v>
      </c>
      <c r="C12" s="64" t="s">
        <v>120</v>
      </c>
      <c r="D12" s="63" t="s">
        <v>39</v>
      </c>
      <c r="E12" s="30" t="s">
        <v>79</v>
      </c>
      <c r="F12" s="30" t="s">
        <v>79</v>
      </c>
      <c r="G12" s="30" t="s">
        <v>79</v>
      </c>
      <c r="H12" s="30" t="s">
        <v>79</v>
      </c>
      <c r="I12" s="30" t="s">
        <v>79</v>
      </c>
      <c r="J12" s="30" t="s">
        <v>79</v>
      </c>
      <c r="K12" s="30" t="s">
        <v>79</v>
      </c>
      <c r="L12" s="30" t="s">
        <v>79</v>
      </c>
      <c r="M12" s="30" t="s">
        <v>79</v>
      </c>
      <c r="N12" s="30" t="s">
        <v>79</v>
      </c>
      <c r="O12" s="30" t="s">
        <v>79</v>
      </c>
      <c r="P12" s="30" t="s">
        <v>79</v>
      </c>
      <c r="Q12" s="30" t="s">
        <v>79</v>
      </c>
      <c r="R12" s="30" t="s">
        <v>79</v>
      </c>
      <c r="S12" s="30" t="s">
        <v>79</v>
      </c>
      <c r="T12" s="30" t="s">
        <v>79</v>
      </c>
      <c r="U12" s="30" t="s">
        <v>79</v>
      </c>
      <c r="V12" s="30" t="s">
        <v>79</v>
      </c>
      <c r="W12" s="30" t="s">
        <v>79</v>
      </c>
      <c r="X12" s="30" t="s">
        <v>79</v>
      </c>
      <c r="Y12" s="30" t="s">
        <v>79</v>
      </c>
      <c r="Z12" s="30" t="s">
        <v>79</v>
      </c>
      <c r="AA12" s="30" t="s">
        <v>79</v>
      </c>
      <c r="AB12" s="30" t="s">
        <v>79</v>
      </c>
      <c r="AC12" s="30" t="s">
        <v>79</v>
      </c>
      <c r="AD12" s="30" t="s">
        <v>79</v>
      </c>
      <c r="AE12" s="30" t="s">
        <v>79</v>
      </c>
      <c r="AF12" s="30"/>
      <c r="AG12" s="30"/>
      <c r="AH12" s="30"/>
    </row>
    <row r="13" spans="2:34">
      <c r="B13" s="41" t="s">
        <v>121</v>
      </c>
      <c r="C13" s="64" t="s">
        <v>122</v>
      </c>
      <c r="D13" s="63" t="s">
        <v>39</v>
      </c>
      <c r="E13" s="30">
        <v>274.10000000000002</v>
      </c>
      <c r="F13" s="30">
        <v>412.3</v>
      </c>
      <c r="G13" s="30">
        <v>394.4</v>
      </c>
      <c r="H13" s="30">
        <v>10.5</v>
      </c>
      <c r="I13" s="30">
        <v>287.2</v>
      </c>
      <c r="J13" s="30">
        <v>430.9</v>
      </c>
      <c r="K13" s="30">
        <v>430.5</v>
      </c>
      <c r="L13" s="30">
        <v>33.799999999999997</v>
      </c>
      <c r="M13" s="30">
        <v>333.4</v>
      </c>
      <c r="N13" s="30">
        <v>461.1</v>
      </c>
      <c r="O13" s="30">
        <v>324.8</v>
      </c>
      <c r="P13" s="30">
        <v>-6.9</v>
      </c>
      <c r="Q13" s="30">
        <v>250.8</v>
      </c>
      <c r="R13" s="30">
        <v>499.9</v>
      </c>
      <c r="S13" s="30">
        <v>360.9</v>
      </c>
      <c r="T13" s="30">
        <v>156.1</v>
      </c>
      <c r="U13" s="30">
        <v>256.89999999999998</v>
      </c>
      <c r="V13" s="30">
        <v>335.5</v>
      </c>
      <c r="W13" s="30">
        <v>352.8</v>
      </c>
      <c r="X13" s="30">
        <v>254.6</v>
      </c>
      <c r="Y13" s="30">
        <v>325.8</v>
      </c>
      <c r="Z13" s="30">
        <v>466.1</v>
      </c>
      <c r="AA13" s="30">
        <v>332.4</v>
      </c>
      <c r="AB13" s="30">
        <v>270.8</v>
      </c>
      <c r="AC13" s="30">
        <v>302</v>
      </c>
      <c r="AD13" s="30">
        <v>436.9</v>
      </c>
      <c r="AE13" s="30">
        <v>405.7</v>
      </c>
      <c r="AF13" s="30">
        <v>504.8</v>
      </c>
      <c r="AG13" s="30">
        <v>407.4</v>
      </c>
      <c r="AH13" s="30">
        <v>605.4</v>
      </c>
    </row>
    <row r="14" spans="2:34">
      <c r="B14" s="41" t="s">
        <v>123</v>
      </c>
      <c r="C14" s="64" t="s">
        <v>124</v>
      </c>
      <c r="D14" s="63" t="s">
        <v>39</v>
      </c>
      <c r="E14" s="28">
        <v>40</v>
      </c>
      <c r="F14" s="28">
        <v>44.5</v>
      </c>
      <c r="G14" s="28">
        <v>44.9</v>
      </c>
      <c r="H14" s="28">
        <v>57.9</v>
      </c>
      <c r="I14" s="28">
        <v>43.9</v>
      </c>
      <c r="J14" s="28">
        <v>43.3</v>
      </c>
      <c r="K14" s="28">
        <v>42.9</v>
      </c>
      <c r="L14" s="28">
        <v>50.9</v>
      </c>
      <c r="M14" s="28">
        <v>43</v>
      </c>
      <c r="N14" s="28">
        <v>32.700000000000003</v>
      </c>
      <c r="O14" s="28">
        <v>33.1</v>
      </c>
      <c r="P14" s="28">
        <v>49.2</v>
      </c>
      <c r="Q14" s="28">
        <v>42.4</v>
      </c>
      <c r="R14" s="28">
        <v>46.2</v>
      </c>
      <c r="S14" s="28">
        <v>45.4</v>
      </c>
      <c r="T14" s="28">
        <v>56.6</v>
      </c>
      <c r="U14" s="28">
        <v>50.3</v>
      </c>
      <c r="V14" s="28">
        <v>50</v>
      </c>
      <c r="W14" s="28">
        <v>55.3</v>
      </c>
      <c r="X14" s="28">
        <v>61.3</v>
      </c>
      <c r="Y14" s="28">
        <v>58</v>
      </c>
      <c r="Z14" s="28">
        <v>61.8</v>
      </c>
      <c r="AA14" s="28">
        <v>55.7</v>
      </c>
      <c r="AB14" s="28">
        <v>96.8</v>
      </c>
      <c r="AC14" s="28">
        <v>217.7</v>
      </c>
      <c r="AD14" s="28">
        <v>112.3</v>
      </c>
      <c r="AE14" s="28">
        <v>132.30000000000001</v>
      </c>
      <c r="AF14" s="28">
        <v>-212.8</v>
      </c>
      <c r="AG14" s="28">
        <v>67</v>
      </c>
      <c r="AH14" s="28">
        <v>68.599999999999994</v>
      </c>
    </row>
    <row r="15" spans="2:34">
      <c r="B15" s="39" t="s">
        <v>125</v>
      </c>
      <c r="C15" s="62" t="s">
        <v>126</v>
      </c>
      <c r="D15" s="63" t="s">
        <v>39</v>
      </c>
      <c r="E15" s="30">
        <v>280</v>
      </c>
      <c r="F15" s="30">
        <v>415.1</v>
      </c>
      <c r="G15" s="30">
        <v>403.4</v>
      </c>
      <c r="H15" s="30">
        <v>44</v>
      </c>
      <c r="I15" s="30">
        <v>296.2</v>
      </c>
      <c r="J15" s="30">
        <v>421.9</v>
      </c>
      <c r="K15" s="30">
        <v>435</v>
      </c>
      <c r="L15" s="30">
        <v>44.6</v>
      </c>
      <c r="M15" s="30">
        <v>346.9</v>
      </c>
      <c r="N15" s="30">
        <v>466.7</v>
      </c>
      <c r="O15" s="30">
        <v>286.5</v>
      </c>
      <c r="P15" s="30">
        <v>11.5</v>
      </c>
      <c r="Q15" s="30">
        <v>244.5</v>
      </c>
      <c r="R15" s="30">
        <v>506.2</v>
      </c>
      <c r="S15" s="30">
        <v>366.4</v>
      </c>
      <c r="T15" s="30">
        <v>164.2</v>
      </c>
      <c r="U15" s="30">
        <v>243.5</v>
      </c>
      <c r="V15" s="30">
        <v>324.8</v>
      </c>
      <c r="W15" s="30">
        <v>343.2</v>
      </c>
      <c r="X15" s="30">
        <v>231.9</v>
      </c>
      <c r="Y15" s="30">
        <v>307.89999999999998</v>
      </c>
      <c r="Z15" s="30">
        <v>457.2</v>
      </c>
      <c r="AA15" s="30">
        <v>320.3</v>
      </c>
      <c r="AB15" s="30">
        <v>233.8</v>
      </c>
      <c r="AC15" s="30">
        <v>249.8</v>
      </c>
      <c r="AD15" s="30">
        <v>360.3</v>
      </c>
      <c r="AE15" s="30">
        <v>345.1</v>
      </c>
      <c r="AF15" s="30">
        <v>407.2</v>
      </c>
      <c r="AG15" s="30">
        <v>293.39999999999998</v>
      </c>
      <c r="AH15" s="30">
        <v>378.6</v>
      </c>
    </row>
    <row r="16" spans="2:34">
      <c r="B16" s="41" t="s">
        <v>127</v>
      </c>
      <c r="C16" s="64" t="s">
        <v>128</v>
      </c>
      <c r="D16" s="63" t="s">
        <v>39</v>
      </c>
      <c r="E16" s="30">
        <v>102.6</v>
      </c>
      <c r="F16" s="30">
        <v>117.8</v>
      </c>
      <c r="G16" s="30">
        <v>113.1</v>
      </c>
      <c r="H16" s="30">
        <v>140.19999999999999</v>
      </c>
      <c r="I16" s="30">
        <v>106.6</v>
      </c>
      <c r="J16" s="30">
        <v>120.5</v>
      </c>
      <c r="K16" s="30">
        <v>117.9</v>
      </c>
      <c r="L16" s="30">
        <v>143</v>
      </c>
      <c r="M16" s="30">
        <v>111.9</v>
      </c>
      <c r="N16" s="30">
        <v>125.3</v>
      </c>
      <c r="O16" s="30">
        <v>121.8</v>
      </c>
      <c r="P16" s="30">
        <v>159.1</v>
      </c>
      <c r="Q16" s="30">
        <v>133.5</v>
      </c>
      <c r="R16" s="30">
        <v>155.19999999999999</v>
      </c>
      <c r="S16" s="30">
        <v>154</v>
      </c>
      <c r="T16" s="30">
        <v>185.2</v>
      </c>
      <c r="U16" s="30">
        <v>143.6</v>
      </c>
      <c r="V16" s="30">
        <v>162.19999999999999</v>
      </c>
      <c r="W16" s="30">
        <v>160.6</v>
      </c>
      <c r="X16" s="30">
        <v>184.9</v>
      </c>
      <c r="Y16" s="30">
        <v>157</v>
      </c>
      <c r="Z16" s="30">
        <v>158.1</v>
      </c>
      <c r="AA16" s="30">
        <v>154.30000000000001</v>
      </c>
      <c r="AB16" s="30">
        <v>265.60000000000002</v>
      </c>
      <c r="AC16" s="30">
        <v>177.1</v>
      </c>
      <c r="AD16" s="30">
        <v>197.9</v>
      </c>
      <c r="AE16" s="30">
        <v>185.5</v>
      </c>
      <c r="AF16" s="30">
        <v>230.5</v>
      </c>
      <c r="AG16" s="30">
        <v>168.4</v>
      </c>
      <c r="AH16" s="30">
        <v>193.2</v>
      </c>
    </row>
    <row r="17" spans="2:34">
      <c r="B17" s="41" t="s">
        <v>129</v>
      </c>
      <c r="C17" s="64" t="s">
        <v>130</v>
      </c>
      <c r="D17" s="63" t="s">
        <v>39</v>
      </c>
      <c r="E17" s="30">
        <v>13.6</v>
      </c>
      <c r="F17" s="30">
        <v>45.1</v>
      </c>
      <c r="G17" s="30">
        <v>49.5</v>
      </c>
      <c r="H17" s="30">
        <v>73.400000000000006</v>
      </c>
      <c r="I17" s="30">
        <v>13.5</v>
      </c>
      <c r="J17" s="30">
        <v>47</v>
      </c>
      <c r="K17" s="30">
        <v>58.8</v>
      </c>
      <c r="L17" s="30">
        <v>62.8</v>
      </c>
      <c r="M17" s="30">
        <v>15.1</v>
      </c>
      <c r="N17" s="30">
        <v>40.5</v>
      </c>
      <c r="O17" s="30">
        <v>47.5</v>
      </c>
      <c r="P17" s="30">
        <v>57.9</v>
      </c>
      <c r="Q17" s="30">
        <v>11</v>
      </c>
      <c r="R17" s="30">
        <v>43.4</v>
      </c>
      <c r="S17" s="30">
        <v>46.9</v>
      </c>
      <c r="T17" s="30">
        <v>77.8</v>
      </c>
      <c r="U17" s="30">
        <v>17.2</v>
      </c>
      <c r="V17" s="30">
        <v>46.8</v>
      </c>
      <c r="W17" s="30">
        <v>45.6</v>
      </c>
      <c r="X17" s="30">
        <v>75.3</v>
      </c>
      <c r="Y17" s="30">
        <v>27.3</v>
      </c>
      <c r="Z17" s="30">
        <v>54.7</v>
      </c>
      <c r="AA17" s="30">
        <v>56.8</v>
      </c>
      <c r="AB17" s="30">
        <v>97</v>
      </c>
      <c r="AC17" s="30">
        <v>21</v>
      </c>
      <c r="AD17" s="30">
        <v>68</v>
      </c>
      <c r="AE17" s="30">
        <v>78.8</v>
      </c>
      <c r="AF17" s="30">
        <v>84.7</v>
      </c>
      <c r="AG17" s="30">
        <v>30.1</v>
      </c>
      <c r="AH17" s="30">
        <v>99.5</v>
      </c>
    </row>
    <row r="18" spans="2:34">
      <c r="B18" s="41" t="s">
        <v>131</v>
      </c>
      <c r="C18" s="64" t="s">
        <v>132</v>
      </c>
      <c r="D18" s="63" t="s">
        <v>39</v>
      </c>
      <c r="E18" s="30">
        <v>2.8</v>
      </c>
      <c r="F18" s="30">
        <v>2.4</v>
      </c>
      <c r="G18" s="30">
        <v>4.2</v>
      </c>
      <c r="H18" s="30">
        <v>2.2000000000000002</v>
      </c>
      <c r="I18" s="30">
        <v>4</v>
      </c>
      <c r="J18" s="30">
        <v>4.9000000000000004</v>
      </c>
      <c r="K18" s="30">
        <v>6.2</v>
      </c>
      <c r="L18" s="30">
        <v>4.2</v>
      </c>
      <c r="M18" s="30">
        <v>2.6</v>
      </c>
      <c r="N18" s="30">
        <v>1.7</v>
      </c>
      <c r="O18" s="30">
        <v>3.5</v>
      </c>
      <c r="P18" s="30">
        <v>1.3</v>
      </c>
      <c r="Q18" s="30">
        <v>3.5</v>
      </c>
      <c r="R18" s="30">
        <v>1.4</v>
      </c>
      <c r="S18" s="30">
        <v>3.4</v>
      </c>
      <c r="T18" s="30">
        <v>1.5</v>
      </c>
      <c r="U18" s="30">
        <v>3.8</v>
      </c>
      <c r="V18" s="30">
        <v>2.7</v>
      </c>
      <c r="W18" s="30">
        <v>4.9000000000000004</v>
      </c>
      <c r="X18" s="30">
        <v>3.6</v>
      </c>
      <c r="Y18" s="30">
        <v>8.8000000000000007</v>
      </c>
      <c r="Z18" s="30">
        <v>6</v>
      </c>
      <c r="AA18" s="30">
        <v>5</v>
      </c>
      <c r="AB18" s="30">
        <v>10.4</v>
      </c>
      <c r="AC18" s="30">
        <v>7.7</v>
      </c>
      <c r="AD18" s="30">
        <v>6.8</v>
      </c>
      <c r="AE18" s="30">
        <v>8.8000000000000007</v>
      </c>
      <c r="AF18" s="30">
        <v>7</v>
      </c>
      <c r="AG18" s="30">
        <v>11</v>
      </c>
      <c r="AH18" s="30">
        <v>10.199999999999999</v>
      </c>
    </row>
    <row r="19" spans="2:34">
      <c r="B19" s="41" t="s">
        <v>133</v>
      </c>
      <c r="C19" s="64" t="s">
        <v>134</v>
      </c>
      <c r="D19" s="63" t="s">
        <v>39</v>
      </c>
      <c r="E19" s="30" t="s">
        <v>79</v>
      </c>
      <c r="F19" s="30" t="s">
        <v>79</v>
      </c>
      <c r="G19" s="30" t="s">
        <v>79</v>
      </c>
      <c r="H19" s="30" t="s">
        <v>79</v>
      </c>
      <c r="I19" s="30" t="s">
        <v>79</v>
      </c>
      <c r="J19" s="30" t="s">
        <v>79</v>
      </c>
      <c r="K19" s="30" t="s">
        <v>79</v>
      </c>
      <c r="L19" s="30" t="s">
        <v>79</v>
      </c>
      <c r="M19" s="30" t="s">
        <v>79</v>
      </c>
      <c r="N19" s="30" t="s">
        <v>79</v>
      </c>
      <c r="O19" s="30" t="s">
        <v>79</v>
      </c>
      <c r="P19" s="30" t="s">
        <v>79</v>
      </c>
      <c r="Q19" s="30" t="s">
        <v>79</v>
      </c>
      <c r="R19" s="30" t="s">
        <v>79</v>
      </c>
      <c r="S19" s="30" t="s">
        <v>79</v>
      </c>
      <c r="T19" s="30" t="s">
        <v>79</v>
      </c>
      <c r="U19" s="30" t="s">
        <v>79</v>
      </c>
      <c r="V19" s="30" t="s">
        <v>79</v>
      </c>
      <c r="W19" s="30" t="s">
        <v>79</v>
      </c>
      <c r="X19" s="30" t="s">
        <v>79</v>
      </c>
      <c r="Y19" s="30" t="s">
        <v>79</v>
      </c>
      <c r="Z19" s="30" t="s">
        <v>79</v>
      </c>
      <c r="AA19" s="30" t="s">
        <v>79</v>
      </c>
      <c r="AB19" s="30" t="s">
        <v>79</v>
      </c>
      <c r="AC19" s="30" t="s">
        <v>79</v>
      </c>
      <c r="AD19" s="30" t="s">
        <v>79</v>
      </c>
      <c r="AE19" s="30" t="s">
        <v>79</v>
      </c>
      <c r="AF19" s="30" t="s">
        <v>79</v>
      </c>
      <c r="AG19" s="30" t="s">
        <v>79</v>
      </c>
      <c r="AH19" s="30" t="s">
        <v>79</v>
      </c>
    </row>
    <row r="20" spans="2:34">
      <c r="B20" s="41" t="s">
        <v>135</v>
      </c>
      <c r="C20" s="64" t="s">
        <v>136</v>
      </c>
      <c r="D20" s="63" t="s">
        <v>39</v>
      </c>
      <c r="E20" s="30">
        <v>143.19999999999999</v>
      </c>
      <c r="F20" s="30">
        <v>214.3</v>
      </c>
      <c r="G20" s="30">
        <v>203.8</v>
      </c>
      <c r="H20" s="30">
        <v>-215</v>
      </c>
      <c r="I20" s="30">
        <v>172.1</v>
      </c>
      <c r="J20" s="30">
        <v>249.5</v>
      </c>
      <c r="K20" s="30">
        <v>252.1</v>
      </c>
      <c r="L20" s="30">
        <v>-165.4</v>
      </c>
      <c r="M20" s="30">
        <v>195.5</v>
      </c>
      <c r="N20" s="30">
        <v>265.3</v>
      </c>
      <c r="O20" s="30">
        <v>76.8</v>
      </c>
      <c r="P20" s="30">
        <v>-266.5</v>
      </c>
      <c r="Q20" s="30">
        <v>57.3</v>
      </c>
      <c r="R20" s="30">
        <v>245.2</v>
      </c>
      <c r="S20" s="30">
        <v>88.8</v>
      </c>
      <c r="T20" s="30">
        <v>-183.7</v>
      </c>
      <c r="U20" s="30">
        <v>35.299999999999997</v>
      </c>
      <c r="V20" s="30">
        <v>43.9</v>
      </c>
      <c r="W20" s="30">
        <v>63.8</v>
      </c>
      <c r="X20" s="30">
        <v>-107.8</v>
      </c>
      <c r="Y20" s="30">
        <v>70.900000000000006</v>
      </c>
      <c r="Z20" s="30">
        <v>162.80000000000001</v>
      </c>
      <c r="AA20" s="30">
        <v>32.299999999999997</v>
      </c>
      <c r="AB20" s="30">
        <v>-222.6</v>
      </c>
      <c r="AC20" s="30">
        <v>1.8</v>
      </c>
      <c r="AD20" s="30">
        <v>8.6</v>
      </c>
      <c r="AE20" s="30">
        <v>2.2999999999999998</v>
      </c>
      <c r="AF20" s="30">
        <v>3.3</v>
      </c>
      <c r="AG20" s="30">
        <v>1.2</v>
      </c>
      <c r="AH20" s="30">
        <v>2.2000000000000002</v>
      </c>
    </row>
    <row r="21" spans="2:34">
      <c r="B21" s="41" t="s">
        <v>137</v>
      </c>
      <c r="C21" s="64" t="s">
        <v>138</v>
      </c>
      <c r="D21" s="63" t="s">
        <v>39</v>
      </c>
      <c r="E21" s="30" t="s">
        <v>79</v>
      </c>
      <c r="F21" s="30" t="s">
        <v>79</v>
      </c>
      <c r="G21" s="30" t="s">
        <v>79</v>
      </c>
      <c r="H21" s="30" t="s">
        <v>79</v>
      </c>
      <c r="I21" s="30" t="s">
        <v>79</v>
      </c>
      <c r="J21" s="30" t="s">
        <v>79</v>
      </c>
      <c r="K21" s="30" t="s">
        <v>79</v>
      </c>
      <c r="L21" s="30" t="s">
        <v>79</v>
      </c>
      <c r="M21" s="30" t="s">
        <v>79</v>
      </c>
      <c r="N21" s="30" t="s">
        <v>79</v>
      </c>
      <c r="O21" s="30" t="s">
        <v>79</v>
      </c>
      <c r="P21" s="30" t="s">
        <v>79</v>
      </c>
      <c r="Q21" s="30" t="s">
        <v>79</v>
      </c>
      <c r="R21" s="30" t="s">
        <v>79</v>
      </c>
      <c r="S21" s="30" t="s">
        <v>79</v>
      </c>
      <c r="T21" s="30" t="s">
        <v>79</v>
      </c>
      <c r="U21" s="30" t="s">
        <v>79</v>
      </c>
      <c r="V21" s="30" t="s">
        <v>79</v>
      </c>
      <c r="W21" s="30" t="s">
        <v>79</v>
      </c>
      <c r="X21" s="30" t="s">
        <v>79</v>
      </c>
      <c r="Y21" s="30" t="s">
        <v>79</v>
      </c>
      <c r="Z21" s="30" t="s">
        <v>79</v>
      </c>
      <c r="AA21" s="30" t="s">
        <v>79</v>
      </c>
      <c r="AB21" s="30" t="s">
        <v>79</v>
      </c>
      <c r="AC21" s="30" t="s">
        <v>79</v>
      </c>
      <c r="AD21" s="30" t="s">
        <v>79</v>
      </c>
      <c r="AE21" s="30" t="s">
        <v>79</v>
      </c>
      <c r="AF21" s="30" t="s">
        <v>79</v>
      </c>
      <c r="AG21" s="30" t="s">
        <v>79</v>
      </c>
      <c r="AH21" s="30" t="s">
        <v>79</v>
      </c>
    </row>
    <row r="22" spans="2:34">
      <c r="B22" s="42" t="s">
        <v>139</v>
      </c>
      <c r="C22" s="65" t="s">
        <v>140</v>
      </c>
      <c r="D22" s="66" t="s">
        <v>39</v>
      </c>
      <c r="E22" s="67">
        <v>17.8</v>
      </c>
      <c r="F22" s="67">
        <v>35.5</v>
      </c>
      <c r="G22" s="67">
        <v>32.799999999999997</v>
      </c>
      <c r="H22" s="67">
        <v>43.2</v>
      </c>
      <c r="I22" s="67" t="s">
        <v>79</v>
      </c>
      <c r="J22" s="67" t="s">
        <v>79</v>
      </c>
      <c r="K22" s="67" t="s">
        <v>79</v>
      </c>
      <c r="L22" s="67" t="s">
        <v>79</v>
      </c>
      <c r="M22" s="67">
        <v>21.8</v>
      </c>
      <c r="N22" s="67">
        <v>33.9</v>
      </c>
      <c r="O22" s="67">
        <v>36.9</v>
      </c>
      <c r="P22" s="67">
        <v>59.7</v>
      </c>
      <c r="Q22" s="67">
        <v>39.200000000000003</v>
      </c>
      <c r="R22" s="67">
        <v>61</v>
      </c>
      <c r="S22" s="67">
        <v>73.3</v>
      </c>
      <c r="T22" s="67">
        <v>83.4</v>
      </c>
      <c r="U22" s="67">
        <v>43.6</v>
      </c>
      <c r="V22" s="67">
        <v>69.2</v>
      </c>
      <c r="W22" s="67">
        <v>68.3</v>
      </c>
      <c r="X22" s="67">
        <v>75.900000000000006</v>
      </c>
      <c r="Y22" s="67">
        <v>43.9</v>
      </c>
      <c r="Z22" s="67">
        <v>75.599999999999994</v>
      </c>
      <c r="AA22" s="67">
        <v>71.900000000000006</v>
      </c>
      <c r="AB22" s="67">
        <v>83.4</v>
      </c>
      <c r="AC22" s="67">
        <v>42.2</v>
      </c>
      <c r="AD22" s="67">
        <v>79</v>
      </c>
      <c r="AE22" s="67">
        <v>69.7</v>
      </c>
      <c r="AF22" s="67">
        <v>81.7</v>
      </c>
      <c r="AG22" s="67">
        <v>82.7</v>
      </c>
      <c r="AH22" s="67">
        <v>73.5</v>
      </c>
    </row>
    <row r="23" spans="2:34">
      <c r="B23" s="68" t="s">
        <v>141</v>
      </c>
      <c r="C23" s="69" t="s">
        <v>142</v>
      </c>
      <c r="D23" s="70" t="s">
        <v>39</v>
      </c>
      <c r="E23" s="71">
        <v>34.1</v>
      </c>
      <c r="F23" s="71">
        <v>41.7</v>
      </c>
      <c r="G23" s="71">
        <v>35.9</v>
      </c>
      <c r="H23" s="71">
        <v>24.4</v>
      </c>
      <c r="I23" s="71">
        <v>34.9</v>
      </c>
      <c r="J23" s="71">
        <v>52.3</v>
      </c>
      <c r="K23" s="71">
        <v>38.4</v>
      </c>
      <c r="L23" s="71">
        <v>40.1</v>
      </c>
      <c r="M23" s="71">
        <v>29.5</v>
      </c>
      <c r="N23" s="71">
        <v>27.1</v>
      </c>
      <c r="O23" s="71">
        <v>71.400000000000006</v>
      </c>
      <c r="P23" s="71">
        <v>30.8</v>
      </c>
      <c r="Q23" s="71">
        <v>48.7</v>
      </c>
      <c r="R23" s="71">
        <v>39.9</v>
      </c>
      <c r="S23" s="71">
        <v>39.9</v>
      </c>
      <c r="T23" s="71">
        <v>48.5</v>
      </c>
      <c r="U23" s="71">
        <v>63.7</v>
      </c>
      <c r="V23" s="71">
        <v>60.7</v>
      </c>
      <c r="W23" s="71">
        <v>64.900000000000006</v>
      </c>
      <c r="X23" s="71">
        <v>84</v>
      </c>
      <c r="Y23" s="71">
        <v>75.900000000000006</v>
      </c>
      <c r="Z23" s="71">
        <v>70.7</v>
      </c>
      <c r="AA23" s="71">
        <v>67.8</v>
      </c>
      <c r="AB23" s="71">
        <v>133.80000000000001</v>
      </c>
      <c r="AC23" s="71">
        <v>269.89999999999998</v>
      </c>
      <c r="AD23" s="71">
        <v>188.9</v>
      </c>
      <c r="AE23" s="71">
        <v>192.9</v>
      </c>
      <c r="AF23" s="71">
        <v>-115.2</v>
      </c>
      <c r="AG23" s="71">
        <v>181</v>
      </c>
      <c r="AH23" s="71">
        <v>295.39999999999998</v>
      </c>
    </row>
    <row r="24" spans="2:34">
      <c r="B24" s="72" t="s">
        <v>69</v>
      </c>
      <c r="C24" s="73" t="s">
        <v>143</v>
      </c>
      <c r="D24" s="74" t="s">
        <v>39</v>
      </c>
      <c r="E24" s="25"/>
      <c r="F24" s="25" t="s">
        <v>79</v>
      </c>
      <c r="G24" s="25" t="s">
        <v>79</v>
      </c>
      <c r="H24" s="25" t="s">
        <v>79</v>
      </c>
      <c r="I24" s="25" t="s">
        <v>79</v>
      </c>
      <c r="J24" s="25" t="s">
        <v>79</v>
      </c>
      <c r="K24" s="25" t="s">
        <v>79</v>
      </c>
      <c r="L24" s="25" t="s">
        <v>79</v>
      </c>
      <c r="M24" s="25" t="s">
        <v>79</v>
      </c>
      <c r="N24" s="25" t="s">
        <v>79</v>
      </c>
      <c r="O24" s="25" t="s">
        <v>79</v>
      </c>
      <c r="P24" s="25" t="s">
        <v>79</v>
      </c>
      <c r="Q24" s="25" t="s">
        <v>79</v>
      </c>
      <c r="R24" s="25" t="s">
        <v>79</v>
      </c>
      <c r="S24" s="25" t="s">
        <v>79</v>
      </c>
      <c r="T24" s="25" t="s">
        <v>79</v>
      </c>
      <c r="U24" s="25" t="s">
        <v>79</v>
      </c>
      <c r="V24" s="25" t="s">
        <v>79</v>
      </c>
      <c r="W24" s="25" t="s">
        <v>79</v>
      </c>
      <c r="X24" s="25" t="s">
        <v>79</v>
      </c>
      <c r="Y24" s="25" t="s">
        <v>79</v>
      </c>
      <c r="Z24" s="25" t="s">
        <v>79</v>
      </c>
      <c r="AA24" s="25" t="s">
        <v>79</v>
      </c>
      <c r="AB24" s="25" t="s">
        <v>79</v>
      </c>
      <c r="AC24" s="25" t="s">
        <v>79</v>
      </c>
      <c r="AD24" s="25" t="s">
        <v>79</v>
      </c>
      <c r="AE24" s="25" t="s">
        <v>79</v>
      </c>
      <c r="AF24" s="25" t="s">
        <v>79</v>
      </c>
      <c r="AG24" s="25">
        <v>1</v>
      </c>
      <c r="AH24" s="25">
        <v>2</v>
      </c>
    </row>
    <row r="25" spans="2:34">
      <c r="B25" s="39" t="s">
        <v>144</v>
      </c>
      <c r="C25" s="62" t="s">
        <v>145</v>
      </c>
      <c r="D25" s="63" t="s">
        <v>39</v>
      </c>
      <c r="E25" s="30">
        <v>22.8</v>
      </c>
      <c r="F25" s="30">
        <v>38.4</v>
      </c>
      <c r="G25" s="30">
        <v>38.6</v>
      </c>
      <c r="H25" s="30">
        <v>40.700000000000003</v>
      </c>
      <c r="I25" s="30">
        <v>20</v>
      </c>
      <c r="J25" s="30">
        <v>19.399999999999999</v>
      </c>
      <c r="K25" s="30">
        <v>27.2</v>
      </c>
      <c r="L25" s="30">
        <v>36.200000000000003</v>
      </c>
      <c r="M25" s="30">
        <v>16.8</v>
      </c>
      <c r="N25" s="30">
        <v>13.5</v>
      </c>
      <c r="O25" s="30">
        <v>32.1</v>
      </c>
      <c r="P25" s="30">
        <v>43.9</v>
      </c>
      <c r="Q25" s="30">
        <v>6.4</v>
      </c>
      <c r="R25" s="30">
        <v>23.4</v>
      </c>
      <c r="S25" s="30">
        <v>31.4</v>
      </c>
      <c r="T25" s="30">
        <v>46.9</v>
      </c>
      <c r="U25" s="30">
        <v>6.2</v>
      </c>
      <c r="V25" s="30">
        <v>34.6</v>
      </c>
      <c r="W25" s="30">
        <v>63.9</v>
      </c>
      <c r="X25" s="30">
        <v>109.1</v>
      </c>
      <c r="Y25" s="30">
        <v>19.100000000000001</v>
      </c>
      <c r="Z25" s="30">
        <v>46.8</v>
      </c>
      <c r="AA25" s="30">
        <v>39.799999999999997</v>
      </c>
      <c r="AB25" s="30">
        <v>107.9</v>
      </c>
      <c r="AC25" s="30">
        <v>18.399999999999999</v>
      </c>
      <c r="AD25" s="30">
        <v>65.3</v>
      </c>
      <c r="AE25" s="30">
        <v>88</v>
      </c>
      <c r="AF25" s="30">
        <v>134</v>
      </c>
      <c r="AG25" s="30">
        <v>70.900000000000006</v>
      </c>
      <c r="AH25" s="30">
        <v>139.9</v>
      </c>
    </row>
    <row r="26" spans="2:34">
      <c r="B26" s="41" t="s">
        <v>146</v>
      </c>
      <c r="C26" s="64" t="s">
        <v>147</v>
      </c>
      <c r="D26" s="63" t="s">
        <v>39</v>
      </c>
      <c r="E26" s="28">
        <v>22.8</v>
      </c>
      <c r="F26" s="28">
        <v>38.4</v>
      </c>
      <c r="G26" s="28">
        <v>38.6</v>
      </c>
      <c r="H26" s="28">
        <v>40.700000000000003</v>
      </c>
      <c r="I26" s="28">
        <v>20</v>
      </c>
      <c r="J26" s="28">
        <v>19.399999999999999</v>
      </c>
      <c r="K26" s="28">
        <v>27.2</v>
      </c>
      <c r="L26" s="28">
        <v>36.200000000000003</v>
      </c>
      <c r="M26" s="28">
        <v>16.8</v>
      </c>
      <c r="N26" s="28">
        <v>13.5</v>
      </c>
      <c r="O26" s="28">
        <v>32.1</v>
      </c>
      <c r="P26" s="28">
        <v>43.9</v>
      </c>
      <c r="Q26" s="28">
        <v>6.4</v>
      </c>
      <c r="R26" s="28">
        <v>23.4</v>
      </c>
      <c r="S26" s="28">
        <v>31.4</v>
      </c>
      <c r="T26" s="28">
        <v>46.9</v>
      </c>
      <c r="U26" s="28">
        <v>6.2</v>
      </c>
      <c r="V26" s="28">
        <v>34.6</v>
      </c>
      <c r="W26" s="28">
        <v>63.9</v>
      </c>
      <c r="X26" s="28">
        <v>109.1</v>
      </c>
      <c r="Y26" s="28">
        <v>19.100000000000001</v>
      </c>
      <c r="Z26" s="28">
        <v>46.8</v>
      </c>
      <c r="AA26" s="28">
        <v>39.799999999999997</v>
      </c>
      <c r="AB26" s="28">
        <v>107.9</v>
      </c>
      <c r="AC26" s="28">
        <v>18.399999999999999</v>
      </c>
      <c r="AD26" s="28">
        <v>65.3</v>
      </c>
      <c r="AE26" s="28">
        <v>88</v>
      </c>
      <c r="AF26" s="28">
        <v>134</v>
      </c>
      <c r="AG26" s="28">
        <v>70.900000000000006</v>
      </c>
      <c r="AH26" s="28">
        <v>139.9</v>
      </c>
    </row>
    <row r="27" spans="2:34">
      <c r="B27" s="41" t="s">
        <v>148</v>
      </c>
      <c r="C27" s="64" t="s">
        <v>149</v>
      </c>
      <c r="D27" s="63" t="s">
        <v>39</v>
      </c>
      <c r="E27" s="30" t="s">
        <v>79</v>
      </c>
      <c r="F27" s="30" t="s">
        <v>79</v>
      </c>
      <c r="G27" s="30" t="s">
        <v>79</v>
      </c>
      <c r="H27" s="30" t="s">
        <v>79</v>
      </c>
      <c r="I27" s="30" t="s">
        <v>79</v>
      </c>
      <c r="J27" s="30" t="s">
        <v>79</v>
      </c>
      <c r="K27" s="30" t="s">
        <v>79</v>
      </c>
      <c r="L27" s="30" t="s">
        <v>79</v>
      </c>
      <c r="M27" s="30" t="s">
        <v>79</v>
      </c>
      <c r="N27" s="30" t="s">
        <v>79</v>
      </c>
      <c r="O27" s="30" t="s">
        <v>79</v>
      </c>
      <c r="P27" s="30" t="s">
        <v>79</v>
      </c>
      <c r="Q27" s="30" t="s">
        <v>79</v>
      </c>
      <c r="R27" s="30" t="s">
        <v>79</v>
      </c>
      <c r="S27" s="30" t="s">
        <v>79</v>
      </c>
      <c r="T27" s="30" t="s">
        <v>79</v>
      </c>
      <c r="U27" s="30" t="s">
        <v>79</v>
      </c>
      <c r="V27" s="30" t="s">
        <v>79</v>
      </c>
      <c r="W27" s="30" t="s">
        <v>79</v>
      </c>
      <c r="X27" s="30" t="s">
        <v>79</v>
      </c>
      <c r="Y27" s="30" t="s">
        <v>79</v>
      </c>
      <c r="Z27" s="30" t="s">
        <v>79</v>
      </c>
      <c r="AA27" s="30" t="s">
        <v>79</v>
      </c>
      <c r="AB27" s="30" t="s">
        <v>79</v>
      </c>
      <c r="AC27" s="30" t="s">
        <v>79</v>
      </c>
      <c r="AD27" s="30" t="s">
        <v>79</v>
      </c>
      <c r="AE27" s="30" t="s">
        <v>150</v>
      </c>
      <c r="AF27" s="30" t="s">
        <v>151</v>
      </c>
      <c r="AG27" s="30" t="s">
        <v>79</v>
      </c>
      <c r="AH27" s="30" t="s">
        <v>79</v>
      </c>
    </row>
    <row r="28" spans="2:34">
      <c r="B28" s="41" t="s">
        <v>152</v>
      </c>
      <c r="C28" s="64" t="s">
        <v>153</v>
      </c>
      <c r="D28" s="63" t="s">
        <v>39</v>
      </c>
      <c r="E28" s="30" t="s">
        <v>79</v>
      </c>
      <c r="F28" s="30" t="s">
        <v>79</v>
      </c>
      <c r="G28" s="30" t="s">
        <v>79</v>
      </c>
      <c r="H28" s="30" t="s">
        <v>79</v>
      </c>
      <c r="I28" s="30" t="s">
        <v>79</v>
      </c>
      <c r="J28" s="30" t="s">
        <v>79</v>
      </c>
      <c r="K28" s="30" t="s">
        <v>79</v>
      </c>
      <c r="L28" s="30" t="s">
        <v>79</v>
      </c>
      <c r="M28" s="30" t="s">
        <v>79</v>
      </c>
      <c r="N28" s="30" t="s">
        <v>79</v>
      </c>
      <c r="O28" s="30" t="s">
        <v>79</v>
      </c>
      <c r="P28" s="30" t="s">
        <v>79</v>
      </c>
      <c r="Q28" s="30" t="s">
        <v>79</v>
      </c>
      <c r="R28" s="30" t="s">
        <v>79</v>
      </c>
      <c r="S28" s="30" t="s">
        <v>79</v>
      </c>
      <c r="T28" s="30" t="s">
        <v>79</v>
      </c>
      <c r="U28" s="30" t="s">
        <v>79</v>
      </c>
      <c r="V28" s="30" t="s">
        <v>79</v>
      </c>
      <c r="W28" s="30" t="s">
        <v>79</v>
      </c>
      <c r="X28" s="30" t="s">
        <v>79</v>
      </c>
      <c r="Y28" s="30" t="s">
        <v>79</v>
      </c>
      <c r="Z28" s="30" t="s">
        <v>79</v>
      </c>
      <c r="AA28" s="30" t="s">
        <v>79</v>
      </c>
      <c r="AB28" s="30" t="s">
        <v>79</v>
      </c>
      <c r="AC28" s="30" t="s">
        <v>79</v>
      </c>
      <c r="AD28" s="30" t="s">
        <v>79</v>
      </c>
      <c r="AE28" s="30" t="s">
        <v>79</v>
      </c>
      <c r="AF28" s="30" t="s">
        <v>79</v>
      </c>
      <c r="AG28" s="30" t="s">
        <v>79</v>
      </c>
      <c r="AH28" s="30" t="s">
        <v>79</v>
      </c>
    </row>
    <row r="29" spans="2:34">
      <c r="B29" s="42" t="s">
        <v>154</v>
      </c>
      <c r="C29" s="65" t="s">
        <v>155</v>
      </c>
      <c r="D29" s="66" t="s">
        <v>39</v>
      </c>
      <c r="E29" s="30" t="s">
        <v>79</v>
      </c>
      <c r="F29" s="30" t="s">
        <v>79</v>
      </c>
      <c r="G29" s="30" t="s">
        <v>79</v>
      </c>
      <c r="H29" s="30" t="s">
        <v>79</v>
      </c>
      <c r="I29" s="30" t="s">
        <v>79</v>
      </c>
      <c r="J29" s="30" t="s">
        <v>79</v>
      </c>
      <c r="K29" s="30" t="s">
        <v>79</v>
      </c>
      <c r="L29" s="30" t="s">
        <v>79</v>
      </c>
      <c r="M29" s="30" t="s">
        <v>79</v>
      </c>
      <c r="N29" s="30" t="s">
        <v>79</v>
      </c>
      <c r="O29" s="30" t="s">
        <v>79</v>
      </c>
      <c r="P29" s="30" t="s">
        <v>79</v>
      </c>
      <c r="Q29" s="30" t="s">
        <v>79</v>
      </c>
      <c r="R29" s="30" t="s">
        <v>79</v>
      </c>
      <c r="S29" s="30" t="s">
        <v>79</v>
      </c>
      <c r="T29" s="30" t="s">
        <v>79</v>
      </c>
      <c r="U29" s="30" t="s">
        <v>79</v>
      </c>
      <c r="V29" s="30" t="s">
        <v>79</v>
      </c>
      <c r="W29" s="30" t="s">
        <v>79</v>
      </c>
      <c r="X29" s="30" t="s">
        <v>79</v>
      </c>
      <c r="Y29" s="30" t="s">
        <v>79</v>
      </c>
      <c r="Z29" s="30" t="s">
        <v>79</v>
      </c>
      <c r="AA29" s="30" t="s">
        <v>79</v>
      </c>
      <c r="AB29" s="30" t="s">
        <v>79</v>
      </c>
      <c r="AC29" s="30" t="s">
        <v>79</v>
      </c>
      <c r="AD29" s="30" t="s">
        <v>79</v>
      </c>
      <c r="AE29" s="30" t="s">
        <v>79</v>
      </c>
      <c r="AF29" s="30" t="s">
        <v>79</v>
      </c>
      <c r="AG29" s="30" t="s">
        <v>79</v>
      </c>
      <c r="AH29" s="30" t="s">
        <v>79</v>
      </c>
    </row>
    <row r="30" spans="2:34">
      <c r="B30" s="75" t="s">
        <v>156</v>
      </c>
      <c r="C30" s="76" t="s">
        <v>157</v>
      </c>
      <c r="D30" s="77" t="s">
        <v>39</v>
      </c>
      <c r="E30" s="25">
        <v>302.8</v>
      </c>
      <c r="F30" s="25">
        <v>453.5</v>
      </c>
      <c r="G30" s="25">
        <v>442</v>
      </c>
      <c r="H30" s="25">
        <v>84.7</v>
      </c>
      <c r="I30" s="25">
        <v>316.2</v>
      </c>
      <c r="J30" s="25">
        <v>441.3</v>
      </c>
      <c r="K30" s="25">
        <v>462.2</v>
      </c>
      <c r="L30" s="25">
        <v>80.8</v>
      </c>
      <c r="M30" s="25">
        <v>363.7</v>
      </c>
      <c r="N30" s="25">
        <v>480.2</v>
      </c>
      <c r="O30" s="25">
        <v>318.60000000000002</v>
      </c>
      <c r="P30" s="25">
        <v>55.4</v>
      </c>
      <c r="Q30" s="25">
        <v>250.9</v>
      </c>
      <c r="R30" s="25">
        <v>529.6</v>
      </c>
      <c r="S30" s="25">
        <v>397.8</v>
      </c>
      <c r="T30" s="25">
        <v>211.1</v>
      </c>
      <c r="U30" s="25">
        <v>249.7</v>
      </c>
      <c r="V30" s="25">
        <v>359.4</v>
      </c>
      <c r="W30" s="25">
        <v>407.1</v>
      </c>
      <c r="X30" s="25">
        <v>341</v>
      </c>
      <c r="Y30" s="25">
        <v>327</v>
      </c>
      <c r="Z30" s="25">
        <v>504</v>
      </c>
      <c r="AA30" s="25">
        <v>360.1</v>
      </c>
      <c r="AB30" s="25">
        <v>341.7</v>
      </c>
      <c r="AC30" s="25">
        <v>268.2</v>
      </c>
      <c r="AD30" s="25">
        <v>425.6</v>
      </c>
      <c r="AE30" s="25">
        <v>433.1</v>
      </c>
      <c r="AF30" s="25">
        <v>541.20000000000005</v>
      </c>
      <c r="AG30" s="25">
        <v>364.3</v>
      </c>
      <c r="AH30" s="25">
        <v>518.5</v>
      </c>
    </row>
    <row r="31" spans="2:34">
      <c r="B31" s="75" t="s">
        <v>158</v>
      </c>
      <c r="C31" s="76" t="s">
        <v>159</v>
      </c>
      <c r="D31" s="77" t="s">
        <v>39</v>
      </c>
      <c r="E31" s="25">
        <v>11.3</v>
      </c>
      <c r="F31" s="25">
        <v>3.3</v>
      </c>
      <c r="G31" s="25">
        <v>-2.7</v>
      </c>
      <c r="H31" s="25">
        <v>-16.3</v>
      </c>
      <c r="I31" s="25">
        <v>14.9</v>
      </c>
      <c r="J31" s="25">
        <v>32.9</v>
      </c>
      <c r="K31" s="25">
        <v>11.2</v>
      </c>
      <c r="L31" s="25">
        <v>3.9</v>
      </c>
      <c r="M31" s="25">
        <v>12.7</v>
      </c>
      <c r="N31" s="25">
        <v>13.6</v>
      </c>
      <c r="O31" s="25">
        <v>39.299999999999997</v>
      </c>
      <c r="P31" s="25">
        <v>-13.1</v>
      </c>
      <c r="Q31" s="25">
        <v>42.3</v>
      </c>
      <c r="R31" s="25">
        <v>16.5</v>
      </c>
      <c r="S31" s="25">
        <v>8.5</v>
      </c>
      <c r="T31" s="25">
        <v>1.6</v>
      </c>
      <c r="U31" s="25">
        <v>57.5</v>
      </c>
      <c r="V31" s="25">
        <v>26.1</v>
      </c>
      <c r="W31" s="25">
        <v>1</v>
      </c>
      <c r="X31" s="25">
        <v>-25.1</v>
      </c>
      <c r="Y31" s="25">
        <v>56.8</v>
      </c>
      <c r="Z31" s="25">
        <v>23.9</v>
      </c>
      <c r="AA31" s="25">
        <v>28</v>
      </c>
      <c r="AB31" s="25">
        <v>25.9</v>
      </c>
      <c r="AC31" s="25">
        <v>251.5</v>
      </c>
      <c r="AD31" s="25">
        <v>123.6</v>
      </c>
      <c r="AE31" s="25">
        <v>104.9</v>
      </c>
      <c r="AF31" s="25">
        <v>-249.2</v>
      </c>
      <c r="AG31" s="25">
        <v>110.1</v>
      </c>
      <c r="AH31" s="25">
        <v>155.5</v>
      </c>
    </row>
    <row r="32" spans="2:34">
      <c r="B32" s="78" t="s">
        <v>69</v>
      </c>
      <c r="C32" s="79" t="s">
        <v>160</v>
      </c>
      <c r="D32" s="74" t="s">
        <v>39</v>
      </c>
      <c r="E32" s="25"/>
      <c r="F32" s="25" t="s">
        <v>79</v>
      </c>
      <c r="G32" s="25" t="s">
        <v>79</v>
      </c>
      <c r="H32" s="25" t="s">
        <v>79</v>
      </c>
      <c r="I32" s="25" t="s">
        <v>79</v>
      </c>
      <c r="J32" s="25" t="s">
        <v>79</v>
      </c>
      <c r="K32" s="25" t="s">
        <v>79</v>
      </c>
      <c r="L32" s="25" t="s">
        <v>79</v>
      </c>
      <c r="M32" s="25" t="s">
        <v>79</v>
      </c>
      <c r="N32" s="25" t="s">
        <v>79</v>
      </c>
      <c r="O32" s="25" t="s">
        <v>79</v>
      </c>
      <c r="P32" s="25" t="s">
        <v>79</v>
      </c>
      <c r="Q32" s="25" t="s">
        <v>79</v>
      </c>
      <c r="R32" s="25" t="s">
        <v>79</v>
      </c>
      <c r="S32" s="25" t="s">
        <v>79</v>
      </c>
      <c r="T32" s="25" t="s">
        <v>79</v>
      </c>
      <c r="U32" s="25" t="s">
        <v>79</v>
      </c>
      <c r="V32" s="25" t="s">
        <v>79</v>
      </c>
      <c r="W32" s="25" t="s">
        <v>79</v>
      </c>
      <c r="X32" s="25" t="s">
        <v>79</v>
      </c>
      <c r="Y32" s="25" t="s">
        <v>79</v>
      </c>
      <c r="Z32" s="25" t="s">
        <v>79</v>
      </c>
      <c r="AA32" s="25" t="s">
        <v>79</v>
      </c>
      <c r="AB32" s="25" t="s">
        <v>79</v>
      </c>
      <c r="AC32" s="25" t="s">
        <v>79</v>
      </c>
      <c r="AD32" s="25" t="s">
        <v>79</v>
      </c>
      <c r="AE32" s="25" t="s">
        <v>79</v>
      </c>
      <c r="AF32" s="25" t="s">
        <v>79</v>
      </c>
      <c r="AG32" s="25" t="s">
        <v>79</v>
      </c>
      <c r="AH32" s="25" t="s">
        <v>79</v>
      </c>
    </row>
    <row r="33" spans="2:34">
      <c r="B33" s="39" t="s">
        <v>161</v>
      </c>
      <c r="C33" s="62" t="s">
        <v>162</v>
      </c>
      <c r="D33" s="63" t="s">
        <v>39</v>
      </c>
      <c r="E33" s="28">
        <v>-119.4</v>
      </c>
      <c r="F33" s="28">
        <v>-41.8</v>
      </c>
      <c r="G33" s="28">
        <v>-12.7</v>
      </c>
      <c r="H33" s="28">
        <v>-19.5</v>
      </c>
      <c r="I33" s="28">
        <v>-101.4</v>
      </c>
      <c r="J33" s="28">
        <v>-60.6</v>
      </c>
      <c r="K33" s="28">
        <v>-8</v>
      </c>
      <c r="L33" s="28">
        <v>-6.4</v>
      </c>
      <c r="M33" s="28">
        <v>-402.3</v>
      </c>
      <c r="N33" s="28">
        <v>-14.7</v>
      </c>
      <c r="O33" s="28">
        <v>1.1000000000000001</v>
      </c>
      <c r="P33" s="28">
        <v>-18</v>
      </c>
      <c r="Q33" s="28">
        <v>-68.900000000000006</v>
      </c>
      <c r="R33" s="28">
        <v>-72</v>
      </c>
      <c r="S33" s="28">
        <v>12.4</v>
      </c>
      <c r="T33" s="28">
        <v>-4.5999999999999996</v>
      </c>
      <c r="U33" s="28">
        <v>-77</v>
      </c>
      <c r="V33" s="28">
        <v>-111.7</v>
      </c>
      <c r="W33" s="28">
        <v>34.299999999999997</v>
      </c>
      <c r="X33" s="28">
        <v>-6.6</v>
      </c>
      <c r="Y33" s="28">
        <v>-100.5</v>
      </c>
      <c r="Z33" s="28">
        <v>-22.2</v>
      </c>
      <c r="AA33" s="28">
        <v>-36.9</v>
      </c>
      <c r="AB33" s="28">
        <v>-368.5</v>
      </c>
      <c r="AC33" s="28">
        <v>-138.6</v>
      </c>
      <c r="AD33" s="28">
        <v>-44.2</v>
      </c>
      <c r="AE33" s="28">
        <v>86.5</v>
      </c>
      <c r="AF33" s="28">
        <v>50.4</v>
      </c>
      <c r="AG33" s="28">
        <v>-48.3</v>
      </c>
      <c r="AH33" s="28">
        <v>-162.69999999999999</v>
      </c>
    </row>
    <row r="34" spans="2:34">
      <c r="B34" s="41" t="s">
        <v>163</v>
      </c>
      <c r="C34" s="64" t="s">
        <v>90</v>
      </c>
      <c r="D34" s="63" t="s">
        <v>39</v>
      </c>
      <c r="E34" s="28">
        <v>-119.4</v>
      </c>
      <c r="F34" s="28">
        <v>-41.8</v>
      </c>
      <c r="G34" s="28">
        <v>-12.7</v>
      </c>
      <c r="H34" s="28">
        <v>-19.5</v>
      </c>
      <c r="I34" s="28">
        <v>-101.4</v>
      </c>
      <c r="J34" s="28">
        <v>-60.6</v>
      </c>
      <c r="K34" s="28">
        <v>-8</v>
      </c>
      <c r="L34" s="28">
        <v>-6.4</v>
      </c>
      <c r="M34" s="28">
        <v>-402.3</v>
      </c>
      <c r="N34" s="28">
        <v>-14.7</v>
      </c>
      <c r="O34" s="28">
        <v>1.1000000000000001</v>
      </c>
      <c r="P34" s="28">
        <v>-18</v>
      </c>
      <c r="Q34" s="28">
        <v>-68.900000000000006</v>
      </c>
      <c r="R34" s="28">
        <v>-72</v>
      </c>
      <c r="S34" s="28">
        <v>12.4</v>
      </c>
      <c r="T34" s="28">
        <v>-4.5999999999999996</v>
      </c>
      <c r="U34" s="28">
        <v>-77</v>
      </c>
      <c r="V34" s="28">
        <v>-111.7</v>
      </c>
      <c r="W34" s="28">
        <v>34.299999999999997</v>
      </c>
      <c r="X34" s="28">
        <v>-6.6</v>
      </c>
      <c r="Y34" s="28">
        <v>-100.5</v>
      </c>
      <c r="Z34" s="28">
        <v>-22.2</v>
      </c>
      <c r="AA34" s="28">
        <v>-36.9</v>
      </c>
      <c r="AB34" s="28">
        <v>-368.5</v>
      </c>
      <c r="AC34" s="28">
        <v>-138.6</v>
      </c>
      <c r="AD34" s="28">
        <v>-44.2</v>
      </c>
      <c r="AE34" s="28">
        <v>86.5</v>
      </c>
      <c r="AF34" s="28">
        <v>50.4</v>
      </c>
      <c r="AG34" s="28">
        <v>-48.3</v>
      </c>
      <c r="AH34" s="28">
        <v>-162.69999999999999</v>
      </c>
    </row>
    <row r="35" spans="2:34">
      <c r="B35" s="41" t="s">
        <v>164</v>
      </c>
      <c r="C35" s="64" t="s">
        <v>92</v>
      </c>
      <c r="D35" s="63" t="s">
        <v>39</v>
      </c>
      <c r="E35" s="30"/>
      <c r="F35" s="30" t="s">
        <v>79</v>
      </c>
      <c r="G35" s="30" t="s">
        <v>79</v>
      </c>
      <c r="H35" s="30" t="s">
        <v>79</v>
      </c>
      <c r="I35" s="30" t="s">
        <v>79</v>
      </c>
      <c r="J35" s="30" t="s">
        <v>79</v>
      </c>
      <c r="K35" s="30" t="s">
        <v>79</v>
      </c>
      <c r="L35" s="30" t="s">
        <v>79</v>
      </c>
      <c r="M35" s="30" t="s">
        <v>79</v>
      </c>
      <c r="N35" s="30" t="s">
        <v>79</v>
      </c>
      <c r="O35" s="30" t="s">
        <v>79</v>
      </c>
      <c r="P35" s="30" t="s">
        <v>79</v>
      </c>
      <c r="Q35" s="30" t="s">
        <v>79</v>
      </c>
      <c r="R35" s="30" t="s">
        <v>79</v>
      </c>
      <c r="S35" s="30" t="s">
        <v>79</v>
      </c>
      <c r="T35" s="30" t="s">
        <v>79</v>
      </c>
      <c r="U35" s="30" t="s">
        <v>79</v>
      </c>
      <c r="V35" s="30" t="s">
        <v>79</v>
      </c>
      <c r="W35" s="30" t="s">
        <v>79</v>
      </c>
      <c r="X35" s="30" t="s">
        <v>79</v>
      </c>
      <c r="Y35" s="30" t="s">
        <v>79</v>
      </c>
      <c r="Z35" s="30" t="s">
        <v>79</v>
      </c>
      <c r="AA35" s="30" t="s">
        <v>79</v>
      </c>
      <c r="AB35" s="30" t="s">
        <v>79</v>
      </c>
      <c r="AC35" s="30" t="s">
        <v>79</v>
      </c>
      <c r="AD35" s="30" t="s">
        <v>79</v>
      </c>
      <c r="AE35" s="30" t="s">
        <v>79</v>
      </c>
      <c r="AF35" s="30" t="s">
        <v>79</v>
      </c>
      <c r="AG35" s="30" t="s">
        <v>79</v>
      </c>
      <c r="AH35" s="30" t="s">
        <v>79</v>
      </c>
    </row>
    <row r="36" spans="2:34">
      <c r="B36" s="39" t="s">
        <v>165</v>
      </c>
      <c r="C36" s="80" t="s">
        <v>166</v>
      </c>
      <c r="D36" s="63" t="s">
        <v>39</v>
      </c>
      <c r="E36" s="30">
        <v>-110.2</v>
      </c>
      <c r="F36" s="30">
        <v>-40.6</v>
      </c>
      <c r="G36" s="30">
        <v>-16.7</v>
      </c>
      <c r="H36" s="30">
        <v>-21.8</v>
      </c>
      <c r="I36" s="30">
        <v>-117.2</v>
      </c>
      <c r="J36" s="30">
        <v>-49.5</v>
      </c>
      <c r="K36" s="30">
        <v>-14.2</v>
      </c>
      <c r="L36" s="30">
        <v>15.5</v>
      </c>
      <c r="M36" s="30">
        <v>-444.4</v>
      </c>
      <c r="N36" s="30">
        <v>-23.3</v>
      </c>
      <c r="O36" s="30">
        <v>-30.1</v>
      </c>
      <c r="P36" s="30">
        <v>-10.1</v>
      </c>
      <c r="Q36" s="30">
        <v>-121.2</v>
      </c>
      <c r="R36" s="30">
        <v>-54.7</v>
      </c>
      <c r="S36" s="30">
        <v>-19</v>
      </c>
      <c r="T36" s="30">
        <v>-5.3</v>
      </c>
      <c r="U36" s="30">
        <v>-106.5</v>
      </c>
      <c r="V36" s="30">
        <v>-81.900000000000006</v>
      </c>
      <c r="W36" s="30">
        <v>-11.8</v>
      </c>
      <c r="X36" s="30">
        <v>-8.1</v>
      </c>
      <c r="Y36" s="30">
        <v>-32.1</v>
      </c>
      <c r="Z36" s="30">
        <v>-142.30000000000001</v>
      </c>
      <c r="AA36" s="30">
        <v>-84.7</v>
      </c>
      <c r="AB36" s="30">
        <v>-131.5</v>
      </c>
      <c r="AC36" s="30">
        <v>-218.5</v>
      </c>
      <c r="AD36" s="30">
        <v>-165.3</v>
      </c>
      <c r="AE36" s="30">
        <v>17</v>
      </c>
      <c r="AF36" s="30">
        <v>-87.8</v>
      </c>
      <c r="AG36" s="30">
        <v>-103.7</v>
      </c>
      <c r="AH36" s="30">
        <v>-230.8</v>
      </c>
    </row>
    <row r="37" spans="2:34">
      <c r="B37" s="41" t="s">
        <v>167</v>
      </c>
      <c r="C37" s="64" t="s">
        <v>96</v>
      </c>
      <c r="D37" s="63" t="s">
        <v>39</v>
      </c>
      <c r="E37" s="28">
        <v>-106.9</v>
      </c>
      <c r="F37" s="28">
        <v>-39.4</v>
      </c>
      <c r="G37" s="28">
        <v>-13.4</v>
      </c>
      <c r="H37" s="28">
        <v>-20.8</v>
      </c>
      <c r="I37" s="28">
        <v>-117.2</v>
      </c>
      <c r="J37" s="28">
        <v>-49.5</v>
      </c>
      <c r="K37" s="28">
        <v>-14.2</v>
      </c>
      <c r="L37" s="28">
        <v>15.5</v>
      </c>
      <c r="M37" s="28">
        <v>-441.1</v>
      </c>
      <c r="N37" s="28">
        <v>-22.3</v>
      </c>
      <c r="O37" s="28">
        <v>-26.9</v>
      </c>
      <c r="P37" s="28">
        <v>-9.3000000000000007</v>
      </c>
      <c r="Q37" s="28">
        <v>-118.3</v>
      </c>
      <c r="R37" s="28">
        <v>-53.9</v>
      </c>
      <c r="S37" s="28">
        <v>-16.100000000000001</v>
      </c>
      <c r="T37" s="28">
        <v>-0.1</v>
      </c>
      <c r="U37" s="28">
        <v>-103.6</v>
      </c>
      <c r="V37" s="28">
        <v>-81.3</v>
      </c>
      <c r="W37" s="28">
        <v>-9.6999999999999993</v>
      </c>
      <c r="X37" s="28">
        <v>-8.1</v>
      </c>
      <c r="Y37" s="28">
        <v>-30</v>
      </c>
      <c r="Z37" s="28">
        <v>-142.30000000000001</v>
      </c>
      <c r="AA37" s="28">
        <v>-84.7</v>
      </c>
      <c r="AB37" s="28">
        <v>-229.3</v>
      </c>
      <c r="AC37" s="28">
        <v>-216.3</v>
      </c>
      <c r="AD37" s="28">
        <v>-165.3</v>
      </c>
      <c r="AE37" s="28">
        <v>-80.900000000000006</v>
      </c>
      <c r="AF37" s="28">
        <v>-87.8</v>
      </c>
      <c r="AG37" s="28">
        <v>-146</v>
      </c>
      <c r="AH37" s="28">
        <v>-222.4</v>
      </c>
    </row>
    <row r="38" spans="2:34">
      <c r="B38" s="42" t="s">
        <v>168</v>
      </c>
      <c r="C38" s="65" t="s">
        <v>169</v>
      </c>
      <c r="D38" s="66" t="s">
        <v>39</v>
      </c>
      <c r="E38" s="30">
        <v>-3.3</v>
      </c>
      <c r="F38" s="30">
        <v>-1.2</v>
      </c>
      <c r="G38" s="30">
        <v>-3.3</v>
      </c>
      <c r="H38" s="30">
        <v>-1</v>
      </c>
      <c r="I38" s="30" t="s">
        <v>79</v>
      </c>
      <c r="J38" s="30" t="s">
        <v>79</v>
      </c>
      <c r="K38" s="30" t="s">
        <v>79</v>
      </c>
      <c r="L38" s="30" t="s">
        <v>79</v>
      </c>
      <c r="M38" s="30">
        <v>-3.3</v>
      </c>
      <c r="N38" s="30">
        <v>-1</v>
      </c>
      <c r="O38" s="30">
        <v>-3.2</v>
      </c>
      <c r="P38" s="30">
        <v>-0.8</v>
      </c>
      <c r="Q38" s="30">
        <v>-2.9</v>
      </c>
      <c r="R38" s="30">
        <v>-0.8</v>
      </c>
      <c r="S38" s="30">
        <v>-2.9</v>
      </c>
      <c r="T38" s="30">
        <v>-5.2</v>
      </c>
      <c r="U38" s="30">
        <v>-2.9</v>
      </c>
      <c r="V38" s="30">
        <v>-0.6</v>
      </c>
      <c r="W38" s="30">
        <v>-2.1</v>
      </c>
      <c r="X38" s="30" t="s">
        <v>79</v>
      </c>
      <c r="Y38" s="30">
        <v>-2.1</v>
      </c>
      <c r="Z38" s="30" t="s">
        <v>79</v>
      </c>
      <c r="AA38" s="30" t="s">
        <v>79</v>
      </c>
      <c r="AB38" s="30">
        <v>97.8</v>
      </c>
      <c r="AC38" s="30">
        <v>-2.2000000000000002</v>
      </c>
      <c r="AD38" s="30" t="s">
        <v>79</v>
      </c>
      <c r="AE38" s="30">
        <v>97.9</v>
      </c>
      <c r="AF38" s="30" t="s">
        <v>79</v>
      </c>
      <c r="AG38" s="30">
        <v>42.3</v>
      </c>
      <c r="AH38" s="30">
        <v>-8.4</v>
      </c>
    </row>
    <row r="39" spans="2:34">
      <c r="B39" s="75" t="s">
        <v>170</v>
      </c>
      <c r="C39" s="76" t="s">
        <v>171</v>
      </c>
      <c r="D39" s="77" t="s">
        <v>39</v>
      </c>
      <c r="E39" s="81">
        <v>9.1999999999999993</v>
      </c>
      <c r="F39" s="81">
        <v>1.2</v>
      </c>
      <c r="G39" s="81">
        <v>-4</v>
      </c>
      <c r="H39" s="81">
        <v>-2.2999999999999998</v>
      </c>
      <c r="I39" s="81">
        <v>-15.8</v>
      </c>
      <c r="J39" s="81">
        <v>11.1</v>
      </c>
      <c r="K39" s="81">
        <v>-6.2</v>
      </c>
      <c r="L39" s="81">
        <v>21.9</v>
      </c>
      <c r="M39" s="81">
        <v>-42.1</v>
      </c>
      <c r="N39" s="81">
        <v>-8.6</v>
      </c>
      <c r="O39" s="81">
        <v>-31.2</v>
      </c>
      <c r="P39" s="81">
        <v>7.9</v>
      </c>
      <c r="Q39" s="81">
        <v>-52.3</v>
      </c>
      <c r="R39" s="81">
        <v>17.3</v>
      </c>
      <c r="S39" s="81">
        <v>-31.4</v>
      </c>
      <c r="T39" s="81">
        <v>-0.7</v>
      </c>
      <c r="U39" s="81">
        <v>-29.5</v>
      </c>
      <c r="V39" s="81">
        <v>29.8</v>
      </c>
      <c r="W39" s="81">
        <v>-46.1</v>
      </c>
      <c r="X39" s="81">
        <v>-1.5</v>
      </c>
      <c r="Y39" s="81">
        <v>68.400000000000006</v>
      </c>
      <c r="Z39" s="81">
        <v>-120.1</v>
      </c>
      <c r="AA39" s="81">
        <v>-47.8</v>
      </c>
      <c r="AB39" s="81">
        <v>237</v>
      </c>
      <c r="AC39" s="81">
        <v>-79.900000000000006</v>
      </c>
      <c r="AD39" s="81">
        <v>-121.1</v>
      </c>
      <c r="AE39" s="81">
        <v>-69.5</v>
      </c>
      <c r="AF39" s="81">
        <v>-138.19999999999999</v>
      </c>
      <c r="AG39" s="81">
        <v>-55.4</v>
      </c>
      <c r="AH39" s="81">
        <v>-68.099999999999994</v>
      </c>
    </row>
    <row r="40" spans="2:34">
      <c r="B40" s="75" t="s">
        <v>104</v>
      </c>
      <c r="C40" s="76" t="s">
        <v>172</v>
      </c>
      <c r="D40" s="77" t="s">
        <v>39</v>
      </c>
      <c r="E40" s="81">
        <v>20.5</v>
      </c>
      <c r="F40" s="81">
        <v>4.5</v>
      </c>
      <c r="G40" s="81">
        <v>-6.7</v>
      </c>
      <c r="H40" s="81">
        <v>-18.600000000000001</v>
      </c>
      <c r="I40" s="81">
        <v>-0.9</v>
      </c>
      <c r="J40" s="81">
        <v>44</v>
      </c>
      <c r="K40" s="81">
        <v>5</v>
      </c>
      <c r="L40" s="81">
        <v>25.8</v>
      </c>
      <c r="M40" s="81">
        <v>-29.4</v>
      </c>
      <c r="N40" s="81">
        <v>5</v>
      </c>
      <c r="O40" s="81">
        <v>8.1</v>
      </c>
      <c r="P40" s="81">
        <v>-5.2</v>
      </c>
      <c r="Q40" s="81">
        <v>-10</v>
      </c>
      <c r="R40" s="81">
        <v>33.799999999999997</v>
      </c>
      <c r="S40" s="81">
        <v>-22.9</v>
      </c>
      <c r="T40" s="81">
        <v>0.9</v>
      </c>
      <c r="U40" s="81">
        <v>28</v>
      </c>
      <c r="V40" s="81">
        <v>55.9</v>
      </c>
      <c r="W40" s="81">
        <v>-45.1</v>
      </c>
      <c r="X40" s="81">
        <v>-26.5</v>
      </c>
      <c r="Y40" s="81">
        <v>125.2</v>
      </c>
      <c r="Z40" s="81">
        <v>-96.2</v>
      </c>
      <c r="AA40" s="81">
        <v>-19.8</v>
      </c>
      <c r="AB40" s="81">
        <v>262.89999999999998</v>
      </c>
      <c r="AC40" s="81">
        <v>171.6</v>
      </c>
      <c r="AD40" s="81">
        <v>2.5</v>
      </c>
      <c r="AE40" s="81">
        <v>35.4</v>
      </c>
      <c r="AF40" s="81">
        <v>-387.4</v>
      </c>
      <c r="AG40" s="81">
        <v>54.7</v>
      </c>
      <c r="AH40" s="81">
        <v>87.4</v>
      </c>
    </row>
    <row r="41" spans="2:34">
      <c r="B41" s="82"/>
      <c r="C41" s="83"/>
      <c r="D41" s="84"/>
      <c r="E41" s="61"/>
      <c r="F41" s="61" t="s">
        <v>79</v>
      </c>
      <c r="G41" s="61" t="s">
        <v>79</v>
      </c>
      <c r="H41" s="61" t="s">
        <v>79</v>
      </c>
      <c r="I41" s="61" t="s">
        <v>79</v>
      </c>
      <c r="J41" s="61" t="s">
        <v>79</v>
      </c>
      <c r="K41" s="61" t="s">
        <v>79</v>
      </c>
      <c r="L41" s="61" t="s">
        <v>79</v>
      </c>
      <c r="M41" s="61" t="s">
        <v>79</v>
      </c>
      <c r="N41" s="61" t="s">
        <v>79</v>
      </c>
      <c r="O41" s="61" t="s">
        <v>79</v>
      </c>
      <c r="P41" s="61" t="s">
        <v>79</v>
      </c>
      <c r="Q41" s="61" t="s">
        <v>79</v>
      </c>
      <c r="R41" s="61" t="s">
        <v>79</v>
      </c>
      <c r="S41" s="61" t="s">
        <v>79</v>
      </c>
      <c r="T41" s="61" t="s">
        <v>79</v>
      </c>
      <c r="U41" s="61" t="s">
        <v>79</v>
      </c>
      <c r="V41" s="61" t="s">
        <v>79</v>
      </c>
      <c r="W41" s="61" t="s">
        <v>79</v>
      </c>
      <c r="X41" s="61" t="s">
        <v>79</v>
      </c>
      <c r="Y41" s="61" t="s">
        <v>79</v>
      </c>
      <c r="Z41" s="61" t="s">
        <v>79</v>
      </c>
      <c r="AA41" s="61" t="s">
        <v>79</v>
      </c>
      <c r="AB41" s="61" t="s">
        <v>79</v>
      </c>
      <c r="AC41" s="61" t="s">
        <v>79</v>
      </c>
      <c r="AD41" s="61" t="s">
        <v>79</v>
      </c>
      <c r="AE41" s="61" t="s">
        <v>79</v>
      </c>
      <c r="AF41" s="61"/>
      <c r="AG41" s="61"/>
      <c r="AH41" s="61"/>
    </row>
    <row r="42" spans="2:34">
      <c r="B42" s="85" t="s">
        <v>69</v>
      </c>
      <c r="C42" s="86" t="s">
        <v>99</v>
      </c>
      <c r="D42" s="74" t="s">
        <v>39</v>
      </c>
      <c r="E42" s="81"/>
      <c r="F42" s="81" t="s">
        <v>79</v>
      </c>
      <c r="G42" s="81" t="s">
        <v>79</v>
      </c>
      <c r="H42" s="81" t="s">
        <v>79</v>
      </c>
      <c r="I42" s="81" t="s">
        <v>79</v>
      </c>
      <c r="J42" s="81" t="s">
        <v>79</v>
      </c>
      <c r="K42" s="81" t="s">
        <v>79</v>
      </c>
      <c r="L42" s="81" t="s">
        <v>79</v>
      </c>
      <c r="M42" s="81" t="s">
        <v>79</v>
      </c>
      <c r="N42" s="81" t="s">
        <v>79</v>
      </c>
      <c r="O42" s="81" t="s">
        <v>79</v>
      </c>
      <c r="P42" s="81" t="s">
        <v>79</v>
      </c>
      <c r="Q42" s="81" t="s">
        <v>79</v>
      </c>
      <c r="R42" s="81" t="s">
        <v>79</v>
      </c>
      <c r="S42" s="81" t="s">
        <v>79</v>
      </c>
      <c r="T42" s="81" t="s">
        <v>79</v>
      </c>
      <c r="U42" s="81" t="s">
        <v>79</v>
      </c>
      <c r="V42" s="81" t="s">
        <v>79</v>
      </c>
      <c r="W42" s="81" t="s">
        <v>79</v>
      </c>
      <c r="X42" s="81" t="s">
        <v>79</v>
      </c>
      <c r="Y42" s="81" t="s">
        <v>79</v>
      </c>
      <c r="Z42" s="81" t="s">
        <v>79</v>
      </c>
      <c r="AA42" s="81" t="s">
        <v>79</v>
      </c>
      <c r="AB42" s="81" t="s">
        <v>79</v>
      </c>
      <c r="AC42" s="81" t="s">
        <v>79</v>
      </c>
      <c r="AD42" s="81" t="s">
        <v>79</v>
      </c>
      <c r="AE42" s="81" t="s">
        <v>79</v>
      </c>
      <c r="AF42" s="81"/>
      <c r="AG42" s="81"/>
      <c r="AH42" s="81"/>
    </row>
    <row r="43" spans="2:34">
      <c r="B43" s="41" t="s">
        <v>173</v>
      </c>
      <c r="C43" s="64" t="s">
        <v>174</v>
      </c>
      <c r="D43" s="63" t="s">
        <v>39</v>
      </c>
      <c r="E43" s="30">
        <v>14.1</v>
      </c>
      <c r="F43" s="30">
        <v>5.7</v>
      </c>
      <c r="G43" s="30">
        <v>1.5</v>
      </c>
      <c r="H43" s="30">
        <v>-14.1</v>
      </c>
      <c r="I43" s="30">
        <v>18.899999999999999</v>
      </c>
      <c r="J43" s="30">
        <v>37.799999999999997</v>
      </c>
      <c r="K43" s="30">
        <v>17.399999999999999</v>
      </c>
      <c r="L43" s="30">
        <v>8.1</v>
      </c>
      <c r="M43" s="30">
        <v>15.3</v>
      </c>
      <c r="N43" s="30">
        <v>15.3</v>
      </c>
      <c r="O43" s="30">
        <v>42.8</v>
      </c>
      <c r="P43" s="30">
        <v>-11.8</v>
      </c>
      <c r="Q43" s="30">
        <v>45.8</v>
      </c>
      <c r="R43" s="30">
        <v>17.899999999999999</v>
      </c>
      <c r="S43" s="30">
        <v>11.9</v>
      </c>
      <c r="T43" s="30">
        <v>3.1</v>
      </c>
      <c r="U43" s="30">
        <v>61.3</v>
      </c>
      <c r="V43" s="30">
        <v>28.8</v>
      </c>
      <c r="W43" s="30">
        <v>5.9</v>
      </c>
      <c r="X43" s="30">
        <v>-21.5</v>
      </c>
      <c r="Y43" s="30">
        <v>65.599999999999994</v>
      </c>
      <c r="Z43" s="30">
        <v>29.9</v>
      </c>
      <c r="AA43" s="30">
        <v>33</v>
      </c>
      <c r="AB43" s="30">
        <v>36.299999999999997</v>
      </c>
      <c r="AC43" s="30">
        <v>259.2</v>
      </c>
      <c r="AD43" s="30">
        <v>130.4</v>
      </c>
      <c r="AE43" s="30">
        <v>113.7</v>
      </c>
      <c r="AF43" s="30">
        <v>-242.2</v>
      </c>
      <c r="AG43" s="30">
        <v>121.1</v>
      </c>
      <c r="AH43" s="30">
        <v>165.7</v>
      </c>
    </row>
    <row r="44" spans="2:34">
      <c r="B44" s="23" t="s">
        <v>108</v>
      </c>
      <c r="C44" s="87" t="s">
        <v>109</v>
      </c>
      <c r="D44" s="88" t="s">
        <v>39</v>
      </c>
      <c r="E44" s="30"/>
      <c r="F44" s="30" t="s">
        <v>79</v>
      </c>
      <c r="G44" s="30" t="s">
        <v>79</v>
      </c>
      <c r="H44" s="30" t="s">
        <v>79</v>
      </c>
      <c r="I44" s="30" t="s">
        <v>79</v>
      </c>
      <c r="J44" s="30" t="s">
        <v>79</v>
      </c>
      <c r="K44" s="30" t="s">
        <v>79</v>
      </c>
      <c r="L44" s="30" t="s">
        <v>79</v>
      </c>
      <c r="M44" s="30" t="s">
        <v>79</v>
      </c>
      <c r="N44" s="30" t="s">
        <v>79</v>
      </c>
      <c r="O44" s="30" t="s">
        <v>79</v>
      </c>
      <c r="P44" s="30" t="s">
        <v>79</v>
      </c>
      <c r="Q44" s="30" t="s">
        <v>79</v>
      </c>
      <c r="R44" s="30" t="s">
        <v>79</v>
      </c>
      <c r="S44" s="30" t="s">
        <v>79</v>
      </c>
      <c r="T44" s="30" t="s">
        <v>79</v>
      </c>
      <c r="U44" s="30" t="s">
        <v>79</v>
      </c>
      <c r="V44" s="30" t="s">
        <v>79</v>
      </c>
      <c r="W44" s="30" t="s">
        <v>79</v>
      </c>
      <c r="X44" s="30" t="s">
        <v>79</v>
      </c>
      <c r="Y44" s="30" t="s">
        <v>79</v>
      </c>
      <c r="Z44" s="30" t="s">
        <v>79</v>
      </c>
      <c r="AA44" s="30" t="s">
        <v>79</v>
      </c>
      <c r="AB44" s="30" t="s">
        <v>79</v>
      </c>
      <c r="AC44" s="30" t="s">
        <v>79</v>
      </c>
      <c r="AD44" s="30" t="s">
        <v>79</v>
      </c>
      <c r="AE44" s="30" t="s">
        <v>79</v>
      </c>
      <c r="AF44" s="30"/>
      <c r="AG44" s="30"/>
      <c r="AH44" s="30"/>
    </row>
    <row r="45" spans="2:34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34">
      <c r="B46" s="82" t="s">
        <v>175</v>
      </c>
      <c r="C46" s="83" t="s">
        <v>176</v>
      </c>
      <c r="D46" s="84" t="s">
        <v>39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61">
        <v>0</v>
      </c>
      <c r="W46" s="61">
        <v>0</v>
      </c>
      <c r="X46" s="61">
        <v>0.1</v>
      </c>
      <c r="Y46" s="61" t="s">
        <v>79</v>
      </c>
      <c r="Z46" s="61">
        <v>0</v>
      </c>
      <c r="AA46" s="61">
        <v>0</v>
      </c>
      <c r="AB46" s="61">
        <v>0</v>
      </c>
      <c r="AC46" s="61" t="s">
        <v>79</v>
      </c>
      <c r="AD46" s="61" t="s">
        <v>79</v>
      </c>
      <c r="AE46" s="61" t="s">
        <v>79</v>
      </c>
      <c r="AF46" s="61" t="s">
        <v>79</v>
      </c>
      <c r="AG46" s="61" t="s">
        <v>79</v>
      </c>
      <c r="AH46" s="61" t="s">
        <v>79</v>
      </c>
    </row>
  </sheetData>
  <mergeCells count="10">
    <mergeCell ref="B5:C6"/>
    <mergeCell ref="E6:H6"/>
    <mergeCell ref="I6:L6"/>
    <mergeCell ref="M6:P6"/>
    <mergeCell ref="Q6:T6"/>
    <mergeCell ref="U6:X6"/>
    <mergeCell ref="Y6:AB6"/>
    <mergeCell ref="AC6:AF6"/>
    <mergeCell ref="E2:AG5"/>
    <mergeCell ref="AG6:AH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90"/>
  <sheetViews>
    <sheetView showGridLines="0" zoomScale="90" zoomScaleNormal="90" workbookViewId="0">
      <pane xSplit="4" ySplit="7" topLeftCell="E8" activePane="bottomRight" state="frozen"/>
      <selection pane="bottomRight" activeCell="E8" sqref="E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34">
      <c r="B1" s="12" t="s">
        <v>29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4" ht="15.75" customHeight="1">
      <c r="B2" s="54" t="s">
        <v>30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24"/>
    </row>
    <row r="3" spans="2:34" ht="15.75" customHeight="1">
      <c r="B3" s="54" t="s">
        <v>177</v>
      </c>
      <c r="C3" s="56"/>
      <c r="D3" s="2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24"/>
    </row>
    <row r="4" spans="2:34" ht="15" customHeight="1">
      <c r="B4" s="19"/>
      <c r="C4" s="20"/>
      <c r="D4" s="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24"/>
    </row>
    <row r="5" spans="2:34" ht="15" customHeight="1">
      <c r="B5" s="89" t="s">
        <v>178</v>
      </c>
      <c r="C5" s="90"/>
      <c r="D5" s="2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25"/>
    </row>
    <row r="6" spans="2:34" ht="14.45" customHeight="1">
      <c r="B6" s="89"/>
      <c r="C6" s="90"/>
      <c r="D6" s="22"/>
      <c r="E6" s="131">
        <v>2018</v>
      </c>
      <c r="F6" s="132"/>
      <c r="G6" s="132"/>
      <c r="H6" s="133"/>
      <c r="I6" s="131">
        <v>2019</v>
      </c>
      <c r="J6" s="132"/>
      <c r="K6" s="132"/>
      <c r="L6" s="133"/>
      <c r="M6" s="131">
        <v>2020</v>
      </c>
      <c r="N6" s="132"/>
      <c r="O6" s="132"/>
      <c r="P6" s="133"/>
      <c r="Q6" s="131">
        <v>2021</v>
      </c>
      <c r="R6" s="132"/>
      <c r="S6" s="132"/>
      <c r="T6" s="133"/>
      <c r="U6" s="131">
        <v>2022</v>
      </c>
      <c r="V6" s="132"/>
      <c r="W6" s="132"/>
      <c r="X6" s="133"/>
      <c r="Y6" s="131">
        <v>2023</v>
      </c>
      <c r="Z6" s="132"/>
      <c r="AA6" s="132"/>
      <c r="AB6" s="133"/>
      <c r="AC6" s="131">
        <v>2024</v>
      </c>
      <c r="AD6" s="132"/>
      <c r="AE6" s="132"/>
      <c r="AF6" s="133"/>
      <c r="AG6" s="140">
        <v>2025</v>
      </c>
      <c r="AH6" s="141"/>
    </row>
    <row r="7" spans="2:34">
      <c r="B7" s="91"/>
      <c r="C7" s="92"/>
      <c r="D7" s="22"/>
      <c r="E7" s="121" t="s">
        <v>33</v>
      </c>
      <c r="F7" s="121" t="s">
        <v>34</v>
      </c>
      <c r="G7" s="121" t="s">
        <v>35</v>
      </c>
      <c r="H7" s="121" t="s">
        <v>36</v>
      </c>
      <c r="I7" s="121" t="s">
        <v>33</v>
      </c>
      <c r="J7" s="121" t="s">
        <v>34</v>
      </c>
      <c r="K7" s="121" t="s">
        <v>35</v>
      </c>
      <c r="L7" s="121" t="s">
        <v>36</v>
      </c>
      <c r="M7" s="121" t="s">
        <v>33</v>
      </c>
      <c r="N7" s="121" t="s">
        <v>34</v>
      </c>
      <c r="O7" s="121" t="s">
        <v>35</v>
      </c>
      <c r="P7" s="121" t="s">
        <v>36</v>
      </c>
      <c r="Q7" s="121" t="s">
        <v>33</v>
      </c>
      <c r="R7" s="121" t="s">
        <v>34</v>
      </c>
      <c r="S7" s="121" t="s">
        <v>35</v>
      </c>
      <c r="T7" s="121" t="s">
        <v>36</v>
      </c>
      <c r="U7" s="121" t="s">
        <v>33</v>
      </c>
      <c r="V7" s="121" t="s">
        <v>34</v>
      </c>
      <c r="W7" s="121" t="s">
        <v>35</v>
      </c>
      <c r="X7" s="121" t="s">
        <v>36</v>
      </c>
      <c r="Y7" s="121" t="s">
        <v>33</v>
      </c>
      <c r="Z7" s="121" t="s">
        <v>34</v>
      </c>
      <c r="AA7" s="121" t="s">
        <v>35</v>
      </c>
      <c r="AB7" s="121" t="s">
        <v>36</v>
      </c>
      <c r="AC7" s="121" t="s">
        <v>33</v>
      </c>
      <c r="AD7" s="121" t="s">
        <v>34</v>
      </c>
      <c r="AE7" s="121" t="s">
        <v>35</v>
      </c>
      <c r="AF7" s="121" t="s">
        <v>36</v>
      </c>
      <c r="AG7" s="121" t="s">
        <v>33</v>
      </c>
      <c r="AH7" s="121" t="s">
        <v>34</v>
      </c>
    </row>
    <row r="8" spans="2:34">
      <c r="B8" s="93" t="s">
        <v>179</v>
      </c>
      <c r="C8" s="94" t="s">
        <v>180</v>
      </c>
      <c r="D8" s="94" t="s">
        <v>39</v>
      </c>
      <c r="E8" s="95">
        <v>410.2</v>
      </c>
      <c r="F8" s="95">
        <v>453.8</v>
      </c>
      <c r="G8" s="95">
        <v>451.6</v>
      </c>
      <c r="H8" s="95">
        <v>115.2</v>
      </c>
      <c r="I8" s="95">
        <v>438.9</v>
      </c>
      <c r="J8" s="95">
        <v>474.6</v>
      </c>
      <c r="K8" s="95">
        <v>477</v>
      </c>
      <c r="L8" s="95">
        <v>140.1</v>
      </c>
      <c r="M8" s="95">
        <v>489.1</v>
      </c>
      <c r="N8" s="95">
        <v>509.8</v>
      </c>
      <c r="O8" s="95">
        <v>453.6</v>
      </c>
      <c r="P8" s="95">
        <v>225.4</v>
      </c>
      <c r="Q8" s="95">
        <v>509.5</v>
      </c>
      <c r="R8" s="95">
        <v>642.1</v>
      </c>
      <c r="S8" s="95">
        <v>572.1</v>
      </c>
      <c r="T8" s="95">
        <v>26.4</v>
      </c>
      <c r="U8" s="95">
        <v>409.4</v>
      </c>
      <c r="V8" s="95">
        <v>486.3</v>
      </c>
      <c r="W8" s="95">
        <v>491.2</v>
      </c>
      <c r="X8" s="95">
        <v>528.1</v>
      </c>
      <c r="Y8" s="95">
        <v>534</v>
      </c>
      <c r="Z8" s="95">
        <v>678.5</v>
      </c>
      <c r="AA8" s="95">
        <v>392.1</v>
      </c>
      <c r="AB8" s="95">
        <v>425.4</v>
      </c>
      <c r="AC8" s="95">
        <v>752.8</v>
      </c>
      <c r="AD8" s="95">
        <v>623.1</v>
      </c>
      <c r="AE8" s="95">
        <v>509.7</v>
      </c>
      <c r="AF8" s="95">
        <v>317.8</v>
      </c>
      <c r="AG8" s="95">
        <v>742.7</v>
      </c>
      <c r="AH8" s="95">
        <v>516.4</v>
      </c>
    </row>
    <row r="9" spans="2:34">
      <c r="B9" s="39" t="s">
        <v>40</v>
      </c>
      <c r="C9" s="27" t="s">
        <v>181</v>
      </c>
      <c r="D9" s="27" t="s">
        <v>39</v>
      </c>
      <c r="E9" s="96" t="s">
        <v>79</v>
      </c>
      <c r="F9" s="96" t="s">
        <v>79</v>
      </c>
      <c r="G9" s="96" t="s">
        <v>79</v>
      </c>
      <c r="H9" s="96" t="s">
        <v>79</v>
      </c>
      <c r="I9" s="96" t="s">
        <v>79</v>
      </c>
      <c r="J9" s="96" t="s">
        <v>79</v>
      </c>
      <c r="K9" s="96" t="s">
        <v>79</v>
      </c>
      <c r="L9" s="96" t="s">
        <v>79</v>
      </c>
      <c r="M9" s="96" t="s">
        <v>79</v>
      </c>
      <c r="N9" s="96" t="s">
        <v>79</v>
      </c>
      <c r="O9" s="96" t="s">
        <v>79</v>
      </c>
      <c r="P9" s="96" t="s">
        <v>79</v>
      </c>
      <c r="Q9" s="96" t="s">
        <v>79</v>
      </c>
      <c r="R9" s="96" t="s">
        <v>79</v>
      </c>
      <c r="S9" s="96" t="s">
        <v>79</v>
      </c>
      <c r="T9" s="96" t="s">
        <v>79</v>
      </c>
      <c r="U9" s="96" t="s">
        <v>79</v>
      </c>
      <c r="V9" s="96" t="s">
        <v>79</v>
      </c>
      <c r="W9" s="96" t="s">
        <v>79</v>
      </c>
      <c r="X9" s="96" t="s">
        <v>79</v>
      </c>
      <c r="Y9" s="96" t="s">
        <v>79</v>
      </c>
      <c r="Z9" s="96" t="s">
        <v>79</v>
      </c>
      <c r="AA9" s="96" t="s">
        <v>79</v>
      </c>
      <c r="AB9" s="96" t="s">
        <v>79</v>
      </c>
      <c r="AC9" s="96" t="s">
        <v>79</v>
      </c>
      <c r="AD9" s="96" t="s">
        <v>79</v>
      </c>
      <c r="AE9" s="96" t="s">
        <v>79</v>
      </c>
      <c r="AF9" s="96" t="s">
        <v>79</v>
      </c>
      <c r="AG9" s="96" t="s">
        <v>79</v>
      </c>
      <c r="AH9" s="96"/>
    </row>
    <row r="10" spans="2:34">
      <c r="B10" s="39" t="s">
        <v>182</v>
      </c>
      <c r="C10" s="97" t="s">
        <v>183</v>
      </c>
      <c r="D10" s="97" t="s">
        <v>39</v>
      </c>
      <c r="E10" s="67" t="s">
        <v>79</v>
      </c>
      <c r="F10" s="67" t="s">
        <v>79</v>
      </c>
      <c r="G10" s="67" t="s">
        <v>79</v>
      </c>
      <c r="H10" s="67" t="s">
        <v>79</v>
      </c>
      <c r="I10" s="67" t="s">
        <v>79</v>
      </c>
      <c r="J10" s="67" t="s">
        <v>79</v>
      </c>
      <c r="K10" s="67" t="s">
        <v>79</v>
      </c>
      <c r="L10" s="67" t="s">
        <v>79</v>
      </c>
      <c r="M10" s="67" t="s">
        <v>79</v>
      </c>
      <c r="N10" s="67" t="s">
        <v>79</v>
      </c>
      <c r="O10" s="67" t="s">
        <v>79</v>
      </c>
      <c r="P10" s="67" t="s">
        <v>79</v>
      </c>
      <c r="Q10" s="67" t="s">
        <v>79</v>
      </c>
      <c r="R10" s="67" t="s">
        <v>79</v>
      </c>
      <c r="S10" s="67" t="s">
        <v>79</v>
      </c>
      <c r="T10" s="67" t="s">
        <v>79</v>
      </c>
      <c r="U10" s="67" t="s">
        <v>79</v>
      </c>
      <c r="V10" s="67" t="s">
        <v>79</v>
      </c>
      <c r="W10" s="67" t="s">
        <v>79</v>
      </c>
      <c r="X10" s="67" t="s">
        <v>79</v>
      </c>
      <c r="Y10" s="67" t="s">
        <v>79</v>
      </c>
      <c r="Z10" s="67" t="s">
        <v>79</v>
      </c>
      <c r="AA10" s="67" t="s">
        <v>79</v>
      </c>
      <c r="AB10" s="67" t="s">
        <v>79</v>
      </c>
      <c r="AC10" s="67" t="s">
        <v>79</v>
      </c>
      <c r="AD10" s="67" t="s">
        <v>79</v>
      </c>
      <c r="AE10" s="67" t="s">
        <v>79</v>
      </c>
      <c r="AF10" s="67" t="s">
        <v>79</v>
      </c>
      <c r="AG10" s="67" t="s">
        <v>79</v>
      </c>
      <c r="AH10" s="67"/>
    </row>
    <row r="11" spans="2:34">
      <c r="B11" s="41" t="s">
        <v>184</v>
      </c>
      <c r="C11" s="98" t="s">
        <v>185</v>
      </c>
      <c r="D11" s="98" t="s">
        <v>39</v>
      </c>
      <c r="E11" s="67" t="s">
        <v>79</v>
      </c>
      <c r="F11" s="67" t="s">
        <v>79</v>
      </c>
      <c r="G11" s="67" t="s">
        <v>79</v>
      </c>
      <c r="H11" s="67" t="s">
        <v>79</v>
      </c>
      <c r="I11" s="67" t="s">
        <v>79</v>
      </c>
      <c r="J11" s="67" t="s">
        <v>79</v>
      </c>
      <c r="K11" s="67" t="s">
        <v>79</v>
      </c>
      <c r="L11" s="67" t="s">
        <v>79</v>
      </c>
      <c r="M11" s="67" t="s">
        <v>79</v>
      </c>
      <c r="N11" s="67" t="s">
        <v>79</v>
      </c>
      <c r="O11" s="67" t="s">
        <v>79</v>
      </c>
      <c r="P11" s="67" t="s">
        <v>79</v>
      </c>
      <c r="Q11" s="67" t="s">
        <v>79</v>
      </c>
      <c r="R11" s="67" t="s">
        <v>79</v>
      </c>
      <c r="S11" s="67" t="s">
        <v>79</v>
      </c>
      <c r="T11" s="67" t="s">
        <v>79</v>
      </c>
      <c r="U11" s="67" t="s">
        <v>79</v>
      </c>
      <c r="V11" s="67" t="s">
        <v>79</v>
      </c>
      <c r="W11" s="67" t="s">
        <v>79</v>
      </c>
      <c r="X11" s="67" t="s">
        <v>79</v>
      </c>
      <c r="Y11" s="67" t="s">
        <v>79</v>
      </c>
      <c r="Z11" s="67" t="s">
        <v>79</v>
      </c>
      <c r="AA11" s="67" t="s">
        <v>79</v>
      </c>
      <c r="AB11" s="67" t="s">
        <v>79</v>
      </c>
      <c r="AC11" s="67" t="s">
        <v>79</v>
      </c>
      <c r="AD11" s="67" t="s">
        <v>79</v>
      </c>
      <c r="AE11" s="67" t="s">
        <v>79</v>
      </c>
      <c r="AF11" s="67"/>
      <c r="AG11" s="67"/>
      <c r="AH11" s="67"/>
    </row>
    <row r="12" spans="2:34">
      <c r="B12" s="41" t="s">
        <v>186</v>
      </c>
      <c r="C12" s="98" t="s">
        <v>187</v>
      </c>
      <c r="D12" s="98" t="s">
        <v>39</v>
      </c>
      <c r="E12" s="67" t="s">
        <v>79</v>
      </c>
      <c r="F12" s="67" t="s">
        <v>79</v>
      </c>
      <c r="G12" s="67" t="s">
        <v>79</v>
      </c>
      <c r="H12" s="67" t="s">
        <v>79</v>
      </c>
      <c r="I12" s="67" t="s">
        <v>79</v>
      </c>
      <c r="J12" s="67" t="s">
        <v>79</v>
      </c>
      <c r="K12" s="67" t="s">
        <v>79</v>
      </c>
      <c r="L12" s="67" t="s">
        <v>79</v>
      </c>
      <c r="M12" s="67" t="s">
        <v>79</v>
      </c>
      <c r="N12" s="67" t="s">
        <v>79</v>
      </c>
      <c r="O12" s="67" t="s">
        <v>79</v>
      </c>
      <c r="P12" s="67" t="s">
        <v>79</v>
      </c>
      <c r="Q12" s="67" t="s">
        <v>79</v>
      </c>
      <c r="R12" s="67" t="s">
        <v>79</v>
      </c>
      <c r="S12" s="67" t="s">
        <v>79</v>
      </c>
      <c r="T12" s="67" t="s">
        <v>79</v>
      </c>
      <c r="U12" s="67" t="s">
        <v>79</v>
      </c>
      <c r="V12" s="67" t="s">
        <v>79</v>
      </c>
      <c r="W12" s="67" t="s">
        <v>79</v>
      </c>
      <c r="X12" s="67" t="s">
        <v>79</v>
      </c>
      <c r="Y12" s="67" t="s">
        <v>79</v>
      </c>
      <c r="Z12" s="67" t="s">
        <v>79</v>
      </c>
      <c r="AA12" s="67" t="s">
        <v>79</v>
      </c>
      <c r="AB12" s="67" t="s">
        <v>79</v>
      </c>
      <c r="AC12" s="67" t="s">
        <v>79</v>
      </c>
      <c r="AD12" s="67" t="s">
        <v>79</v>
      </c>
      <c r="AE12" s="67" t="s">
        <v>79</v>
      </c>
      <c r="AF12" s="67"/>
      <c r="AG12" s="67"/>
      <c r="AH12" s="67"/>
    </row>
    <row r="13" spans="2:34">
      <c r="B13" s="41" t="s">
        <v>188</v>
      </c>
      <c r="C13" s="98" t="s">
        <v>189</v>
      </c>
      <c r="D13" s="98" t="s">
        <v>39</v>
      </c>
      <c r="E13" s="67" t="s">
        <v>79</v>
      </c>
      <c r="F13" s="67" t="s">
        <v>79</v>
      </c>
      <c r="G13" s="67" t="s">
        <v>79</v>
      </c>
      <c r="H13" s="67" t="s">
        <v>79</v>
      </c>
      <c r="I13" s="67" t="s">
        <v>79</v>
      </c>
      <c r="J13" s="67" t="s">
        <v>79</v>
      </c>
      <c r="K13" s="67" t="s">
        <v>79</v>
      </c>
      <c r="L13" s="67" t="s">
        <v>79</v>
      </c>
      <c r="M13" s="67" t="s">
        <v>79</v>
      </c>
      <c r="N13" s="67" t="s">
        <v>79</v>
      </c>
      <c r="O13" s="67" t="s">
        <v>79</v>
      </c>
      <c r="P13" s="67" t="s">
        <v>79</v>
      </c>
      <c r="Q13" s="67" t="s">
        <v>79</v>
      </c>
      <c r="R13" s="67" t="s">
        <v>79</v>
      </c>
      <c r="S13" s="67" t="s">
        <v>79</v>
      </c>
      <c r="T13" s="67" t="s">
        <v>79</v>
      </c>
      <c r="U13" s="67" t="s">
        <v>79</v>
      </c>
      <c r="V13" s="67" t="s">
        <v>79</v>
      </c>
      <c r="W13" s="67" t="s">
        <v>79</v>
      </c>
      <c r="X13" s="67" t="s">
        <v>79</v>
      </c>
      <c r="Y13" s="67" t="s">
        <v>79</v>
      </c>
      <c r="Z13" s="67" t="s">
        <v>79</v>
      </c>
      <c r="AA13" s="67" t="s">
        <v>79</v>
      </c>
      <c r="AB13" s="67" t="s">
        <v>79</v>
      </c>
      <c r="AC13" s="67" t="s">
        <v>79</v>
      </c>
      <c r="AD13" s="67" t="s">
        <v>79</v>
      </c>
      <c r="AE13" s="67" t="s">
        <v>79</v>
      </c>
      <c r="AF13" s="67"/>
      <c r="AG13" s="67"/>
      <c r="AH13" s="67"/>
    </row>
    <row r="14" spans="2:34">
      <c r="B14" s="39" t="s">
        <v>190</v>
      </c>
      <c r="C14" s="97" t="s">
        <v>191</v>
      </c>
      <c r="D14" s="97" t="s">
        <v>39</v>
      </c>
      <c r="E14" s="96" t="s">
        <v>79</v>
      </c>
      <c r="F14" s="96" t="s">
        <v>79</v>
      </c>
      <c r="G14" s="96" t="s">
        <v>79</v>
      </c>
      <c r="H14" s="96" t="s">
        <v>79</v>
      </c>
      <c r="I14" s="96" t="s">
        <v>79</v>
      </c>
      <c r="J14" s="96" t="s">
        <v>79</v>
      </c>
      <c r="K14" s="96" t="s">
        <v>79</v>
      </c>
      <c r="L14" s="96" t="s">
        <v>79</v>
      </c>
      <c r="M14" s="96" t="s">
        <v>79</v>
      </c>
      <c r="N14" s="96" t="s">
        <v>79</v>
      </c>
      <c r="O14" s="96" t="s">
        <v>79</v>
      </c>
      <c r="P14" s="96" t="s">
        <v>79</v>
      </c>
      <c r="Q14" s="96" t="s">
        <v>79</v>
      </c>
      <c r="R14" s="96" t="s">
        <v>79</v>
      </c>
      <c r="S14" s="96" t="s">
        <v>79</v>
      </c>
      <c r="T14" s="96" t="s">
        <v>79</v>
      </c>
      <c r="U14" s="96" t="s">
        <v>79</v>
      </c>
      <c r="V14" s="96" t="s">
        <v>79</v>
      </c>
      <c r="W14" s="96" t="s">
        <v>79</v>
      </c>
      <c r="X14" s="96" t="s">
        <v>79</v>
      </c>
      <c r="Y14" s="96" t="s">
        <v>79</v>
      </c>
      <c r="Z14" s="96" t="s">
        <v>79</v>
      </c>
      <c r="AA14" s="96" t="s">
        <v>79</v>
      </c>
      <c r="AB14" s="96" t="s">
        <v>79</v>
      </c>
      <c r="AC14" s="96" t="s">
        <v>79</v>
      </c>
      <c r="AD14" s="96" t="s">
        <v>79</v>
      </c>
      <c r="AE14" s="96" t="s">
        <v>79</v>
      </c>
      <c r="AF14" s="96"/>
      <c r="AG14" s="96"/>
      <c r="AH14" s="96"/>
    </row>
    <row r="15" spans="2:34">
      <c r="B15" s="39" t="s">
        <v>192</v>
      </c>
      <c r="C15" s="97" t="s">
        <v>193</v>
      </c>
      <c r="D15" s="97" t="s">
        <v>39</v>
      </c>
      <c r="E15" s="67" t="s">
        <v>79</v>
      </c>
      <c r="F15" s="67" t="s">
        <v>79</v>
      </c>
      <c r="G15" s="67" t="s">
        <v>79</v>
      </c>
      <c r="H15" s="67" t="s">
        <v>79</v>
      </c>
      <c r="I15" s="67" t="s">
        <v>79</v>
      </c>
      <c r="J15" s="67" t="s">
        <v>79</v>
      </c>
      <c r="K15" s="67" t="s">
        <v>79</v>
      </c>
      <c r="L15" s="67" t="s">
        <v>79</v>
      </c>
      <c r="M15" s="67" t="s">
        <v>79</v>
      </c>
      <c r="N15" s="67" t="s">
        <v>79</v>
      </c>
      <c r="O15" s="67" t="s">
        <v>79</v>
      </c>
      <c r="P15" s="67" t="s">
        <v>79</v>
      </c>
      <c r="Q15" s="67" t="s">
        <v>79</v>
      </c>
      <c r="R15" s="67" t="s">
        <v>79</v>
      </c>
      <c r="S15" s="67" t="s">
        <v>79</v>
      </c>
      <c r="T15" s="67" t="s">
        <v>79</v>
      </c>
      <c r="U15" s="67" t="s">
        <v>79</v>
      </c>
      <c r="V15" s="67" t="s">
        <v>79</v>
      </c>
      <c r="W15" s="67" t="s">
        <v>79</v>
      </c>
      <c r="X15" s="67" t="s">
        <v>79</v>
      </c>
      <c r="Y15" s="67" t="s">
        <v>79</v>
      </c>
      <c r="Z15" s="67" t="s">
        <v>79</v>
      </c>
      <c r="AA15" s="67" t="s">
        <v>79</v>
      </c>
      <c r="AB15" s="67" t="s">
        <v>79</v>
      </c>
      <c r="AC15" s="67" t="s">
        <v>79</v>
      </c>
      <c r="AD15" s="67" t="s">
        <v>79</v>
      </c>
      <c r="AE15" s="67" t="s">
        <v>79</v>
      </c>
      <c r="AF15" s="67" t="s">
        <v>79</v>
      </c>
      <c r="AG15" s="67" t="s">
        <v>79</v>
      </c>
      <c r="AH15" s="67"/>
    </row>
    <row r="16" spans="2:34">
      <c r="B16" s="41" t="s">
        <v>194</v>
      </c>
      <c r="C16" s="98" t="s">
        <v>195</v>
      </c>
      <c r="D16" s="98" t="s">
        <v>39</v>
      </c>
      <c r="E16" s="67" t="s">
        <v>79</v>
      </c>
      <c r="F16" s="67" t="s">
        <v>79</v>
      </c>
      <c r="G16" s="67" t="s">
        <v>79</v>
      </c>
      <c r="H16" s="67" t="s">
        <v>79</v>
      </c>
      <c r="I16" s="67" t="s">
        <v>79</v>
      </c>
      <c r="J16" s="67" t="s">
        <v>79</v>
      </c>
      <c r="K16" s="67" t="s">
        <v>79</v>
      </c>
      <c r="L16" s="67" t="s">
        <v>79</v>
      </c>
      <c r="M16" s="67" t="s">
        <v>79</v>
      </c>
      <c r="N16" s="67" t="s">
        <v>79</v>
      </c>
      <c r="O16" s="67" t="s">
        <v>79</v>
      </c>
      <c r="P16" s="67" t="s">
        <v>79</v>
      </c>
      <c r="Q16" s="67" t="s">
        <v>79</v>
      </c>
      <c r="R16" s="67" t="s">
        <v>79</v>
      </c>
      <c r="S16" s="67" t="s">
        <v>79</v>
      </c>
      <c r="T16" s="67" t="s">
        <v>79</v>
      </c>
      <c r="U16" s="67" t="s">
        <v>79</v>
      </c>
      <c r="V16" s="67" t="s">
        <v>79</v>
      </c>
      <c r="W16" s="67" t="s">
        <v>79</v>
      </c>
      <c r="X16" s="67" t="s">
        <v>79</v>
      </c>
      <c r="Y16" s="67" t="s">
        <v>79</v>
      </c>
      <c r="Z16" s="67" t="s">
        <v>79</v>
      </c>
      <c r="AA16" s="67" t="s">
        <v>79</v>
      </c>
      <c r="AB16" s="67" t="s">
        <v>79</v>
      </c>
      <c r="AC16" s="67" t="s">
        <v>79</v>
      </c>
      <c r="AD16" s="67" t="s">
        <v>79</v>
      </c>
      <c r="AE16" s="67" t="s">
        <v>79</v>
      </c>
      <c r="AF16" s="67"/>
      <c r="AG16" s="67"/>
      <c r="AH16" s="67"/>
    </row>
    <row r="17" spans="2:34">
      <c r="B17" s="41" t="s">
        <v>196</v>
      </c>
      <c r="C17" s="98" t="s">
        <v>197</v>
      </c>
      <c r="D17" s="98" t="s">
        <v>39</v>
      </c>
      <c r="E17" s="67" t="s">
        <v>79</v>
      </c>
      <c r="F17" s="67" t="s">
        <v>79</v>
      </c>
      <c r="G17" s="67" t="s">
        <v>79</v>
      </c>
      <c r="H17" s="67" t="s">
        <v>79</v>
      </c>
      <c r="I17" s="67" t="s">
        <v>79</v>
      </c>
      <c r="J17" s="67" t="s">
        <v>79</v>
      </c>
      <c r="K17" s="67" t="s">
        <v>79</v>
      </c>
      <c r="L17" s="67" t="s">
        <v>79</v>
      </c>
      <c r="M17" s="67" t="s">
        <v>79</v>
      </c>
      <c r="N17" s="67" t="s">
        <v>79</v>
      </c>
      <c r="O17" s="67" t="s">
        <v>79</v>
      </c>
      <c r="P17" s="67" t="s">
        <v>79</v>
      </c>
      <c r="Q17" s="67" t="s">
        <v>79</v>
      </c>
      <c r="R17" s="67" t="s">
        <v>79</v>
      </c>
      <c r="S17" s="67" t="s">
        <v>79</v>
      </c>
      <c r="T17" s="67" t="s">
        <v>79</v>
      </c>
      <c r="U17" s="67" t="s">
        <v>79</v>
      </c>
      <c r="V17" s="67" t="s">
        <v>79</v>
      </c>
      <c r="W17" s="67" t="s">
        <v>79</v>
      </c>
      <c r="X17" s="67" t="s">
        <v>79</v>
      </c>
      <c r="Y17" s="67" t="s">
        <v>79</v>
      </c>
      <c r="Z17" s="67" t="s">
        <v>79</v>
      </c>
      <c r="AA17" s="67" t="s">
        <v>79</v>
      </c>
      <c r="AB17" s="67" t="s">
        <v>79</v>
      </c>
      <c r="AC17" s="67" t="s">
        <v>79</v>
      </c>
      <c r="AD17" s="67" t="s">
        <v>79</v>
      </c>
      <c r="AE17" s="67" t="s">
        <v>79</v>
      </c>
      <c r="AF17" s="67"/>
      <c r="AG17" s="67"/>
      <c r="AH17" s="67"/>
    </row>
    <row r="18" spans="2:34">
      <c r="B18" s="41" t="s">
        <v>198</v>
      </c>
      <c r="C18" s="98" t="s">
        <v>199</v>
      </c>
      <c r="D18" s="98" t="s">
        <v>39</v>
      </c>
      <c r="E18" s="67" t="s">
        <v>79</v>
      </c>
      <c r="F18" s="67" t="s">
        <v>79</v>
      </c>
      <c r="G18" s="67" t="s">
        <v>79</v>
      </c>
      <c r="H18" s="67" t="s">
        <v>79</v>
      </c>
      <c r="I18" s="67" t="s">
        <v>79</v>
      </c>
      <c r="J18" s="67" t="s">
        <v>79</v>
      </c>
      <c r="K18" s="67" t="s">
        <v>79</v>
      </c>
      <c r="L18" s="67" t="s">
        <v>79</v>
      </c>
      <c r="M18" s="67" t="s">
        <v>79</v>
      </c>
      <c r="N18" s="67" t="s">
        <v>79</v>
      </c>
      <c r="O18" s="67" t="s">
        <v>79</v>
      </c>
      <c r="P18" s="67" t="s">
        <v>79</v>
      </c>
      <c r="Q18" s="67" t="s">
        <v>79</v>
      </c>
      <c r="R18" s="67" t="s">
        <v>79</v>
      </c>
      <c r="S18" s="67" t="s">
        <v>79</v>
      </c>
      <c r="T18" s="67" t="s">
        <v>79</v>
      </c>
      <c r="U18" s="67" t="s">
        <v>79</v>
      </c>
      <c r="V18" s="67" t="s">
        <v>79</v>
      </c>
      <c r="W18" s="67" t="s">
        <v>79</v>
      </c>
      <c r="X18" s="67" t="s">
        <v>79</v>
      </c>
      <c r="Y18" s="67" t="s">
        <v>79</v>
      </c>
      <c r="Z18" s="67" t="s">
        <v>79</v>
      </c>
      <c r="AA18" s="67" t="s">
        <v>79</v>
      </c>
      <c r="AB18" s="67" t="s">
        <v>79</v>
      </c>
      <c r="AC18" s="67" t="s">
        <v>79</v>
      </c>
      <c r="AD18" s="67" t="s">
        <v>79</v>
      </c>
      <c r="AE18" s="67" t="s">
        <v>79</v>
      </c>
      <c r="AF18" s="67"/>
      <c r="AG18" s="67"/>
      <c r="AH18" s="67"/>
    </row>
    <row r="19" spans="2:34">
      <c r="B19" s="41" t="s">
        <v>200</v>
      </c>
      <c r="C19" s="98" t="s">
        <v>201</v>
      </c>
      <c r="D19" s="98"/>
      <c r="E19" s="67" t="s">
        <v>79</v>
      </c>
      <c r="F19" s="67" t="s">
        <v>79</v>
      </c>
      <c r="G19" s="67" t="s">
        <v>79</v>
      </c>
      <c r="H19" s="67" t="s">
        <v>79</v>
      </c>
      <c r="I19" s="67" t="s">
        <v>79</v>
      </c>
      <c r="J19" s="67" t="s">
        <v>79</v>
      </c>
      <c r="K19" s="67" t="s">
        <v>79</v>
      </c>
      <c r="L19" s="67" t="s">
        <v>79</v>
      </c>
      <c r="M19" s="67" t="s">
        <v>79</v>
      </c>
      <c r="N19" s="67" t="s">
        <v>79</v>
      </c>
      <c r="O19" s="67" t="s">
        <v>79</v>
      </c>
      <c r="P19" s="67" t="s">
        <v>79</v>
      </c>
      <c r="Q19" s="67" t="s">
        <v>79</v>
      </c>
      <c r="R19" s="67" t="s">
        <v>79</v>
      </c>
      <c r="S19" s="67" t="s">
        <v>79</v>
      </c>
      <c r="T19" s="67" t="s">
        <v>79</v>
      </c>
      <c r="U19" s="67" t="s">
        <v>79</v>
      </c>
      <c r="V19" s="67" t="s">
        <v>79</v>
      </c>
      <c r="W19" s="67" t="s">
        <v>79</v>
      </c>
      <c r="X19" s="67" t="s">
        <v>79</v>
      </c>
      <c r="Y19" s="67" t="s">
        <v>79</v>
      </c>
      <c r="Z19" s="67" t="s">
        <v>79</v>
      </c>
      <c r="AA19" s="67" t="s">
        <v>79</v>
      </c>
      <c r="AB19" s="67" t="s">
        <v>79</v>
      </c>
      <c r="AC19" s="67" t="s">
        <v>79</v>
      </c>
      <c r="AD19" s="67" t="s">
        <v>79</v>
      </c>
      <c r="AE19" s="67" t="s">
        <v>79</v>
      </c>
      <c r="AF19" s="67"/>
      <c r="AG19" s="67"/>
      <c r="AH19" s="67"/>
    </row>
    <row r="20" spans="2:34">
      <c r="B20" s="41" t="s">
        <v>202</v>
      </c>
      <c r="C20" s="98" t="s">
        <v>203</v>
      </c>
      <c r="D20" s="98" t="s">
        <v>39</v>
      </c>
      <c r="E20" s="67" t="s">
        <v>79</v>
      </c>
      <c r="F20" s="67" t="s">
        <v>79</v>
      </c>
      <c r="G20" s="67" t="s">
        <v>79</v>
      </c>
      <c r="H20" s="67" t="s">
        <v>79</v>
      </c>
      <c r="I20" s="67" t="s">
        <v>79</v>
      </c>
      <c r="J20" s="67" t="s">
        <v>79</v>
      </c>
      <c r="K20" s="67" t="s">
        <v>79</v>
      </c>
      <c r="L20" s="67" t="s">
        <v>79</v>
      </c>
      <c r="M20" s="67" t="s">
        <v>79</v>
      </c>
      <c r="N20" s="67" t="s">
        <v>79</v>
      </c>
      <c r="O20" s="67" t="s">
        <v>79</v>
      </c>
      <c r="P20" s="67" t="s">
        <v>79</v>
      </c>
      <c r="Q20" s="67" t="s">
        <v>79</v>
      </c>
      <c r="R20" s="67" t="s">
        <v>79</v>
      </c>
      <c r="S20" s="67" t="s">
        <v>79</v>
      </c>
      <c r="T20" s="67" t="s">
        <v>79</v>
      </c>
      <c r="U20" s="67" t="s">
        <v>79</v>
      </c>
      <c r="V20" s="67" t="s">
        <v>79</v>
      </c>
      <c r="W20" s="67" t="s">
        <v>79</v>
      </c>
      <c r="X20" s="67" t="s">
        <v>79</v>
      </c>
      <c r="Y20" s="67" t="s">
        <v>79</v>
      </c>
      <c r="Z20" s="67" t="s">
        <v>79</v>
      </c>
      <c r="AA20" s="67" t="s">
        <v>79</v>
      </c>
      <c r="AB20" s="67" t="s">
        <v>79</v>
      </c>
      <c r="AC20" s="67" t="s">
        <v>79</v>
      </c>
      <c r="AD20" s="67" t="s">
        <v>79</v>
      </c>
      <c r="AE20" s="67" t="s">
        <v>79</v>
      </c>
      <c r="AF20" s="67"/>
      <c r="AG20" s="67"/>
      <c r="AH20" s="67"/>
    </row>
    <row r="21" spans="2:34">
      <c r="B21" s="41" t="s">
        <v>204</v>
      </c>
      <c r="C21" s="98" t="s">
        <v>205</v>
      </c>
      <c r="D21" s="98" t="s">
        <v>39</v>
      </c>
      <c r="E21" s="67" t="s">
        <v>79</v>
      </c>
      <c r="F21" s="67" t="s">
        <v>79</v>
      </c>
      <c r="G21" s="67" t="s">
        <v>79</v>
      </c>
      <c r="H21" s="67" t="s">
        <v>79</v>
      </c>
      <c r="I21" s="67" t="s">
        <v>79</v>
      </c>
      <c r="J21" s="67" t="s">
        <v>79</v>
      </c>
      <c r="K21" s="67" t="s">
        <v>79</v>
      </c>
      <c r="L21" s="67" t="s">
        <v>79</v>
      </c>
      <c r="M21" s="67" t="s">
        <v>79</v>
      </c>
      <c r="N21" s="67" t="s">
        <v>79</v>
      </c>
      <c r="O21" s="67" t="s">
        <v>79</v>
      </c>
      <c r="P21" s="67" t="s">
        <v>79</v>
      </c>
      <c r="Q21" s="67" t="s">
        <v>79</v>
      </c>
      <c r="R21" s="67" t="s">
        <v>79</v>
      </c>
      <c r="S21" s="67" t="s">
        <v>79</v>
      </c>
      <c r="T21" s="67" t="s">
        <v>79</v>
      </c>
      <c r="U21" s="67" t="s">
        <v>79</v>
      </c>
      <c r="V21" s="67" t="s">
        <v>79</v>
      </c>
      <c r="W21" s="67" t="s">
        <v>79</v>
      </c>
      <c r="X21" s="67" t="s">
        <v>79</v>
      </c>
      <c r="Y21" s="67" t="s">
        <v>79</v>
      </c>
      <c r="Z21" s="67" t="s">
        <v>79</v>
      </c>
      <c r="AA21" s="67" t="s">
        <v>79</v>
      </c>
      <c r="AB21" s="67" t="s">
        <v>79</v>
      </c>
      <c r="AC21" s="67" t="s">
        <v>79</v>
      </c>
      <c r="AD21" s="67" t="s">
        <v>79</v>
      </c>
      <c r="AE21" s="67" t="s">
        <v>79</v>
      </c>
      <c r="AF21" s="67"/>
      <c r="AG21" s="67"/>
      <c r="AH21" s="67"/>
    </row>
    <row r="22" spans="2:34">
      <c r="B22" s="39" t="s">
        <v>206</v>
      </c>
      <c r="C22" s="97" t="s">
        <v>207</v>
      </c>
      <c r="D22" s="97" t="s">
        <v>39</v>
      </c>
      <c r="E22" s="67" t="s">
        <v>79</v>
      </c>
      <c r="F22" s="67" t="s">
        <v>79</v>
      </c>
      <c r="G22" s="67" t="s">
        <v>79</v>
      </c>
      <c r="H22" s="67" t="s">
        <v>79</v>
      </c>
      <c r="I22" s="67" t="s">
        <v>79</v>
      </c>
      <c r="J22" s="67" t="s">
        <v>79</v>
      </c>
      <c r="K22" s="67" t="s">
        <v>79</v>
      </c>
      <c r="L22" s="67" t="s">
        <v>79</v>
      </c>
      <c r="M22" s="67" t="s">
        <v>79</v>
      </c>
      <c r="N22" s="67" t="s">
        <v>79</v>
      </c>
      <c r="O22" s="67" t="s">
        <v>79</v>
      </c>
      <c r="P22" s="67" t="s">
        <v>79</v>
      </c>
      <c r="Q22" s="67" t="s">
        <v>79</v>
      </c>
      <c r="R22" s="67" t="s">
        <v>79</v>
      </c>
      <c r="S22" s="67" t="s">
        <v>79</v>
      </c>
      <c r="T22" s="67" t="s">
        <v>79</v>
      </c>
      <c r="U22" s="67" t="s">
        <v>79</v>
      </c>
      <c r="V22" s="67" t="s">
        <v>79</v>
      </c>
      <c r="W22" s="67" t="s">
        <v>79</v>
      </c>
      <c r="X22" s="67" t="s">
        <v>79</v>
      </c>
      <c r="Y22" s="67" t="s">
        <v>79</v>
      </c>
      <c r="Z22" s="67" t="s">
        <v>79</v>
      </c>
      <c r="AA22" s="67" t="s">
        <v>79</v>
      </c>
      <c r="AB22" s="67" t="s">
        <v>79</v>
      </c>
      <c r="AC22" s="67" t="s">
        <v>79</v>
      </c>
      <c r="AD22" s="67" t="s">
        <v>79</v>
      </c>
      <c r="AE22" s="67" t="s">
        <v>79</v>
      </c>
      <c r="AF22" s="67" t="s">
        <v>79</v>
      </c>
      <c r="AG22" s="67" t="s">
        <v>79</v>
      </c>
      <c r="AH22" s="67"/>
    </row>
    <row r="23" spans="2:34">
      <c r="B23" s="41" t="s">
        <v>208</v>
      </c>
      <c r="C23" s="98" t="s">
        <v>209</v>
      </c>
      <c r="D23" s="98" t="s">
        <v>39</v>
      </c>
      <c r="E23" s="71" t="s">
        <v>79</v>
      </c>
      <c r="F23" s="71" t="s">
        <v>79</v>
      </c>
      <c r="G23" s="71" t="s">
        <v>79</v>
      </c>
      <c r="H23" s="71" t="s">
        <v>79</v>
      </c>
      <c r="I23" s="71" t="s">
        <v>79</v>
      </c>
      <c r="J23" s="71" t="s">
        <v>79</v>
      </c>
      <c r="K23" s="71" t="s">
        <v>79</v>
      </c>
      <c r="L23" s="71" t="s">
        <v>79</v>
      </c>
      <c r="M23" s="71" t="s">
        <v>79</v>
      </c>
      <c r="N23" s="71" t="s">
        <v>79</v>
      </c>
      <c r="O23" s="71" t="s">
        <v>79</v>
      </c>
      <c r="P23" s="71" t="s">
        <v>79</v>
      </c>
      <c r="Q23" s="71" t="s">
        <v>79</v>
      </c>
      <c r="R23" s="71" t="s">
        <v>79</v>
      </c>
      <c r="S23" s="71" t="s">
        <v>79</v>
      </c>
      <c r="T23" s="71" t="s">
        <v>79</v>
      </c>
      <c r="U23" s="71" t="s">
        <v>79</v>
      </c>
      <c r="V23" s="71" t="s">
        <v>79</v>
      </c>
      <c r="W23" s="71" t="s">
        <v>79</v>
      </c>
      <c r="X23" s="71" t="s">
        <v>79</v>
      </c>
      <c r="Y23" s="71" t="s">
        <v>79</v>
      </c>
      <c r="Z23" s="71" t="s">
        <v>79</v>
      </c>
      <c r="AA23" s="71" t="s">
        <v>79</v>
      </c>
      <c r="AB23" s="71" t="s">
        <v>79</v>
      </c>
      <c r="AC23" s="71" t="s">
        <v>79</v>
      </c>
      <c r="AD23" s="71" t="s">
        <v>79</v>
      </c>
      <c r="AE23" s="71" t="s">
        <v>79</v>
      </c>
      <c r="AF23" s="71" t="s">
        <v>79</v>
      </c>
      <c r="AG23" s="71" t="s">
        <v>79</v>
      </c>
      <c r="AH23" s="71"/>
    </row>
    <row r="24" spans="2:34">
      <c r="B24" s="41" t="s">
        <v>210</v>
      </c>
      <c r="C24" s="99" t="s">
        <v>211</v>
      </c>
      <c r="D24" s="99" t="s">
        <v>39</v>
      </c>
      <c r="E24" s="71" t="s">
        <v>79</v>
      </c>
      <c r="F24" s="71" t="s">
        <v>79</v>
      </c>
      <c r="G24" s="71" t="s">
        <v>79</v>
      </c>
      <c r="H24" s="71" t="s">
        <v>79</v>
      </c>
      <c r="I24" s="71" t="s">
        <v>79</v>
      </c>
      <c r="J24" s="71" t="s">
        <v>79</v>
      </c>
      <c r="K24" s="71" t="s">
        <v>79</v>
      </c>
      <c r="L24" s="71" t="s">
        <v>79</v>
      </c>
      <c r="M24" s="71" t="s">
        <v>79</v>
      </c>
      <c r="N24" s="71" t="s">
        <v>79</v>
      </c>
      <c r="O24" s="71" t="s">
        <v>79</v>
      </c>
      <c r="P24" s="71" t="s">
        <v>79</v>
      </c>
      <c r="Q24" s="71" t="s">
        <v>79</v>
      </c>
      <c r="R24" s="71" t="s">
        <v>79</v>
      </c>
      <c r="S24" s="71" t="s">
        <v>79</v>
      </c>
      <c r="T24" s="71" t="s">
        <v>79</v>
      </c>
      <c r="U24" s="71" t="s">
        <v>79</v>
      </c>
      <c r="V24" s="71" t="s">
        <v>79</v>
      </c>
      <c r="W24" s="71" t="s">
        <v>79</v>
      </c>
      <c r="X24" s="71" t="s">
        <v>79</v>
      </c>
      <c r="Y24" s="71" t="s">
        <v>79</v>
      </c>
      <c r="Z24" s="71" t="s">
        <v>79</v>
      </c>
      <c r="AA24" s="71" t="s">
        <v>79</v>
      </c>
      <c r="AB24" s="71" t="s">
        <v>79</v>
      </c>
      <c r="AC24" s="71" t="s">
        <v>79</v>
      </c>
      <c r="AD24" s="71" t="s">
        <v>79</v>
      </c>
      <c r="AE24" s="71" t="s">
        <v>79</v>
      </c>
      <c r="AF24" s="71"/>
      <c r="AG24" s="71"/>
      <c r="AH24" s="71"/>
    </row>
    <row r="25" spans="2:34">
      <c r="B25" s="41" t="s">
        <v>212</v>
      </c>
      <c r="C25" s="99" t="s">
        <v>213</v>
      </c>
      <c r="D25" s="99" t="s">
        <v>39</v>
      </c>
      <c r="E25" s="67" t="s">
        <v>79</v>
      </c>
      <c r="F25" s="67" t="s">
        <v>79</v>
      </c>
      <c r="G25" s="67" t="s">
        <v>79</v>
      </c>
      <c r="H25" s="67" t="s">
        <v>79</v>
      </c>
      <c r="I25" s="67" t="s">
        <v>79</v>
      </c>
      <c r="J25" s="67" t="s">
        <v>79</v>
      </c>
      <c r="K25" s="67" t="s">
        <v>79</v>
      </c>
      <c r="L25" s="67" t="s">
        <v>79</v>
      </c>
      <c r="M25" s="67" t="s">
        <v>79</v>
      </c>
      <c r="N25" s="67" t="s">
        <v>79</v>
      </c>
      <c r="O25" s="67" t="s">
        <v>79</v>
      </c>
      <c r="P25" s="67" t="s">
        <v>79</v>
      </c>
      <c r="Q25" s="67" t="s">
        <v>79</v>
      </c>
      <c r="R25" s="67" t="s">
        <v>79</v>
      </c>
      <c r="S25" s="67" t="s">
        <v>79</v>
      </c>
      <c r="T25" s="67" t="s">
        <v>79</v>
      </c>
      <c r="U25" s="67" t="s">
        <v>79</v>
      </c>
      <c r="V25" s="67" t="s">
        <v>79</v>
      </c>
      <c r="W25" s="67" t="s">
        <v>79</v>
      </c>
      <c r="X25" s="67" t="s">
        <v>79</v>
      </c>
      <c r="Y25" s="67" t="s">
        <v>79</v>
      </c>
      <c r="Z25" s="67" t="s">
        <v>79</v>
      </c>
      <c r="AA25" s="67" t="s">
        <v>79</v>
      </c>
      <c r="AB25" s="67" t="s">
        <v>79</v>
      </c>
      <c r="AC25" s="67" t="s">
        <v>79</v>
      </c>
      <c r="AD25" s="67" t="s">
        <v>79</v>
      </c>
      <c r="AE25" s="67" t="s">
        <v>79</v>
      </c>
      <c r="AF25" s="67"/>
      <c r="AG25" s="67"/>
      <c r="AH25" s="67"/>
    </row>
    <row r="26" spans="2:34">
      <c r="B26" s="41" t="s">
        <v>214</v>
      </c>
      <c r="C26" s="99" t="s">
        <v>215</v>
      </c>
      <c r="D26" s="99" t="s">
        <v>39</v>
      </c>
      <c r="E26" s="96" t="s">
        <v>79</v>
      </c>
      <c r="F26" s="96" t="s">
        <v>79</v>
      </c>
      <c r="G26" s="96" t="s">
        <v>79</v>
      </c>
      <c r="H26" s="96" t="s">
        <v>79</v>
      </c>
      <c r="I26" s="96" t="s">
        <v>79</v>
      </c>
      <c r="J26" s="96" t="s">
        <v>79</v>
      </c>
      <c r="K26" s="96" t="s">
        <v>79</v>
      </c>
      <c r="L26" s="96" t="s">
        <v>79</v>
      </c>
      <c r="M26" s="96" t="s">
        <v>79</v>
      </c>
      <c r="N26" s="96" t="s">
        <v>79</v>
      </c>
      <c r="O26" s="96" t="s">
        <v>79</v>
      </c>
      <c r="P26" s="96" t="s">
        <v>79</v>
      </c>
      <c r="Q26" s="96" t="s">
        <v>79</v>
      </c>
      <c r="R26" s="96" t="s">
        <v>79</v>
      </c>
      <c r="S26" s="96" t="s">
        <v>79</v>
      </c>
      <c r="T26" s="96" t="s">
        <v>79</v>
      </c>
      <c r="U26" s="96" t="s">
        <v>79</v>
      </c>
      <c r="V26" s="96" t="s">
        <v>79</v>
      </c>
      <c r="W26" s="96" t="s">
        <v>79</v>
      </c>
      <c r="X26" s="96" t="s">
        <v>79</v>
      </c>
      <c r="Y26" s="96" t="s">
        <v>79</v>
      </c>
      <c r="Z26" s="96" t="s">
        <v>79</v>
      </c>
      <c r="AA26" s="96" t="s">
        <v>79</v>
      </c>
      <c r="AB26" s="96" t="s">
        <v>79</v>
      </c>
      <c r="AC26" s="96" t="s">
        <v>79</v>
      </c>
      <c r="AD26" s="96" t="s">
        <v>79</v>
      </c>
      <c r="AE26" s="96" t="s">
        <v>79</v>
      </c>
      <c r="AF26" s="96"/>
      <c r="AG26" s="96"/>
      <c r="AH26" s="96"/>
    </row>
    <row r="27" spans="2:34">
      <c r="B27" s="41" t="s">
        <v>216</v>
      </c>
      <c r="C27" s="99" t="s">
        <v>217</v>
      </c>
      <c r="D27" s="99" t="s">
        <v>39</v>
      </c>
      <c r="E27" s="67" t="s">
        <v>79</v>
      </c>
      <c r="F27" s="67" t="s">
        <v>79</v>
      </c>
      <c r="G27" s="67" t="s">
        <v>79</v>
      </c>
      <c r="H27" s="67" t="s">
        <v>79</v>
      </c>
      <c r="I27" s="67" t="s">
        <v>79</v>
      </c>
      <c r="J27" s="67" t="s">
        <v>79</v>
      </c>
      <c r="K27" s="67" t="s">
        <v>79</v>
      </c>
      <c r="L27" s="67" t="s">
        <v>79</v>
      </c>
      <c r="M27" s="67" t="s">
        <v>79</v>
      </c>
      <c r="N27" s="67" t="s">
        <v>79</v>
      </c>
      <c r="O27" s="67" t="s">
        <v>79</v>
      </c>
      <c r="P27" s="67" t="s">
        <v>79</v>
      </c>
      <c r="Q27" s="67" t="s">
        <v>79</v>
      </c>
      <c r="R27" s="67" t="s">
        <v>79</v>
      </c>
      <c r="S27" s="67" t="s">
        <v>79</v>
      </c>
      <c r="T27" s="67" t="s">
        <v>79</v>
      </c>
      <c r="U27" s="67" t="s">
        <v>79</v>
      </c>
      <c r="V27" s="67" t="s">
        <v>79</v>
      </c>
      <c r="W27" s="67" t="s">
        <v>79</v>
      </c>
      <c r="X27" s="67" t="s">
        <v>79</v>
      </c>
      <c r="Y27" s="67" t="s">
        <v>79</v>
      </c>
      <c r="Z27" s="67" t="s">
        <v>79</v>
      </c>
      <c r="AA27" s="67" t="s">
        <v>79</v>
      </c>
      <c r="AB27" s="67" t="s">
        <v>79</v>
      </c>
      <c r="AC27" s="67" t="s">
        <v>79</v>
      </c>
      <c r="AD27" s="67" t="s">
        <v>79</v>
      </c>
      <c r="AE27" s="67" t="s">
        <v>79</v>
      </c>
      <c r="AF27" s="67"/>
      <c r="AG27" s="67"/>
      <c r="AH27" s="67"/>
    </row>
    <row r="28" spans="2:34">
      <c r="B28" s="41" t="s">
        <v>218</v>
      </c>
      <c r="C28" s="98" t="s">
        <v>219</v>
      </c>
      <c r="D28" s="98" t="s">
        <v>39</v>
      </c>
      <c r="E28" s="67" t="s">
        <v>79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 t="s">
        <v>79</v>
      </c>
      <c r="AF28" s="67"/>
      <c r="AG28" s="67"/>
      <c r="AH28" s="67"/>
    </row>
    <row r="29" spans="2:34">
      <c r="B29" s="41" t="s">
        <v>220</v>
      </c>
      <c r="C29" s="98" t="s">
        <v>221</v>
      </c>
      <c r="D29" s="98" t="s">
        <v>39</v>
      </c>
      <c r="E29" s="67" t="s">
        <v>79</v>
      </c>
      <c r="F29" s="67" t="s">
        <v>79</v>
      </c>
      <c r="G29" s="67" t="s">
        <v>79</v>
      </c>
      <c r="H29" s="67" t="s">
        <v>79</v>
      </c>
      <c r="I29" s="67" t="s">
        <v>79</v>
      </c>
      <c r="J29" s="67" t="s">
        <v>79</v>
      </c>
      <c r="K29" s="67" t="s">
        <v>79</v>
      </c>
      <c r="L29" s="67" t="s">
        <v>79</v>
      </c>
      <c r="M29" s="67" t="s">
        <v>79</v>
      </c>
      <c r="N29" s="67" t="s">
        <v>79</v>
      </c>
      <c r="O29" s="67" t="s">
        <v>79</v>
      </c>
      <c r="P29" s="67" t="s">
        <v>79</v>
      </c>
      <c r="Q29" s="67" t="s">
        <v>79</v>
      </c>
      <c r="R29" s="67" t="s">
        <v>79</v>
      </c>
      <c r="S29" s="67" t="s">
        <v>79</v>
      </c>
      <c r="T29" s="67" t="s">
        <v>79</v>
      </c>
      <c r="U29" s="67" t="s">
        <v>79</v>
      </c>
      <c r="V29" s="67" t="s">
        <v>79</v>
      </c>
      <c r="W29" s="67" t="s">
        <v>79</v>
      </c>
      <c r="X29" s="67" t="s">
        <v>79</v>
      </c>
      <c r="Y29" s="67" t="s">
        <v>79</v>
      </c>
      <c r="Z29" s="67" t="s">
        <v>79</v>
      </c>
      <c r="AA29" s="67" t="s">
        <v>79</v>
      </c>
      <c r="AB29" s="67" t="s">
        <v>79</v>
      </c>
      <c r="AC29" s="67" t="s">
        <v>79</v>
      </c>
      <c r="AD29" s="67" t="s">
        <v>79</v>
      </c>
      <c r="AE29" s="67" t="s">
        <v>79</v>
      </c>
      <c r="AF29" s="67"/>
      <c r="AG29" s="67"/>
      <c r="AH29" s="67"/>
    </row>
    <row r="30" spans="2:34">
      <c r="B30" s="41" t="s">
        <v>222</v>
      </c>
      <c r="C30" s="98" t="s">
        <v>223</v>
      </c>
      <c r="D30" s="98" t="s">
        <v>39</v>
      </c>
      <c r="E30" s="71" t="s">
        <v>79</v>
      </c>
      <c r="F30" s="71" t="s">
        <v>79</v>
      </c>
      <c r="G30" s="71" t="s">
        <v>79</v>
      </c>
      <c r="H30" s="71" t="s">
        <v>79</v>
      </c>
      <c r="I30" s="71" t="s">
        <v>79</v>
      </c>
      <c r="J30" s="71" t="s">
        <v>79</v>
      </c>
      <c r="K30" s="71" t="s">
        <v>79</v>
      </c>
      <c r="L30" s="71" t="s">
        <v>79</v>
      </c>
      <c r="M30" s="71" t="s">
        <v>79</v>
      </c>
      <c r="N30" s="71" t="s">
        <v>79</v>
      </c>
      <c r="O30" s="71" t="s">
        <v>79</v>
      </c>
      <c r="P30" s="71" t="s">
        <v>79</v>
      </c>
      <c r="Q30" s="71" t="s">
        <v>79</v>
      </c>
      <c r="R30" s="71" t="s">
        <v>79</v>
      </c>
      <c r="S30" s="71" t="s">
        <v>79</v>
      </c>
      <c r="T30" s="71" t="s">
        <v>79</v>
      </c>
      <c r="U30" s="71" t="s">
        <v>79</v>
      </c>
      <c r="V30" s="71" t="s">
        <v>79</v>
      </c>
      <c r="W30" s="71" t="s">
        <v>79</v>
      </c>
      <c r="X30" s="71" t="s">
        <v>79</v>
      </c>
      <c r="Y30" s="71" t="s">
        <v>79</v>
      </c>
      <c r="Z30" s="71" t="s">
        <v>79</v>
      </c>
      <c r="AA30" s="71" t="s">
        <v>79</v>
      </c>
      <c r="AB30" s="71" t="s">
        <v>79</v>
      </c>
      <c r="AC30" s="71" t="s">
        <v>79</v>
      </c>
      <c r="AD30" s="71" t="s">
        <v>79</v>
      </c>
      <c r="AE30" s="71" t="s">
        <v>79</v>
      </c>
      <c r="AF30" s="71"/>
      <c r="AG30" s="71"/>
      <c r="AH30" s="71"/>
    </row>
    <row r="31" spans="2:34">
      <c r="B31" s="41" t="s">
        <v>224</v>
      </c>
      <c r="C31" s="98" t="s">
        <v>225</v>
      </c>
      <c r="D31" s="98" t="s">
        <v>39</v>
      </c>
      <c r="E31" s="71" t="s">
        <v>79</v>
      </c>
      <c r="F31" s="71" t="s">
        <v>79</v>
      </c>
      <c r="G31" s="71" t="s">
        <v>79</v>
      </c>
      <c r="H31" s="71" t="s">
        <v>79</v>
      </c>
      <c r="I31" s="71" t="s">
        <v>79</v>
      </c>
      <c r="J31" s="71" t="s">
        <v>79</v>
      </c>
      <c r="K31" s="71" t="s">
        <v>79</v>
      </c>
      <c r="L31" s="71" t="s">
        <v>79</v>
      </c>
      <c r="M31" s="71" t="s">
        <v>79</v>
      </c>
      <c r="N31" s="71" t="s">
        <v>79</v>
      </c>
      <c r="O31" s="71" t="s">
        <v>79</v>
      </c>
      <c r="P31" s="71" t="s">
        <v>79</v>
      </c>
      <c r="Q31" s="71" t="s">
        <v>79</v>
      </c>
      <c r="R31" s="71" t="s">
        <v>79</v>
      </c>
      <c r="S31" s="71" t="s">
        <v>79</v>
      </c>
      <c r="T31" s="71" t="s">
        <v>79</v>
      </c>
      <c r="U31" s="71" t="s">
        <v>79</v>
      </c>
      <c r="V31" s="71" t="s">
        <v>79</v>
      </c>
      <c r="W31" s="71" t="s">
        <v>79</v>
      </c>
      <c r="X31" s="71" t="s">
        <v>79</v>
      </c>
      <c r="Y31" s="71" t="s">
        <v>79</v>
      </c>
      <c r="Z31" s="71" t="s">
        <v>79</v>
      </c>
      <c r="AA31" s="71" t="s">
        <v>79</v>
      </c>
      <c r="AB31" s="71" t="s">
        <v>79</v>
      </c>
      <c r="AC31" s="71" t="s">
        <v>79</v>
      </c>
      <c r="AD31" s="71" t="s">
        <v>79</v>
      </c>
      <c r="AE31" s="71" t="s">
        <v>79</v>
      </c>
      <c r="AF31" s="71" t="s">
        <v>79</v>
      </c>
      <c r="AG31" s="71" t="s">
        <v>79</v>
      </c>
      <c r="AH31" s="71"/>
    </row>
    <row r="32" spans="2:34">
      <c r="B32" s="41" t="s">
        <v>226</v>
      </c>
      <c r="C32" s="99" t="s">
        <v>227</v>
      </c>
      <c r="D32" s="99" t="s">
        <v>39</v>
      </c>
      <c r="E32" s="71" t="s">
        <v>79</v>
      </c>
      <c r="F32" s="71" t="s">
        <v>79</v>
      </c>
      <c r="G32" s="71" t="s">
        <v>79</v>
      </c>
      <c r="H32" s="71" t="s">
        <v>79</v>
      </c>
      <c r="I32" s="71" t="s">
        <v>79</v>
      </c>
      <c r="J32" s="71" t="s">
        <v>79</v>
      </c>
      <c r="K32" s="71" t="s">
        <v>79</v>
      </c>
      <c r="L32" s="71" t="s">
        <v>79</v>
      </c>
      <c r="M32" s="71" t="s">
        <v>79</v>
      </c>
      <c r="N32" s="71" t="s">
        <v>79</v>
      </c>
      <c r="O32" s="71" t="s">
        <v>79</v>
      </c>
      <c r="P32" s="71" t="s">
        <v>79</v>
      </c>
      <c r="Q32" s="71" t="s">
        <v>79</v>
      </c>
      <c r="R32" s="71" t="s">
        <v>79</v>
      </c>
      <c r="S32" s="71" t="s">
        <v>79</v>
      </c>
      <c r="T32" s="71" t="s">
        <v>79</v>
      </c>
      <c r="U32" s="71" t="s">
        <v>79</v>
      </c>
      <c r="V32" s="71" t="s">
        <v>79</v>
      </c>
      <c r="W32" s="71" t="s">
        <v>79</v>
      </c>
      <c r="X32" s="71" t="s">
        <v>79</v>
      </c>
      <c r="Y32" s="71" t="s">
        <v>79</v>
      </c>
      <c r="Z32" s="71" t="s">
        <v>79</v>
      </c>
      <c r="AA32" s="71" t="s">
        <v>79</v>
      </c>
      <c r="AB32" s="71" t="s">
        <v>79</v>
      </c>
      <c r="AC32" s="71" t="s">
        <v>79</v>
      </c>
      <c r="AD32" s="71" t="s">
        <v>79</v>
      </c>
      <c r="AE32" s="71" t="s">
        <v>79</v>
      </c>
      <c r="AF32" s="71"/>
      <c r="AG32" s="71"/>
      <c r="AH32" s="71"/>
    </row>
    <row r="33" spans="2:34">
      <c r="B33" s="41" t="s">
        <v>228</v>
      </c>
      <c r="C33" s="99" t="s">
        <v>229</v>
      </c>
      <c r="D33" s="99" t="s">
        <v>39</v>
      </c>
      <c r="E33" s="96" t="s">
        <v>79</v>
      </c>
      <c r="F33" s="96" t="s">
        <v>79</v>
      </c>
      <c r="G33" s="96" t="s">
        <v>79</v>
      </c>
      <c r="H33" s="96" t="s">
        <v>79</v>
      </c>
      <c r="I33" s="96" t="s">
        <v>79</v>
      </c>
      <c r="J33" s="96" t="s">
        <v>79</v>
      </c>
      <c r="K33" s="96" t="s">
        <v>79</v>
      </c>
      <c r="L33" s="96" t="s">
        <v>79</v>
      </c>
      <c r="M33" s="96" t="s">
        <v>79</v>
      </c>
      <c r="N33" s="96" t="s">
        <v>79</v>
      </c>
      <c r="O33" s="96" t="s">
        <v>79</v>
      </c>
      <c r="P33" s="96" t="s">
        <v>79</v>
      </c>
      <c r="Q33" s="96" t="s">
        <v>79</v>
      </c>
      <c r="R33" s="96" t="s">
        <v>79</v>
      </c>
      <c r="S33" s="96" t="s">
        <v>79</v>
      </c>
      <c r="T33" s="96" t="s">
        <v>79</v>
      </c>
      <c r="U33" s="96" t="s">
        <v>79</v>
      </c>
      <c r="V33" s="96" t="s">
        <v>79</v>
      </c>
      <c r="W33" s="96" t="s">
        <v>79</v>
      </c>
      <c r="X33" s="96" t="s">
        <v>79</v>
      </c>
      <c r="Y33" s="96" t="s">
        <v>79</v>
      </c>
      <c r="Z33" s="96" t="s">
        <v>79</v>
      </c>
      <c r="AA33" s="96" t="s">
        <v>79</v>
      </c>
      <c r="AB33" s="96" t="s">
        <v>79</v>
      </c>
      <c r="AC33" s="96" t="s">
        <v>79</v>
      </c>
      <c r="AD33" s="96" t="s">
        <v>79</v>
      </c>
      <c r="AE33" s="96" t="s">
        <v>79</v>
      </c>
      <c r="AF33" s="96"/>
      <c r="AG33" s="96"/>
      <c r="AH33" s="96"/>
    </row>
    <row r="34" spans="2:34">
      <c r="B34" s="41" t="s">
        <v>230</v>
      </c>
      <c r="C34" s="98" t="s">
        <v>231</v>
      </c>
      <c r="D34" s="98" t="s">
        <v>39</v>
      </c>
      <c r="E34" s="96" t="s">
        <v>79</v>
      </c>
      <c r="F34" s="96" t="s">
        <v>79</v>
      </c>
      <c r="G34" s="96" t="s">
        <v>79</v>
      </c>
      <c r="H34" s="96" t="s">
        <v>79</v>
      </c>
      <c r="I34" s="96" t="s">
        <v>79</v>
      </c>
      <c r="J34" s="96" t="s">
        <v>79</v>
      </c>
      <c r="K34" s="96" t="s">
        <v>79</v>
      </c>
      <c r="L34" s="96" t="s">
        <v>79</v>
      </c>
      <c r="M34" s="96" t="s">
        <v>79</v>
      </c>
      <c r="N34" s="96" t="s">
        <v>79</v>
      </c>
      <c r="O34" s="96" t="s">
        <v>79</v>
      </c>
      <c r="P34" s="96" t="s">
        <v>79</v>
      </c>
      <c r="Q34" s="96" t="s">
        <v>79</v>
      </c>
      <c r="R34" s="96" t="s">
        <v>79</v>
      </c>
      <c r="S34" s="96" t="s">
        <v>79</v>
      </c>
      <c r="T34" s="96" t="s">
        <v>79</v>
      </c>
      <c r="U34" s="96" t="s">
        <v>79</v>
      </c>
      <c r="V34" s="96" t="s">
        <v>79</v>
      </c>
      <c r="W34" s="96" t="s">
        <v>79</v>
      </c>
      <c r="X34" s="96" t="s">
        <v>79</v>
      </c>
      <c r="Y34" s="96" t="s">
        <v>79</v>
      </c>
      <c r="Z34" s="96" t="s">
        <v>79</v>
      </c>
      <c r="AA34" s="96" t="s">
        <v>79</v>
      </c>
      <c r="AB34" s="96" t="s">
        <v>79</v>
      </c>
      <c r="AC34" s="96" t="s">
        <v>79</v>
      </c>
      <c r="AD34" s="96" t="s">
        <v>79</v>
      </c>
      <c r="AE34" s="96" t="s">
        <v>79</v>
      </c>
      <c r="AF34" s="96"/>
      <c r="AG34" s="96"/>
      <c r="AH34" s="96"/>
    </row>
    <row r="35" spans="2:34">
      <c r="B35" s="39" t="s">
        <v>232</v>
      </c>
      <c r="C35" s="97" t="s">
        <v>233</v>
      </c>
      <c r="D35" s="97" t="s">
        <v>39</v>
      </c>
      <c r="E35" s="67" t="s">
        <v>79</v>
      </c>
      <c r="F35" s="67" t="s">
        <v>79</v>
      </c>
      <c r="G35" s="67" t="s">
        <v>79</v>
      </c>
      <c r="H35" s="67" t="s">
        <v>79</v>
      </c>
      <c r="I35" s="67" t="s">
        <v>79</v>
      </c>
      <c r="J35" s="67" t="s">
        <v>79</v>
      </c>
      <c r="K35" s="67" t="s">
        <v>79</v>
      </c>
      <c r="L35" s="67" t="s">
        <v>79</v>
      </c>
      <c r="M35" s="67" t="s">
        <v>79</v>
      </c>
      <c r="N35" s="67" t="s">
        <v>79</v>
      </c>
      <c r="O35" s="67" t="s">
        <v>79</v>
      </c>
      <c r="P35" s="67" t="s">
        <v>79</v>
      </c>
      <c r="Q35" s="67" t="s">
        <v>79</v>
      </c>
      <c r="R35" s="67" t="s">
        <v>79</v>
      </c>
      <c r="S35" s="67" t="s">
        <v>79</v>
      </c>
      <c r="T35" s="67" t="s">
        <v>79</v>
      </c>
      <c r="U35" s="67" t="s">
        <v>79</v>
      </c>
      <c r="V35" s="67" t="s">
        <v>79</v>
      </c>
      <c r="W35" s="67" t="s">
        <v>79</v>
      </c>
      <c r="X35" s="67" t="s">
        <v>79</v>
      </c>
      <c r="Y35" s="67" t="s">
        <v>79</v>
      </c>
      <c r="Z35" s="67" t="s">
        <v>79</v>
      </c>
      <c r="AA35" s="67" t="s">
        <v>79</v>
      </c>
      <c r="AB35" s="67" t="s">
        <v>79</v>
      </c>
      <c r="AC35" s="67" t="s">
        <v>79</v>
      </c>
      <c r="AD35" s="67" t="s">
        <v>79</v>
      </c>
      <c r="AE35" s="67" t="s">
        <v>79</v>
      </c>
      <c r="AF35" s="67" t="s">
        <v>79</v>
      </c>
      <c r="AG35" s="67" t="s">
        <v>79</v>
      </c>
      <c r="AH35" s="67" t="s">
        <v>79</v>
      </c>
    </row>
    <row r="36" spans="2:34">
      <c r="B36" s="41" t="s">
        <v>234</v>
      </c>
      <c r="C36" s="98" t="s">
        <v>235</v>
      </c>
      <c r="D36" s="98" t="s">
        <v>39</v>
      </c>
      <c r="E36" s="67" t="s">
        <v>79</v>
      </c>
      <c r="F36" s="67" t="s">
        <v>79</v>
      </c>
      <c r="G36" s="67" t="s">
        <v>79</v>
      </c>
      <c r="H36" s="67" t="s">
        <v>79</v>
      </c>
      <c r="I36" s="67" t="s">
        <v>79</v>
      </c>
      <c r="J36" s="67" t="s">
        <v>79</v>
      </c>
      <c r="K36" s="67" t="s">
        <v>79</v>
      </c>
      <c r="L36" s="67" t="s">
        <v>79</v>
      </c>
      <c r="M36" s="67" t="s">
        <v>79</v>
      </c>
      <c r="N36" s="67" t="s">
        <v>79</v>
      </c>
      <c r="O36" s="67" t="s">
        <v>79</v>
      </c>
      <c r="P36" s="67" t="s">
        <v>79</v>
      </c>
      <c r="Q36" s="67" t="s">
        <v>79</v>
      </c>
      <c r="R36" s="67" t="s">
        <v>79</v>
      </c>
      <c r="S36" s="67" t="s">
        <v>79</v>
      </c>
      <c r="T36" s="67" t="s">
        <v>79</v>
      </c>
      <c r="U36" s="67" t="s">
        <v>79</v>
      </c>
      <c r="V36" s="67" t="s">
        <v>79</v>
      </c>
      <c r="W36" s="67" t="s">
        <v>79</v>
      </c>
      <c r="X36" s="67" t="s">
        <v>79</v>
      </c>
      <c r="Y36" s="67" t="s">
        <v>79</v>
      </c>
      <c r="Z36" s="67" t="s">
        <v>79</v>
      </c>
      <c r="AA36" s="67" t="s">
        <v>79</v>
      </c>
      <c r="AB36" s="67" t="s">
        <v>79</v>
      </c>
      <c r="AC36" s="67" t="s">
        <v>79</v>
      </c>
      <c r="AD36" s="67" t="s">
        <v>79</v>
      </c>
      <c r="AE36" s="67" t="s">
        <v>79</v>
      </c>
      <c r="AF36" s="67"/>
      <c r="AG36" s="67"/>
      <c r="AH36" s="67"/>
    </row>
    <row r="37" spans="2:34">
      <c r="B37" s="41" t="s">
        <v>236</v>
      </c>
      <c r="C37" s="98" t="s">
        <v>237</v>
      </c>
      <c r="D37" s="98" t="s">
        <v>39</v>
      </c>
      <c r="E37" s="96" t="s">
        <v>79</v>
      </c>
      <c r="F37" s="96" t="s">
        <v>79</v>
      </c>
      <c r="G37" s="96" t="s">
        <v>79</v>
      </c>
      <c r="H37" s="96" t="s">
        <v>79</v>
      </c>
      <c r="I37" s="96" t="s">
        <v>79</v>
      </c>
      <c r="J37" s="96" t="s">
        <v>79</v>
      </c>
      <c r="K37" s="96" t="s">
        <v>79</v>
      </c>
      <c r="L37" s="96" t="s">
        <v>79</v>
      </c>
      <c r="M37" s="96" t="s">
        <v>79</v>
      </c>
      <c r="N37" s="96" t="s">
        <v>79</v>
      </c>
      <c r="O37" s="96" t="s">
        <v>79</v>
      </c>
      <c r="P37" s="96" t="s">
        <v>79</v>
      </c>
      <c r="Q37" s="96" t="s">
        <v>79</v>
      </c>
      <c r="R37" s="96" t="s">
        <v>79</v>
      </c>
      <c r="S37" s="96" t="s">
        <v>79</v>
      </c>
      <c r="T37" s="96" t="s">
        <v>79</v>
      </c>
      <c r="U37" s="96" t="s">
        <v>79</v>
      </c>
      <c r="V37" s="96" t="s">
        <v>79</v>
      </c>
      <c r="W37" s="96" t="s">
        <v>79</v>
      </c>
      <c r="X37" s="96" t="s">
        <v>79</v>
      </c>
      <c r="Y37" s="96" t="s">
        <v>79</v>
      </c>
      <c r="Z37" s="96" t="s">
        <v>79</v>
      </c>
      <c r="AA37" s="96" t="s">
        <v>79</v>
      </c>
      <c r="AB37" s="96" t="s">
        <v>79</v>
      </c>
      <c r="AC37" s="96" t="s">
        <v>79</v>
      </c>
      <c r="AD37" s="96" t="s">
        <v>79</v>
      </c>
      <c r="AE37" s="96" t="s">
        <v>79</v>
      </c>
      <c r="AF37" s="96"/>
      <c r="AG37" s="96"/>
      <c r="AH37" s="96"/>
    </row>
    <row r="38" spans="2:34">
      <c r="B38" s="41" t="s">
        <v>238</v>
      </c>
      <c r="C38" s="98" t="s">
        <v>239</v>
      </c>
      <c r="D38" s="98" t="s">
        <v>39</v>
      </c>
      <c r="E38" s="67" t="s">
        <v>79</v>
      </c>
      <c r="F38" s="67" t="s">
        <v>79</v>
      </c>
      <c r="G38" s="67" t="s">
        <v>79</v>
      </c>
      <c r="H38" s="67" t="s">
        <v>79</v>
      </c>
      <c r="I38" s="67" t="s">
        <v>79</v>
      </c>
      <c r="J38" s="67" t="s">
        <v>79</v>
      </c>
      <c r="K38" s="67" t="s">
        <v>79</v>
      </c>
      <c r="L38" s="67" t="s">
        <v>79</v>
      </c>
      <c r="M38" s="67" t="s">
        <v>79</v>
      </c>
      <c r="N38" s="67" t="s">
        <v>79</v>
      </c>
      <c r="O38" s="67" t="s">
        <v>79</v>
      </c>
      <c r="P38" s="67" t="s">
        <v>79</v>
      </c>
      <c r="Q38" s="67" t="s">
        <v>79</v>
      </c>
      <c r="R38" s="67" t="s">
        <v>79</v>
      </c>
      <c r="S38" s="67" t="s">
        <v>79</v>
      </c>
      <c r="T38" s="67" t="s">
        <v>79</v>
      </c>
      <c r="U38" s="67" t="s">
        <v>79</v>
      </c>
      <c r="V38" s="67" t="s">
        <v>79</v>
      </c>
      <c r="W38" s="67" t="s">
        <v>79</v>
      </c>
      <c r="X38" s="67" t="s">
        <v>79</v>
      </c>
      <c r="Y38" s="67" t="s">
        <v>79</v>
      </c>
      <c r="Z38" s="67" t="s">
        <v>79</v>
      </c>
      <c r="AA38" s="67" t="s">
        <v>79</v>
      </c>
      <c r="AB38" s="67" t="s">
        <v>79</v>
      </c>
      <c r="AC38" s="67" t="s">
        <v>79</v>
      </c>
      <c r="AD38" s="67" t="s">
        <v>79</v>
      </c>
      <c r="AE38" s="67" t="s">
        <v>79</v>
      </c>
      <c r="AF38" s="67"/>
      <c r="AG38" s="67"/>
      <c r="AH38" s="67"/>
    </row>
    <row r="39" spans="2:34">
      <c r="B39" s="41" t="s">
        <v>240</v>
      </c>
      <c r="C39" s="98" t="s">
        <v>241</v>
      </c>
      <c r="D39" s="98" t="s">
        <v>39</v>
      </c>
      <c r="E39" s="67" t="s">
        <v>79</v>
      </c>
      <c r="F39" s="67" t="s">
        <v>79</v>
      </c>
      <c r="G39" s="67" t="s">
        <v>79</v>
      </c>
      <c r="H39" s="67" t="s">
        <v>79</v>
      </c>
      <c r="I39" s="67" t="s">
        <v>79</v>
      </c>
      <c r="J39" s="67" t="s">
        <v>79</v>
      </c>
      <c r="K39" s="67" t="s">
        <v>79</v>
      </c>
      <c r="L39" s="67" t="s">
        <v>79</v>
      </c>
      <c r="M39" s="67" t="s">
        <v>79</v>
      </c>
      <c r="N39" s="67" t="s">
        <v>79</v>
      </c>
      <c r="O39" s="67" t="s">
        <v>79</v>
      </c>
      <c r="P39" s="67" t="s">
        <v>79</v>
      </c>
      <c r="Q39" s="67" t="s">
        <v>79</v>
      </c>
      <c r="R39" s="67" t="s">
        <v>79</v>
      </c>
      <c r="S39" s="67" t="s">
        <v>79</v>
      </c>
      <c r="T39" s="67" t="s">
        <v>79</v>
      </c>
      <c r="U39" s="67" t="s">
        <v>79</v>
      </c>
      <c r="V39" s="67" t="s">
        <v>79</v>
      </c>
      <c r="W39" s="67" t="s">
        <v>79</v>
      </c>
      <c r="X39" s="67" t="s">
        <v>79</v>
      </c>
      <c r="Y39" s="67" t="s">
        <v>79</v>
      </c>
      <c r="Z39" s="67" t="s">
        <v>79</v>
      </c>
      <c r="AA39" s="67" t="s">
        <v>79</v>
      </c>
      <c r="AB39" s="67" t="s">
        <v>79</v>
      </c>
      <c r="AC39" s="67" t="s">
        <v>79</v>
      </c>
      <c r="AD39" s="67" t="s">
        <v>79</v>
      </c>
      <c r="AE39" s="67" t="s">
        <v>79</v>
      </c>
      <c r="AF39" s="67"/>
      <c r="AG39" s="67"/>
      <c r="AH39" s="67"/>
    </row>
    <row r="40" spans="2:34">
      <c r="B40" s="41" t="s">
        <v>242</v>
      </c>
      <c r="C40" s="98" t="s">
        <v>243</v>
      </c>
      <c r="D40" s="98" t="s">
        <v>39</v>
      </c>
      <c r="E40" s="67" t="s">
        <v>79</v>
      </c>
      <c r="F40" s="67" t="s">
        <v>79</v>
      </c>
      <c r="G40" s="67" t="s">
        <v>79</v>
      </c>
      <c r="H40" s="67" t="s">
        <v>79</v>
      </c>
      <c r="I40" s="67" t="s">
        <v>79</v>
      </c>
      <c r="J40" s="67" t="s">
        <v>79</v>
      </c>
      <c r="K40" s="67" t="s">
        <v>79</v>
      </c>
      <c r="L40" s="67" t="s">
        <v>79</v>
      </c>
      <c r="M40" s="67" t="s">
        <v>79</v>
      </c>
      <c r="N40" s="67" t="s">
        <v>79</v>
      </c>
      <c r="O40" s="67" t="s">
        <v>79</v>
      </c>
      <c r="P40" s="67" t="s">
        <v>79</v>
      </c>
      <c r="Q40" s="67" t="s">
        <v>79</v>
      </c>
      <c r="R40" s="67" t="s">
        <v>79</v>
      </c>
      <c r="S40" s="67" t="s">
        <v>79</v>
      </c>
      <c r="T40" s="67" t="s">
        <v>79</v>
      </c>
      <c r="U40" s="67" t="s">
        <v>79</v>
      </c>
      <c r="V40" s="67" t="s">
        <v>79</v>
      </c>
      <c r="W40" s="67" t="s">
        <v>79</v>
      </c>
      <c r="X40" s="67" t="s">
        <v>79</v>
      </c>
      <c r="Y40" s="67" t="s">
        <v>79</v>
      </c>
      <c r="Z40" s="67" t="s">
        <v>79</v>
      </c>
      <c r="AA40" s="67" t="s">
        <v>79</v>
      </c>
      <c r="AB40" s="67" t="s">
        <v>79</v>
      </c>
      <c r="AC40" s="67" t="s">
        <v>79</v>
      </c>
      <c r="AD40" s="67" t="s">
        <v>79</v>
      </c>
      <c r="AE40" s="67" t="s">
        <v>79</v>
      </c>
      <c r="AF40" s="67"/>
      <c r="AG40" s="67"/>
      <c r="AH40" s="67"/>
    </row>
    <row r="41" spans="2:34">
      <c r="B41" s="41" t="s">
        <v>244</v>
      </c>
      <c r="C41" s="98" t="s">
        <v>245</v>
      </c>
      <c r="D41" s="98" t="s">
        <v>39</v>
      </c>
      <c r="E41" s="67" t="s">
        <v>79</v>
      </c>
      <c r="F41" s="67" t="s">
        <v>79</v>
      </c>
      <c r="G41" s="67" t="s">
        <v>79</v>
      </c>
      <c r="H41" s="67" t="s">
        <v>79</v>
      </c>
      <c r="I41" s="67" t="s">
        <v>79</v>
      </c>
      <c r="J41" s="67" t="s">
        <v>79</v>
      </c>
      <c r="K41" s="67" t="s">
        <v>79</v>
      </c>
      <c r="L41" s="67" t="s">
        <v>79</v>
      </c>
      <c r="M41" s="67" t="s">
        <v>79</v>
      </c>
      <c r="N41" s="67" t="s">
        <v>79</v>
      </c>
      <c r="O41" s="67" t="s">
        <v>79</v>
      </c>
      <c r="P41" s="67" t="s">
        <v>79</v>
      </c>
      <c r="Q41" s="67" t="s">
        <v>79</v>
      </c>
      <c r="R41" s="67" t="s">
        <v>79</v>
      </c>
      <c r="S41" s="67" t="s">
        <v>79</v>
      </c>
      <c r="T41" s="67" t="s">
        <v>79</v>
      </c>
      <c r="U41" s="67" t="s">
        <v>79</v>
      </c>
      <c r="V41" s="67" t="s">
        <v>79</v>
      </c>
      <c r="W41" s="67" t="s">
        <v>79</v>
      </c>
      <c r="X41" s="67" t="s">
        <v>79</v>
      </c>
      <c r="Y41" s="67" t="s">
        <v>79</v>
      </c>
      <c r="Z41" s="67" t="s">
        <v>79</v>
      </c>
      <c r="AA41" s="67" t="s">
        <v>79</v>
      </c>
      <c r="AB41" s="67" t="s">
        <v>79</v>
      </c>
      <c r="AC41" s="67" t="s">
        <v>79</v>
      </c>
      <c r="AD41" s="67" t="s">
        <v>79</v>
      </c>
      <c r="AE41" s="67" t="s">
        <v>79</v>
      </c>
      <c r="AF41" s="67"/>
      <c r="AG41" s="67"/>
      <c r="AH41" s="67"/>
    </row>
    <row r="42" spans="2:34">
      <c r="B42" s="100" t="s">
        <v>246</v>
      </c>
      <c r="C42" s="101" t="s">
        <v>247</v>
      </c>
      <c r="D42" s="101" t="s">
        <v>39</v>
      </c>
      <c r="E42" s="67" t="s">
        <v>79</v>
      </c>
      <c r="F42" s="67" t="s">
        <v>79</v>
      </c>
      <c r="G42" s="67" t="s">
        <v>79</v>
      </c>
      <c r="H42" s="67" t="s">
        <v>79</v>
      </c>
      <c r="I42" s="67" t="s">
        <v>79</v>
      </c>
      <c r="J42" s="67" t="s">
        <v>79</v>
      </c>
      <c r="K42" s="67" t="s">
        <v>79</v>
      </c>
      <c r="L42" s="67" t="s">
        <v>79</v>
      </c>
      <c r="M42" s="67" t="s">
        <v>79</v>
      </c>
      <c r="N42" s="67" t="s">
        <v>79</v>
      </c>
      <c r="O42" s="67" t="s">
        <v>79</v>
      </c>
      <c r="P42" s="67" t="s">
        <v>79</v>
      </c>
      <c r="Q42" s="67" t="s">
        <v>79</v>
      </c>
      <c r="R42" s="67" t="s">
        <v>79</v>
      </c>
      <c r="S42" s="67" t="s">
        <v>79</v>
      </c>
      <c r="T42" s="67" t="s">
        <v>79</v>
      </c>
      <c r="U42" s="67" t="s">
        <v>79</v>
      </c>
      <c r="V42" s="67" t="s">
        <v>79</v>
      </c>
      <c r="W42" s="67" t="s">
        <v>79</v>
      </c>
      <c r="X42" s="67" t="s">
        <v>79</v>
      </c>
      <c r="Y42" s="67" t="s">
        <v>79</v>
      </c>
      <c r="Z42" s="67" t="s">
        <v>79</v>
      </c>
      <c r="AA42" s="67" t="s">
        <v>79</v>
      </c>
      <c r="AB42" s="67" t="s">
        <v>79</v>
      </c>
      <c r="AC42" s="67" t="s">
        <v>79</v>
      </c>
      <c r="AD42" s="67" t="s">
        <v>79</v>
      </c>
      <c r="AE42" s="67" t="s">
        <v>79</v>
      </c>
      <c r="AF42" s="67"/>
      <c r="AG42" s="67"/>
      <c r="AH42" s="67"/>
    </row>
    <row r="43" spans="2:34">
      <c r="B43" s="39" t="s">
        <v>42</v>
      </c>
      <c r="C43" s="27" t="s">
        <v>248</v>
      </c>
      <c r="D43" s="27" t="s">
        <v>39</v>
      </c>
      <c r="E43" s="67">
        <v>9.3000000000000007</v>
      </c>
      <c r="F43" s="67">
        <v>9.1</v>
      </c>
      <c r="G43" s="67">
        <v>9.5</v>
      </c>
      <c r="H43" s="67">
        <v>9.4</v>
      </c>
      <c r="I43" s="67">
        <v>9.6</v>
      </c>
      <c r="J43" s="67">
        <v>9.4</v>
      </c>
      <c r="K43" s="67">
        <v>9.8000000000000007</v>
      </c>
      <c r="L43" s="67">
        <v>9.5</v>
      </c>
      <c r="M43" s="67">
        <v>10</v>
      </c>
      <c r="N43" s="67">
        <v>9</v>
      </c>
      <c r="O43" s="67">
        <v>7.7</v>
      </c>
      <c r="P43" s="67">
        <v>9.1999999999999993</v>
      </c>
      <c r="Q43" s="67">
        <v>9.5</v>
      </c>
      <c r="R43" s="67">
        <v>9.6999999999999993</v>
      </c>
      <c r="S43" s="67">
        <v>10.199999999999999</v>
      </c>
      <c r="T43" s="67">
        <v>11</v>
      </c>
      <c r="U43" s="67">
        <v>11.1</v>
      </c>
      <c r="V43" s="67">
        <v>11.2</v>
      </c>
      <c r="W43" s="67">
        <v>11.6</v>
      </c>
      <c r="X43" s="67">
        <v>11.8</v>
      </c>
      <c r="Y43" s="67">
        <v>12.2</v>
      </c>
      <c r="Z43" s="67">
        <v>11.9</v>
      </c>
      <c r="AA43" s="67">
        <v>12.2</v>
      </c>
      <c r="AB43" s="67">
        <v>12.6</v>
      </c>
      <c r="AC43" s="67" t="s">
        <v>79</v>
      </c>
      <c r="AD43" s="67" t="s">
        <v>79</v>
      </c>
      <c r="AE43" s="67" t="s">
        <v>79</v>
      </c>
      <c r="AF43" s="67" t="s">
        <v>79</v>
      </c>
      <c r="AG43" s="67" t="s">
        <v>79</v>
      </c>
      <c r="AH43" s="67" t="s">
        <v>79</v>
      </c>
    </row>
    <row r="44" spans="2:34">
      <c r="B44" s="39" t="s">
        <v>249</v>
      </c>
      <c r="C44" s="97" t="s">
        <v>250</v>
      </c>
      <c r="D44" s="97" t="s">
        <v>39</v>
      </c>
      <c r="E44" s="67">
        <v>9.3000000000000007</v>
      </c>
      <c r="F44" s="67">
        <v>9.1</v>
      </c>
      <c r="G44" s="67">
        <v>9.5</v>
      </c>
      <c r="H44" s="67">
        <v>9.4</v>
      </c>
      <c r="I44" s="67">
        <v>9.6</v>
      </c>
      <c r="J44" s="67">
        <v>9.4</v>
      </c>
      <c r="K44" s="67">
        <v>9.8000000000000007</v>
      </c>
      <c r="L44" s="67">
        <v>9.5</v>
      </c>
      <c r="M44" s="67">
        <v>10</v>
      </c>
      <c r="N44" s="67">
        <v>9</v>
      </c>
      <c r="O44" s="67">
        <v>7.7</v>
      </c>
      <c r="P44" s="67">
        <v>9.1999999999999993</v>
      </c>
      <c r="Q44" s="67">
        <v>9.5</v>
      </c>
      <c r="R44" s="67">
        <v>9.6999999999999993</v>
      </c>
      <c r="S44" s="67">
        <v>10.199999999999999</v>
      </c>
      <c r="T44" s="67">
        <v>11</v>
      </c>
      <c r="U44" s="67">
        <v>11.1</v>
      </c>
      <c r="V44" s="67">
        <v>11.2</v>
      </c>
      <c r="W44" s="67">
        <v>11.6</v>
      </c>
      <c r="X44" s="67">
        <v>11.8</v>
      </c>
      <c r="Y44" s="67">
        <v>12.2</v>
      </c>
      <c r="Z44" s="67">
        <v>11.9</v>
      </c>
      <c r="AA44" s="67">
        <v>12.2</v>
      </c>
      <c r="AB44" s="67">
        <v>-36.299999999999997</v>
      </c>
      <c r="AC44" s="67" t="s">
        <v>79</v>
      </c>
      <c r="AD44" s="67" t="s">
        <v>79</v>
      </c>
      <c r="AE44" s="67" t="s">
        <v>79</v>
      </c>
      <c r="AF44" s="67" t="s">
        <v>79</v>
      </c>
      <c r="AG44" s="67" t="s">
        <v>79</v>
      </c>
      <c r="AH44" s="67" t="s">
        <v>79</v>
      </c>
    </row>
    <row r="45" spans="2:34">
      <c r="B45" s="41" t="s">
        <v>251</v>
      </c>
      <c r="C45" s="98" t="s">
        <v>252</v>
      </c>
      <c r="D45" s="98" t="s">
        <v>39</v>
      </c>
      <c r="E45" s="67" t="s">
        <v>79</v>
      </c>
      <c r="F45" s="67" t="s">
        <v>79</v>
      </c>
      <c r="G45" s="67" t="s">
        <v>79</v>
      </c>
      <c r="H45" s="67" t="s">
        <v>79</v>
      </c>
      <c r="I45" s="67" t="s">
        <v>79</v>
      </c>
      <c r="J45" s="67" t="s">
        <v>79</v>
      </c>
      <c r="K45" s="67" t="s">
        <v>79</v>
      </c>
      <c r="L45" s="67" t="s">
        <v>79</v>
      </c>
      <c r="M45" s="67" t="s">
        <v>79</v>
      </c>
      <c r="N45" s="67" t="s">
        <v>79</v>
      </c>
      <c r="O45" s="67" t="s">
        <v>79</v>
      </c>
      <c r="P45" s="67" t="s">
        <v>79</v>
      </c>
      <c r="Q45" s="67" t="s">
        <v>79</v>
      </c>
      <c r="R45" s="67" t="s">
        <v>79</v>
      </c>
      <c r="S45" s="67" t="s">
        <v>79</v>
      </c>
      <c r="T45" s="67" t="s">
        <v>79</v>
      </c>
      <c r="U45" s="67" t="s">
        <v>79</v>
      </c>
      <c r="V45" s="67" t="s">
        <v>79</v>
      </c>
      <c r="W45" s="67" t="s">
        <v>79</v>
      </c>
      <c r="X45" s="67" t="s">
        <v>79</v>
      </c>
      <c r="Y45" s="67" t="s">
        <v>79</v>
      </c>
      <c r="Z45" s="67" t="s">
        <v>79</v>
      </c>
      <c r="AA45" s="67" t="s">
        <v>79</v>
      </c>
      <c r="AB45" s="67" t="s">
        <v>79</v>
      </c>
      <c r="AC45" s="67" t="s">
        <v>79</v>
      </c>
      <c r="AD45" s="67" t="s">
        <v>79</v>
      </c>
      <c r="AE45" s="67" t="s">
        <v>79</v>
      </c>
      <c r="AF45" s="67"/>
      <c r="AG45" s="67"/>
      <c r="AH45" s="67"/>
    </row>
    <row r="46" spans="2:34">
      <c r="B46" s="41" t="s">
        <v>253</v>
      </c>
      <c r="C46" s="98" t="s">
        <v>254</v>
      </c>
      <c r="D46" s="98" t="s">
        <v>39</v>
      </c>
      <c r="E46" s="67">
        <v>9.3000000000000007</v>
      </c>
      <c r="F46" s="67">
        <v>9.1</v>
      </c>
      <c r="G46" s="67">
        <v>9.5</v>
      </c>
      <c r="H46" s="67">
        <v>9.4</v>
      </c>
      <c r="I46" s="67">
        <v>9.6</v>
      </c>
      <c r="J46" s="67">
        <v>9.4</v>
      </c>
      <c r="K46" s="67">
        <v>9.8000000000000007</v>
      </c>
      <c r="L46" s="67">
        <v>9.5</v>
      </c>
      <c r="M46" s="67">
        <v>10</v>
      </c>
      <c r="N46" s="67">
        <v>9</v>
      </c>
      <c r="O46" s="67">
        <v>7.7</v>
      </c>
      <c r="P46" s="67">
        <v>9.1999999999999993</v>
      </c>
      <c r="Q46" s="67">
        <v>9.5</v>
      </c>
      <c r="R46" s="67">
        <v>9.6999999999999993</v>
      </c>
      <c r="S46" s="67">
        <v>10.199999999999999</v>
      </c>
      <c r="T46" s="67">
        <v>11</v>
      </c>
      <c r="U46" s="67">
        <v>11.1</v>
      </c>
      <c r="V46" s="67">
        <v>11.2</v>
      </c>
      <c r="W46" s="67">
        <v>11.6</v>
      </c>
      <c r="X46" s="67">
        <v>11.8</v>
      </c>
      <c r="Y46" s="67">
        <v>12.2</v>
      </c>
      <c r="Z46" s="67">
        <v>11.9</v>
      </c>
      <c r="AA46" s="67">
        <v>12.2</v>
      </c>
      <c r="AB46" s="67">
        <v>-36.299999999999997</v>
      </c>
      <c r="AC46" s="67" t="s">
        <v>79</v>
      </c>
      <c r="AD46" s="67" t="s">
        <v>79</v>
      </c>
      <c r="AE46" s="67" t="s">
        <v>79</v>
      </c>
      <c r="AF46" s="67"/>
      <c r="AG46" s="67"/>
      <c r="AH46" s="67"/>
    </row>
    <row r="47" spans="2:34">
      <c r="B47" s="41" t="s">
        <v>255</v>
      </c>
      <c r="C47" s="98" t="s">
        <v>256</v>
      </c>
      <c r="D47" s="98" t="s">
        <v>39</v>
      </c>
      <c r="E47" s="67" t="s">
        <v>79</v>
      </c>
      <c r="F47" s="67" t="s">
        <v>79</v>
      </c>
      <c r="G47" s="67" t="s">
        <v>79</v>
      </c>
      <c r="H47" s="67" t="s">
        <v>79</v>
      </c>
      <c r="I47" s="67" t="s">
        <v>79</v>
      </c>
      <c r="J47" s="67" t="s">
        <v>79</v>
      </c>
      <c r="K47" s="67" t="s">
        <v>79</v>
      </c>
      <c r="L47" s="67" t="s">
        <v>79</v>
      </c>
      <c r="M47" s="67" t="s">
        <v>79</v>
      </c>
      <c r="N47" s="67" t="s">
        <v>79</v>
      </c>
      <c r="O47" s="67" t="s">
        <v>79</v>
      </c>
      <c r="P47" s="67" t="s">
        <v>79</v>
      </c>
      <c r="Q47" s="67" t="s">
        <v>79</v>
      </c>
      <c r="R47" s="67" t="s">
        <v>79</v>
      </c>
      <c r="S47" s="67" t="s">
        <v>79</v>
      </c>
      <c r="T47" s="67" t="s">
        <v>79</v>
      </c>
      <c r="U47" s="67" t="s">
        <v>79</v>
      </c>
      <c r="V47" s="67" t="s">
        <v>79</v>
      </c>
      <c r="W47" s="67" t="s">
        <v>79</v>
      </c>
      <c r="X47" s="67" t="s">
        <v>79</v>
      </c>
      <c r="Y47" s="67" t="s">
        <v>79</v>
      </c>
      <c r="Z47" s="67" t="s">
        <v>79</v>
      </c>
      <c r="AA47" s="67" t="s">
        <v>79</v>
      </c>
      <c r="AB47" s="67" t="s">
        <v>79</v>
      </c>
      <c r="AC47" s="67" t="s">
        <v>79</v>
      </c>
      <c r="AD47" s="67" t="s">
        <v>79</v>
      </c>
      <c r="AE47" s="67" t="s">
        <v>79</v>
      </c>
      <c r="AF47" s="67"/>
      <c r="AG47" s="67"/>
      <c r="AH47" s="67"/>
    </row>
    <row r="48" spans="2:34">
      <c r="B48" s="41" t="s">
        <v>257</v>
      </c>
      <c r="C48" s="98" t="s">
        <v>258</v>
      </c>
      <c r="D48" s="98" t="s">
        <v>39</v>
      </c>
      <c r="E48" s="67" t="s">
        <v>79</v>
      </c>
      <c r="F48" s="67" t="s">
        <v>79</v>
      </c>
      <c r="G48" s="67" t="s">
        <v>79</v>
      </c>
      <c r="H48" s="67" t="s">
        <v>79</v>
      </c>
      <c r="I48" s="67" t="s">
        <v>79</v>
      </c>
      <c r="J48" s="67" t="s">
        <v>79</v>
      </c>
      <c r="K48" s="67" t="s">
        <v>79</v>
      </c>
      <c r="L48" s="67" t="s">
        <v>79</v>
      </c>
      <c r="M48" s="67" t="s">
        <v>79</v>
      </c>
      <c r="N48" s="67" t="s">
        <v>79</v>
      </c>
      <c r="O48" s="67" t="s">
        <v>79</v>
      </c>
      <c r="P48" s="67" t="s">
        <v>79</v>
      </c>
      <c r="Q48" s="67" t="s">
        <v>79</v>
      </c>
      <c r="R48" s="67" t="s">
        <v>79</v>
      </c>
      <c r="S48" s="67" t="s">
        <v>79</v>
      </c>
      <c r="T48" s="67" t="s">
        <v>79</v>
      </c>
      <c r="U48" s="67" t="s">
        <v>79</v>
      </c>
      <c r="V48" s="67" t="s">
        <v>79</v>
      </c>
      <c r="W48" s="67" t="s">
        <v>79</v>
      </c>
      <c r="X48" s="67" t="s">
        <v>79</v>
      </c>
      <c r="Y48" s="67" t="s">
        <v>79</v>
      </c>
      <c r="Z48" s="67" t="s">
        <v>79</v>
      </c>
      <c r="AA48" s="67" t="s">
        <v>79</v>
      </c>
      <c r="AB48" s="67" t="s">
        <v>79</v>
      </c>
      <c r="AC48" s="67" t="s">
        <v>79</v>
      </c>
      <c r="AD48" s="67" t="s">
        <v>79</v>
      </c>
      <c r="AE48" s="67" t="s">
        <v>79</v>
      </c>
      <c r="AF48" s="67"/>
      <c r="AG48" s="67"/>
      <c r="AH48" s="67"/>
    </row>
    <row r="49" spans="2:34">
      <c r="B49" s="39" t="s">
        <v>259</v>
      </c>
      <c r="C49" s="97" t="s">
        <v>260</v>
      </c>
      <c r="D49" s="97" t="s">
        <v>39</v>
      </c>
      <c r="E49" s="67" t="s">
        <v>79</v>
      </c>
      <c r="F49" s="67" t="s">
        <v>79</v>
      </c>
      <c r="G49" s="67" t="s">
        <v>79</v>
      </c>
      <c r="H49" s="67" t="s">
        <v>79</v>
      </c>
      <c r="I49" s="67" t="s">
        <v>79</v>
      </c>
      <c r="J49" s="67" t="s">
        <v>79</v>
      </c>
      <c r="K49" s="67" t="s">
        <v>79</v>
      </c>
      <c r="L49" s="67" t="s">
        <v>79</v>
      </c>
      <c r="M49" s="67" t="s">
        <v>79</v>
      </c>
      <c r="N49" s="67" t="s">
        <v>79</v>
      </c>
      <c r="O49" s="67" t="s">
        <v>79</v>
      </c>
      <c r="P49" s="67" t="s">
        <v>79</v>
      </c>
      <c r="Q49" s="67" t="s">
        <v>79</v>
      </c>
      <c r="R49" s="67" t="s">
        <v>79</v>
      </c>
      <c r="S49" s="67" t="s">
        <v>79</v>
      </c>
      <c r="T49" s="67" t="s">
        <v>79</v>
      </c>
      <c r="U49" s="67" t="s">
        <v>79</v>
      </c>
      <c r="V49" s="67" t="s">
        <v>79</v>
      </c>
      <c r="W49" s="67" t="s">
        <v>79</v>
      </c>
      <c r="X49" s="67" t="s">
        <v>79</v>
      </c>
      <c r="Y49" s="67" t="s">
        <v>79</v>
      </c>
      <c r="Z49" s="67" t="s">
        <v>79</v>
      </c>
      <c r="AA49" s="67" t="s">
        <v>79</v>
      </c>
      <c r="AB49" s="67">
        <v>48.9</v>
      </c>
      <c r="AC49" s="67" t="s">
        <v>79</v>
      </c>
      <c r="AD49" s="67" t="s">
        <v>79</v>
      </c>
      <c r="AE49" s="67" t="s">
        <v>79</v>
      </c>
      <c r="AF49" s="67" t="s">
        <v>79</v>
      </c>
      <c r="AG49" s="67" t="s">
        <v>79</v>
      </c>
      <c r="AH49" s="67" t="s">
        <v>79</v>
      </c>
    </row>
    <row r="50" spans="2:34">
      <c r="B50" s="41" t="s">
        <v>261</v>
      </c>
      <c r="C50" s="98" t="s">
        <v>252</v>
      </c>
      <c r="D50" s="98" t="s">
        <v>39</v>
      </c>
      <c r="E50" s="67" t="s">
        <v>79</v>
      </c>
      <c r="F50" s="67" t="s">
        <v>79</v>
      </c>
      <c r="G50" s="67" t="s">
        <v>79</v>
      </c>
      <c r="H50" s="67" t="s">
        <v>79</v>
      </c>
      <c r="I50" s="67" t="s">
        <v>79</v>
      </c>
      <c r="J50" s="67" t="s">
        <v>79</v>
      </c>
      <c r="K50" s="67" t="s">
        <v>79</v>
      </c>
      <c r="L50" s="67" t="s">
        <v>79</v>
      </c>
      <c r="M50" s="67" t="s">
        <v>79</v>
      </c>
      <c r="N50" s="67" t="s">
        <v>79</v>
      </c>
      <c r="O50" s="67" t="s">
        <v>79</v>
      </c>
      <c r="P50" s="67" t="s">
        <v>79</v>
      </c>
      <c r="Q50" s="67" t="s">
        <v>79</v>
      </c>
      <c r="R50" s="67" t="s">
        <v>79</v>
      </c>
      <c r="S50" s="67" t="s">
        <v>79</v>
      </c>
      <c r="T50" s="67" t="s">
        <v>79</v>
      </c>
      <c r="U50" s="67" t="s">
        <v>79</v>
      </c>
      <c r="V50" s="67" t="s">
        <v>79</v>
      </c>
      <c r="W50" s="67" t="s">
        <v>79</v>
      </c>
      <c r="X50" s="67" t="s">
        <v>79</v>
      </c>
      <c r="Y50" s="67" t="s">
        <v>79</v>
      </c>
      <c r="Z50" s="67" t="s">
        <v>79</v>
      </c>
      <c r="AA50" s="67" t="s">
        <v>79</v>
      </c>
      <c r="AB50" s="67">
        <v>43.9</v>
      </c>
      <c r="AC50" s="67" t="s">
        <v>79</v>
      </c>
      <c r="AD50" s="67" t="s">
        <v>79</v>
      </c>
      <c r="AE50" s="67" t="s">
        <v>79</v>
      </c>
      <c r="AF50" s="67"/>
      <c r="AG50" s="67"/>
      <c r="AH50" s="67"/>
    </row>
    <row r="51" spans="2:34">
      <c r="B51" s="41" t="s">
        <v>262</v>
      </c>
      <c r="C51" s="98" t="s">
        <v>254</v>
      </c>
      <c r="D51" s="98" t="s">
        <v>39</v>
      </c>
      <c r="E51" s="67" t="s">
        <v>79</v>
      </c>
      <c r="F51" s="67" t="s">
        <v>79</v>
      </c>
      <c r="G51" s="67" t="s">
        <v>79</v>
      </c>
      <c r="H51" s="67" t="s">
        <v>79</v>
      </c>
      <c r="I51" s="67" t="s">
        <v>79</v>
      </c>
      <c r="J51" s="67" t="s">
        <v>79</v>
      </c>
      <c r="K51" s="67" t="s">
        <v>79</v>
      </c>
      <c r="L51" s="67" t="s">
        <v>79</v>
      </c>
      <c r="M51" s="67" t="s">
        <v>79</v>
      </c>
      <c r="N51" s="67" t="s">
        <v>79</v>
      </c>
      <c r="O51" s="67" t="s">
        <v>79</v>
      </c>
      <c r="P51" s="67" t="s">
        <v>79</v>
      </c>
      <c r="Q51" s="67" t="s">
        <v>79</v>
      </c>
      <c r="R51" s="67" t="s">
        <v>79</v>
      </c>
      <c r="S51" s="67" t="s">
        <v>79</v>
      </c>
      <c r="T51" s="67" t="s">
        <v>79</v>
      </c>
      <c r="U51" s="67" t="s">
        <v>79</v>
      </c>
      <c r="V51" s="67" t="s">
        <v>79</v>
      </c>
      <c r="W51" s="67" t="s">
        <v>79</v>
      </c>
      <c r="X51" s="67" t="s">
        <v>79</v>
      </c>
      <c r="Y51" s="67" t="s">
        <v>79</v>
      </c>
      <c r="Z51" s="67" t="s">
        <v>79</v>
      </c>
      <c r="AA51" s="67" t="s">
        <v>79</v>
      </c>
      <c r="AB51" s="67">
        <v>5</v>
      </c>
      <c r="AC51" s="67" t="s">
        <v>79</v>
      </c>
      <c r="AD51" s="67" t="s">
        <v>79</v>
      </c>
      <c r="AE51" s="67" t="s">
        <v>79</v>
      </c>
      <c r="AF51" s="67"/>
      <c r="AG51" s="67"/>
      <c r="AH51" s="67"/>
    </row>
    <row r="52" spans="2:34">
      <c r="B52" s="42" t="s">
        <v>263</v>
      </c>
      <c r="C52" s="102" t="s">
        <v>264</v>
      </c>
      <c r="D52" s="102" t="s">
        <v>39</v>
      </c>
      <c r="E52" s="67" t="s">
        <v>79</v>
      </c>
      <c r="F52" s="67" t="s">
        <v>79</v>
      </c>
      <c r="G52" s="67" t="s">
        <v>79</v>
      </c>
      <c r="H52" s="67" t="s">
        <v>79</v>
      </c>
      <c r="I52" s="67" t="s">
        <v>79</v>
      </c>
      <c r="J52" s="67" t="s">
        <v>79</v>
      </c>
      <c r="K52" s="67" t="s">
        <v>79</v>
      </c>
      <c r="L52" s="67" t="s">
        <v>79</v>
      </c>
      <c r="M52" s="67" t="s">
        <v>79</v>
      </c>
      <c r="N52" s="67" t="s">
        <v>79</v>
      </c>
      <c r="O52" s="67" t="s">
        <v>79</v>
      </c>
      <c r="P52" s="67" t="s">
        <v>79</v>
      </c>
      <c r="Q52" s="67" t="s">
        <v>79</v>
      </c>
      <c r="R52" s="67" t="s">
        <v>79</v>
      </c>
      <c r="S52" s="67" t="s">
        <v>79</v>
      </c>
      <c r="T52" s="67" t="s">
        <v>79</v>
      </c>
      <c r="U52" s="67" t="s">
        <v>79</v>
      </c>
      <c r="V52" s="67" t="s">
        <v>79</v>
      </c>
      <c r="W52" s="67" t="s">
        <v>79</v>
      </c>
      <c r="X52" s="67" t="s">
        <v>79</v>
      </c>
      <c r="Y52" s="67" t="s">
        <v>79</v>
      </c>
      <c r="Z52" s="67" t="s">
        <v>79</v>
      </c>
      <c r="AA52" s="67" t="s">
        <v>79</v>
      </c>
      <c r="AB52" s="67" t="s">
        <v>79</v>
      </c>
      <c r="AC52" s="67" t="s">
        <v>79</v>
      </c>
      <c r="AD52" s="67" t="s">
        <v>79</v>
      </c>
      <c r="AE52" s="67" t="s">
        <v>79</v>
      </c>
      <c r="AF52" s="67"/>
      <c r="AG52" s="67"/>
      <c r="AH52" s="67"/>
    </row>
    <row r="53" spans="2:34">
      <c r="B53" s="39" t="s">
        <v>44</v>
      </c>
      <c r="C53" s="27" t="s">
        <v>265</v>
      </c>
      <c r="D53" s="27" t="s">
        <v>39</v>
      </c>
      <c r="E53" s="67">
        <v>360.5</v>
      </c>
      <c r="F53" s="67">
        <v>411.2</v>
      </c>
      <c r="G53" s="67">
        <v>406.6</v>
      </c>
      <c r="H53" s="67">
        <v>54.9</v>
      </c>
      <c r="I53" s="67">
        <v>387.2</v>
      </c>
      <c r="J53" s="67">
        <v>430.3</v>
      </c>
      <c r="K53" s="67">
        <v>430.7</v>
      </c>
      <c r="L53" s="67">
        <v>79.900000000000006</v>
      </c>
      <c r="M53" s="67">
        <v>437.4</v>
      </c>
      <c r="N53" s="67">
        <v>477.6</v>
      </c>
      <c r="O53" s="67">
        <v>421.6</v>
      </c>
      <c r="P53" s="67">
        <v>171.3</v>
      </c>
      <c r="Q53" s="67">
        <v>461.2</v>
      </c>
      <c r="R53" s="67">
        <v>593.29999999999995</v>
      </c>
      <c r="S53" s="67">
        <v>528.79999999999995</v>
      </c>
      <c r="T53" s="67">
        <v>-35.5</v>
      </c>
      <c r="U53" s="67">
        <v>349.1</v>
      </c>
      <c r="V53" s="67">
        <v>436.8</v>
      </c>
      <c r="W53" s="67">
        <v>435.4</v>
      </c>
      <c r="X53" s="67">
        <v>461.3</v>
      </c>
      <c r="Y53" s="67">
        <v>461.6</v>
      </c>
      <c r="Z53" s="67">
        <v>615.1</v>
      </c>
      <c r="AA53" s="67">
        <v>316.89999999999998</v>
      </c>
      <c r="AB53" s="67">
        <v>199.9</v>
      </c>
      <c r="AC53" s="67">
        <v>531.6</v>
      </c>
      <c r="AD53" s="67">
        <v>523.79999999999995</v>
      </c>
      <c r="AE53" s="67">
        <v>394</v>
      </c>
      <c r="AF53" s="67">
        <v>544.20000000000005</v>
      </c>
      <c r="AG53" s="67">
        <v>668.9</v>
      </c>
      <c r="AH53" s="67">
        <v>446.2</v>
      </c>
    </row>
    <row r="54" spans="2:34">
      <c r="B54" s="39" t="s">
        <v>266</v>
      </c>
      <c r="C54" s="97" t="s">
        <v>267</v>
      </c>
      <c r="D54" s="97" t="s">
        <v>39</v>
      </c>
      <c r="E54" s="67" t="s">
        <v>79</v>
      </c>
      <c r="F54" s="67" t="s">
        <v>79</v>
      </c>
      <c r="G54" s="67" t="s">
        <v>79</v>
      </c>
      <c r="H54" s="67" t="s">
        <v>79</v>
      </c>
      <c r="I54" s="67" t="s">
        <v>79</v>
      </c>
      <c r="J54" s="67" t="s">
        <v>79</v>
      </c>
      <c r="K54" s="67" t="s">
        <v>79</v>
      </c>
      <c r="L54" s="67" t="s">
        <v>79</v>
      </c>
      <c r="M54" s="67" t="s">
        <v>79</v>
      </c>
      <c r="N54" s="67" t="s">
        <v>79</v>
      </c>
      <c r="O54" s="67" t="s">
        <v>79</v>
      </c>
      <c r="P54" s="67" t="s">
        <v>79</v>
      </c>
      <c r="Q54" s="67" t="s">
        <v>79</v>
      </c>
      <c r="R54" s="67" t="s">
        <v>79</v>
      </c>
      <c r="S54" s="67" t="s">
        <v>79</v>
      </c>
      <c r="T54" s="67" t="s">
        <v>79</v>
      </c>
      <c r="U54" s="67" t="s">
        <v>79</v>
      </c>
      <c r="V54" s="67" t="s">
        <v>79</v>
      </c>
      <c r="W54" s="67" t="s">
        <v>79</v>
      </c>
      <c r="X54" s="67" t="s">
        <v>79</v>
      </c>
      <c r="Y54" s="67" t="s">
        <v>79</v>
      </c>
      <c r="Z54" s="67" t="s">
        <v>79</v>
      </c>
      <c r="AA54" s="67" t="s">
        <v>79</v>
      </c>
      <c r="AB54" s="67">
        <v>2.5</v>
      </c>
      <c r="AC54" s="67" t="s">
        <v>79</v>
      </c>
      <c r="AD54" s="67" t="s">
        <v>79</v>
      </c>
      <c r="AE54" s="67" t="s">
        <v>79</v>
      </c>
      <c r="AF54" s="67" t="s">
        <v>79</v>
      </c>
      <c r="AG54" s="67" t="s">
        <v>79</v>
      </c>
      <c r="AH54" s="67" t="s">
        <v>79</v>
      </c>
    </row>
    <row r="55" spans="2:34">
      <c r="B55" s="41" t="s">
        <v>268</v>
      </c>
      <c r="C55" s="98" t="s">
        <v>269</v>
      </c>
      <c r="D55" s="98" t="s">
        <v>39</v>
      </c>
      <c r="E55" s="67" t="s">
        <v>79</v>
      </c>
      <c r="F55" s="67" t="s">
        <v>79</v>
      </c>
      <c r="G55" s="67" t="s">
        <v>79</v>
      </c>
      <c r="H55" s="67" t="s">
        <v>79</v>
      </c>
      <c r="I55" s="67" t="s">
        <v>79</v>
      </c>
      <c r="J55" s="67" t="s">
        <v>79</v>
      </c>
      <c r="K55" s="67" t="s">
        <v>79</v>
      </c>
      <c r="L55" s="67" t="s">
        <v>79</v>
      </c>
      <c r="M55" s="67" t="s">
        <v>79</v>
      </c>
      <c r="N55" s="67" t="s">
        <v>79</v>
      </c>
      <c r="O55" s="67" t="s">
        <v>79</v>
      </c>
      <c r="P55" s="67" t="s">
        <v>79</v>
      </c>
      <c r="Q55" s="67" t="s">
        <v>79</v>
      </c>
      <c r="R55" s="67" t="s">
        <v>79</v>
      </c>
      <c r="S55" s="67" t="s">
        <v>79</v>
      </c>
      <c r="T55" s="67" t="s">
        <v>79</v>
      </c>
      <c r="U55" s="67" t="s">
        <v>79</v>
      </c>
      <c r="V55" s="67" t="s">
        <v>79</v>
      </c>
      <c r="W55" s="67" t="s">
        <v>79</v>
      </c>
      <c r="X55" s="67" t="s">
        <v>79</v>
      </c>
      <c r="Y55" s="67" t="s">
        <v>79</v>
      </c>
      <c r="Z55" s="67" t="s">
        <v>79</v>
      </c>
      <c r="AA55" s="67" t="s">
        <v>79</v>
      </c>
      <c r="AB55" s="67" t="s">
        <v>79</v>
      </c>
      <c r="AC55" s="67" t="s">
        <v>79</v>
      </c>
      <c r="AD55" s="67" t="s">
        <v>79</v>
      </c>
      <c r="AE55" s="67" t="s">
        <v>79</v>
      </c>
      <c r="AF55" s="67"/>
      <c r="AG55" s="67"/>
      <c r="AH55" s="67"/>
    </row>
    <row r="56" spans="2:34">
      <c r="B56" s="41" t="s">
        <v>270</v>
      </c>
      <c r="C56" s="98" t="s">
        <v>271</v>
      </c>
      <c r="D56" s="98" t="s">
        <v>39</v>
      </c>
      <c r="E56" s="67" t="s">
        <v>79</v>
      </c>
      <c r="F56" s="67" t="s">
        <v>79</v>
      </c>
      <c r="G56" s="67" t="s">
        <v>79</v>
      </c>
      <c r="H56" s="67" t="s">
        <v>79</v>
      </c>
      <c r="I56" s="67" t="s">
        <v>79</v>
      </c>
      <c r="J56" s="67" t="s">
        <v>79</v>
      </c>
      <c r="K56" s="67" t="s">
        <v>79</v>
      </c>
      <c r="L56" s="67" t="s">
        <v>79</v>
      </c>
      <c r="M56" s="67" t="s">
        <v>79</v>
      </c>
      <c r="N56" s="67" t="s">
        <v>79</v>
      </c>
      <c r="O56" s="67" t="s">
        <v>79</v>
      </c>
      <c r="P56" s="67" t="s">
        <v>79</v>
      </c>
      <c r="Q56" s="67" t="s">
        <v>79</v>
      </c>
      <c r="R56" s="67" t="s">
        <v>79</v>
      </c>
      <c r="S56" s="67" t="s">
        <v>79</v>
      </c>
      <c r="T56" s="67" t="s">
        <v>79</v>
      </c>
      <c r="U56" s="67" t="s">
        <v>79</v>
      </c>
      <c r="V56" s="67" t="s">
        <v>79</v>
      </c>
      <c r="W56" s="67" t="s">
        <v>79</v>
      </c>
      <c r="X56" s="67" t="s">
        <v>79</v>
      </c>
      <c r="Y56" s="67" t="s">
        <v>79</v>
      </c>
      <c r="Z56" s="67" t="s">
        <v>79</v>
      </c>
      <c r="AA56" s="67" t="s">
        <v>79</v>
      </c>
      <c r="AB56" s="67">
        <v>2.5</v>
      </c>
      <c r="AC56" s="67" t="s">
        <v>79</v>
      </c>
      <c r="AD56" s="67" t="s">
        <v>79</v>
      </c>
      <c r="AE56" s="67" t="s">
        <v>79</v>
      </c>
      <c r="AF56" s="67"/>
      <c r="AG56" s="67"/>
      <c r="AH56" s="67"/>
    </row>
    <row r="57" spans="2:34">
      <c r="B57" s="39" t="s">
        <v>272</v>
      </c>
      <c r="C57" s="97" t="s">
        <v>273</v>
      </c>
      <c r="D57" s="97" t="s">
        <v>39</v>
      </c>
      <c r="E57" s="67">
        <v>1.1000000000000001</v>
      </c>
      <c r="F57" s="67">
        <v>0.4</v>
      </c>
      <c r="G57" s="67">
        <v>0.8</v>
      </c>
      <c r="H57" s="67">
        <v>0.1</v>
      </c>
      <c r="I57" s="67">
        <v>0.2</v>
      </c>
      <c r="J57" s="67">
        <v>0.3</v>
      </c>
      <c r="K57" s="67">
        <v>0.3</v>
      </c>
      <c r="L57" s="67">
        <v>0.3</v>
      </c>
      <c r="M57" s="67">
        <v>0.4</v>
      </c>
      <c r="N57" s="67" t="s">
        <v>79</v>
      </c>
      <c r="O57" s="67">
        <v>0.4</v>
      </c>
      <c r="P57" s="67">
        <v>0.7</v>
      </c>
      <c r="Q57" s="67">
        <v>0.2</v>
      </c>
      <c r="R57" s="67">
        <v>0.4</v>
      </c>
      <c r="S57" s="67">
        <v>0.1</v>
      </c>
      <c r="T57" s="67">
        <v>0.6</v>
      </c>
      <c r="U57" s="67">
        <v>0.1</v>
      </c>
      <c r="V57" s="67">
        <v>1</v>
      </c>
      <c r="W57" s="67">
        <v>0.3</v>
      </c>
      <c r="X57" s="67">
        <v>0.9</v>
      </c>
      <c r="Y57" s="67" t="s">
        <v>79</v>
      </c>
      <c r="Z57" s="67" t="s">
        <v>79</v>
      </c>
      <c r="AA57" s="67">
        <v>0.4</v>
      </c>
      <c r="AB57" s="67">
        <v>3</v>
      </c>
      <c r="AC57" s="67">
        <v>1.7</v>
      </c>
      <c r="AD57" s="67">
        <v>0.6</v>
      </c>
      <c r="AE57" s="67">
        <v>1.6</v>
      </c>
      <c r="AF57" s="67" t="s">
        <v>79</v>
      </c>
      <c r="AG57" s="67">
        <v>0.6</v>
      </c>
      <c r="AH57" s="67">
        <v>1.8</v>
      </c>
    </row>
    <row r="58" spans="2:34">
      <c r="B58" s="41" t="s">
        <v>274</v>
      </c>
      <c r="C58" s="98" t="s">
        <v>275</v>
      </c>
      <c r="D58" s="98" t="s">
        <v>39</v>
      </c>
      <c r="E58" s="67">
        <v>0.4</v>
      </c>
      <c r="F58" s="67">
        <v>0.3</v>
      </c>
      <c r="G58" s="67">
        <v>0.1</v>
      </c>
      <c r="H58" s="67">
        <v>0.1</v>
      </c>
      <c r="I58" s="67">
        <v>0.2</v>
      </c>
      <c r="J58" s="67">
        <v>0.1</v>
      </c>
      <c r="K58" s="67">
        <v>0.2</v>
      </c>
      <c r="L58" s="67">
        <v>0.1</v>
      </c>
      <c r="M58" s="67">
        <v>0.4</v>
      </c>
      <c r="N58" s="67" t="s">
        <v>79</v>
      </c>
      <c r="O58" s="67">
        <v>0.4</v>
      </c>
      <c r="P58" s="67">
        <v>0.2</v>
      </c>
      <c r="Q58" s="67">
        <v>0.2</v>
      </c>
      <c r="R58" s="67">
        <v>0.3</v>
      </c>
      <c r="S58" s="67">
        <v>0.1</v>
      </c>
      <c r="T58" s="67">
        <v>0.5</v>
      </c>
      <c r="U58" s="67">
        <v>0.1</v>
      </c>
      <c r="V58" s="67">
        <v>0.8</v>
      </c>
      <c r="W58" s="67">
        <v>0.2</v>
      </c>
      <c r="X58" s="67">
        <v>0.9</v>
      </c>
      <c r="Y58" s="67" t="s">
        <v>79</v>
      </c>
      <c r="Z58" s="67" t="s">
        <v>79</v>
      </c>
      <c r="AA58" s="67">
        <v>0.4</v>
      </c>
      <c r="AB58" s="67">
        <v>1.6</v>
      </c>
      <c r="AC58" s="67">
        <v>0.4</v>
      </c>
      <c r="AD58" s="67" t="s">
        <v>79</v>
      </c>
      <c r="AE58" s="67" t="s">
        <v>79</v>
      </c>
      <c r="AF58" s="67"/>
      <c r="AG58" s="67" t="s">
        <v>79</v>
      </c>
      <c r="AH58" s="67">
        <v>1.1000000000000001</v>
      </c>
    </row>
    <row r="59" spans="2:34">
      <c r="B59" s="41" t="s">
        <v>276</v>
      </c>
      <c r="C59" s="98" t="s">
        <v>277</v>
      </c>
      <c r="D59" s="98" t="s">
        <v>39</v>
      </c>
      <c r="E59" s="67">
        <v>0.7</v>
      </c>
      <c r="F59" s="67">
        <v>0.1</v>
      </c>
      <c r="G59" s="67">
        <v>0.7</v>
      </c>
      <c r="H59" s="67" t="s">
        <v>79</v>
      </c>
      <c r="I59" s="67" t="s">
        <v>79</v>
      </c>
      <c r="J59" s="67">
        <v>0.2</v>
      </c>
      <c r="K59" s="67">
        <v>0.1</v>
      </c>
      <c r="L59" s="67">
        <v>0.2</v>
      </c>
      <c r="M59" s="67" t="s">
        <v>79</v>
      </c>
      <c r="N59" s="67" t="s">
        <v>79</v>
      </c>
      <c r="O59" s="67" t="s">
        <v>79</v>
      </c>
      <c r="P59" s="67">
        <v>0.5</v>
      </c>
      <c r="Q59" s="67" t="s">
        <v>79</v>
      </c>
      <c r="R59" s="67">
        <v>0.1</v>
      </c>
      <c r="S59" s="67" t="s">
        <v>79</v>
      </c>
      <c r="T59" s="67">
        <v>0.1</v>
      </c>
      <c r="U59" s="67" t="s">
        <v>79</v>
      </c>
      <c r="V59" s="67">
        <v>0.2</v>
      </c>
      <c r="W59" s="67">
        <v>0.1</v>
      </c>
      <c r="X59" s="67" t="s">
        <v>79</v>
      </c>
      <c r="Y59" s="67" t="s">
        <v>79</v>
      </c>
      <c r="Z59" s="67" t="s">
        <v>79</v>
      </c>
      <c r="AA59" s="67" t="s">
        <v>79</v>
      </c>
      <c r="AB59" s="67">
        <v>1.4</v>
      </c>
      <c r="AC59" s="67">
        <v>1.3</v>
      </c>
      <c r="AD59" s="67">
        <v>0.6</v>
      </c>
      <c r="AE59" s="67">
        <v>1.6</v>
      </c>
      <c r="AF59" s="67"/>
      <c r="AG59" s="67">
        <v>0.6</v>
      </c>
      <c r="AH59" s="67">
        <v>0.7</v>
      </c>
    </row>
    <row r="60" spans="2:34">
      <c r="B60" s="39" t="s">
        <v>278</v>
      </c>
      <c r="C60" s="97" t="s">
        <v>279</v>
      </c>
      <c r="D60" s="97" t="s">
        <v>39</v>
      </c>
      <c r="E60" s="67">
        <v>359.4</v>
      </c>
      <c r="F60" s="67">
        <v>410.8</v>
      </c>
      <c r="G60" s="67">
        <v>405.8</v>
      </c>
      <c r="H60" s="67">
        <v>54.8</v>
      </c>
      <c r="I60" s="67">
        <v>387</v>
      </c>
      <c r="J60" s="67">
        <v>430</v>
      </c>
      <c r="K60" s="67">
        <v>430.4</v>
      </c>
      <c r="L60" s="67">
        <v>79.599999999999994</v>
      </c>
      <c r="M60" s="67">
        <v>437</v>
      </c>
      <c r="N60" s="67">
        <v>477.6</v>
      </c>
      <c r="O60" s="67">
        <v>421.2</v>
      </c>
      <c r="P60" s="67">
        <v>170.6</v>
      </c>
      <c r="Q60" s="67">
        <v>461</v>
      </c>
      <c r="R60" s="67">
        <v>592.9</v>
      </c>
      <c r="S60" s="67">
        <v>528.70000000000005</v>
      </c>
      <c r="T60" s="67">
        <v>-36.1</v>
      </c>
      <c r="U60" s="67">
        <v>349</v>
      </c>
      <c r="V60" s="67">
        <v>435.8</v>
      </c>
      <c r="W60" s="67">
        <v>435.1</v>
      </c>
      <c r="X60" s="67">
        <v>460.4</v>
      </c>
      <c r="Y60" s="67">
        <v>461.6</v>
      </c>
      <c r="Z60" s="67">
        <v>615.1</v>
      </c>
      <c r="AA60" s="67">
        <v>316.5</v>
      </c>
      <c r="AB60" s="67">
        <v>194.4</v>
      </c>
      <c r="AC60" s="67">
        <v>529.9</v>
      </c>
      <c r="AD60" s="67">
        <v>523.20000000000005</v>
      </c>
      <c r="AE60" s="67">
        <v>392.4</v>
      </c>
      <c r="AF60" s="67">
        <v>544.20000000000005</v>
      </c>
      <c r="AG60" s="67">
        <v>668.3</v>
      </c>
      <c r="AH60" s="67">
        <v>444.4</v>
      </c>
    </row>
    <row r="61" spans="2:34">
      <c r="B61" s="41" t="s">
        <v>280</v>
      </c>
      <c r="C61" s="98" t="s">
        <v>275</v>
      </c>
      <c r="D61" s="98" t="s">
        <v>39</v>
      </c>
      <c r="E61" s="67">
        <v>231.5</v>
      </c>
      <c r="F61" s="67">
        <v>286.5</v>
      </c>
      <c r="G61" s="67">
        <v>282.3</v>
      </c>
      <c r="H61" s="67">
        <v>-90.8</v>
      </c>
      <c r="I61" s="67">
        <v>242.9</v>
      </c>
      <c r="J61" s="67">
        <v>299.5</v>
      </c>
      <c r="K61" s="67">
        <v>291.89999999999998</v>
      </c>
      <c r="L61" s="67">
        <v>-76.7</v>
      </c>
      <c r="M61" s="67">
        <v>261.3</v>
      </c>
      <c r="N61" s="67">
        <v>320.39999999999998</v>
      </c>
      <c r="O61" s="67">
        <v>255.5</v>
      </c>
      <c r="P61" s="67">
        <v>-6.9</v>
      </c>
      <c r="Q61" s="67">
        <v>262.3</v>
      </c>
      <c r="R61" s="67">
        <v>393.1</v>
      </c>
      <c r="S61" s="67">
        <v>330.5</v>
      </c>
      <c r="T61" s="67">
        <v>95.6</v>
      </c>
      <c r="U61" s="67">
        <v>264.39999999999998</v>
      </c>
      <c r="V61" s="67">
        <v>304.8</v>
      </c>
      <c r="W61" s="67">
        <v>330.8</v>
      </c>
      <c r="X61" s="67">
        <v>221</v>
      </c>
      <c r="Y61" s="67">
        <v>357.2</v>
      </c>
      <c r="Z61" s="67">
        <v>431.9</v>
      </c>
      <c r="AA61" s="67">
        <v>276.5</v>
      </c>
      <c r="AB61" s="67">
        <v>25.9</v>
      </c>
      <c r="AC61" s="67">
        <v>526.1</v>
      </c>
      <c r="AD61" s="67">
        <v>511.9</v>
      </c>
      <c r="AE61" s="67">
        <v>385.8</v>
      </c>
      <c r="AF61" s="67">
        <v>521.5</v>
      </c>
      <c r="AG61" s="67">
        <v>327.2</v>
      </c>
      <c r="AH61" s="67">
        <v>310.5</v>
      </c>
    </row>
    <row r="62" spans="2:34">
      <c r="B62" s="42" t="s">
        <v>281</v>
      </c>
      <c r="C62" s="102" t="s">
        <v>282</v>
      </c>
      <c r="D62" s="102" t="s">
        <v>39</v>
      </c>
      <c r="E62" s="67">
        <v>127.9</v>
      </c>
      <c r="F62" s="67">
        <v>124.3</v>
      </c>
      <c r="G62" s="67">
        <v>123.5</v>
      </c>
      <c r="H62" s="67">
        <v>145.6</v>
      </c>
      <c r="I62" s="67">
        <v>144.1</v>
      </c>
      <c r="J62" s="67">
        <v>130.5</v>
      </c>
      <c r="K62" s="67">
        <v>138.5</v>
      </c>
      <c r="L62" s="67">
        <v>156.30000000000001</v>
      </c>
      <c r="M62" s="67">
        <v>175.7</v>
      </c>
      <c r="N62" s="67">
        <v>157.19999999999999</v>
      </c>
      <c r="O62" s="67">
        <v>165.7</v>
      </c>
      <c r="P62" s="67">
        <v>177.5</v>
      </c>
      <c r="Q62" s="67">
        <v>198.7</v>
      </c>
      <c r="R62" s="67">
        <v>199.8</v>
      </c>
      <c r="S62" s="67">
        <v>198.2</v>
      </c>
      <c r="T62" s="67">
        <v>-131.69999999999999</v>
      </c>
      <c r="U62" s="67">
        <v>84.6</v>
      </c>
      <c r="V62" s="67">
        <v>131</v>
      </c>
      <c r="W62" s="67">
        <v>104.3</v>
      </c>
      <c r="X62" s="67">
        <v>239.4</v>
      </c>
      <c r="Y62" s="67">
        <v>104.4</v>
      </c>
      <c r="Z62" s="67">
        <v>183.2</v>
      </c>
      <c r="AA62" s="67">
        <v>40</v>
      </c>
      <c r="AB62" s="67">
        <v>168.5</v>
      </c>
      <c r="AC62" s="67">
        <v>3.8</v>
      </c>
      <c r="AD62" s="67">
        <v>11.3</v>
      </c>
      <c r="AE62" s="67">
        <v>6.6</v>
      </c>
      <c r="AF62" s="67">
        <v>22.7</v>
      </c>
      <c r="AG62" s="67">
        <v>341.1</v>
      </c>
      <c r="AH62" s="67">
        <v>133.9</v>
      </c>
    </row>
    <row r="63" spans="2:34">
      <c r="B63" s="39" t="s">
        <v>46</v>
      </c>
      <c r="C63" s="27" t="s">
        <v>283</v>
      </c>
      <c r="D63" s="27" t="s">
        <v>39</v>
      </c>
      <c r="E63" s="67">
        <v>40.4</v>
      </c>
      <c r="F63" s="67">
        <v>33.5</v>
      </c>
      <c r="G63" s="67">
        <v>35.5</v>
      </c>
      <c r="H63" s="67">
        <v>50.9</v>
      </c>
      <c r="I63" s="67">
        <v>42.1</v>
      </c>
      <c r="J63" s="67">
        <v>34.9</v>
      </c>
      <c r="K63" s="67">
        <v>36.5</v>
      </c>
      <c r="L63" s="67">
        <v>50.7</v>
      </c>
      <c r="M63" s="67">
        <v>41.7</v>
      </c>
      <c r="N63" s="67">
        <v>23.2</v>
      </c>
      <c r="O63" s="67">
        <v>24.3</v>
      </c>
      <c r="P63" s="67">
        <v>44.9</v>
      </c>
      <c r="Q63" s="67">
        <v>38.799999999999997</v>
      </c>
      <c r="R63" s="67">
        <v>39.1</v>
      </c>
      <c r="S63" s="67">
        <v>33.1</v>
      </c>
      <c r="T63" s="67">
        <v>50.9</v>
      </c>
      <c r="U63" s="67">
        <v>49.2</v>
      </c>
      <c r="V63" s="67">
        <v>38.299999999999997</v>
      </c>
      <c r="W63" s="67">
        <v>44.2</v>
      </c>
      <c r="X63" s="67">
        <v>55</v>
      </c>
      <c r="Y63" s="67">
        <v>60.2</v>
      </c>
      <c r="Z63" s="67">
        <v>51.5</v>
      </c>
      <c r="AA63" s="67">
        <v>63</v>
      </c>
      <c r="AB63" s="67">
        <v>212.9</v>
      </c>
      <c r="AC63" s="67">
        <v>221.2</v>
      </c>
      <c r="AD63" s="67">
        <v>99.3</v>
      </c>
      <c r="AE63" s="67">
        <v>115.7</v>
      </c>
      <c r="AF63" s="67">
        <v>-226.4</v>
      </c>
      <c r="AG63" s="67">
        <v>73.8</v>
      </c>
      <c r="AH63" s="67">
        <v>70.2</v>
      </c>
    </row>
    <row r="64" spans="2:34">
      <c r="B64" s="39" t="s">
        <v>284</v>
      </c>
      <c r="C64" s="97" t="s">
        <v>285</v>
      </c>
      <c r="D64" s="97" t="s">
        <v>39</v>
      </c>
      <c r="E64" s="67">
        <v>4.3</v>
      </c>
      <c r="F64" s="67">
        <v>7.6</v>
      </c>
      <c r="G64" s="67">
        <v>4.9000000000000004</v>
      </c>
      <c r="H64" s="67">
        <v>12.2</v>
      </c>
      <c r="I64" s="67">
        <v>5.3</v>
      </c>
      <c r="J64" s="67">
        <v>7.9</v>
      </c>
      <c r="K64" s="67">
        <v>4</v>
      </c>
      <c r="L64" s="67">
        <v>13.3</v>
      </c>
      <c r="M64" s="67">
        <v>5.2</v>
      </c>
      <c r="N64" s="67">
        <v>7.3</v>
      </c>
      <c r="O64" s="67">
        <v>4.5</v>
      </c>
      <c r="P64" s="67">
        <v>13.7</v>
      </c>
      <c r="Q64" s="67">
        <v>4.0999999999999996</v>
      </c>
      <c r="R64" s="67">
        <v>8.1999999999999993</v>
      </c>
      <c r="S64" s="67">
        <v>4.7</v>
      </c>
      <c r="T64" s="67">
        <v>13.2</v>
      </c>
      <c r="U64" s="67">
        <v>4.8</v>
      </c>
      <c r="V64" s="67">
        <v>8.1999999999999993</v>
      </c>
      <c r="W64" s="67">
        <v>5.8</v>
      </c>
      <c r="X64" s="67">
        <v>14.6</v>
      </c>
      <c r="Y64" s="67">
        <v>7.5</v>
      </c>
      <c r="Z64" s="67">
        <v>13.6</v>
      </c>
      <c r="AA64" s="67">
        <v>7.2</v>
      </c>
      <c r="AB64" s="67">
        <v>-24.9</v>
      </c>
      <c r="AC64" s="67">
        <v>3.6</v>
      </c>
      <c r="AD64" s="67">
        <v>13.7</v>
      </c>
      <c r="AE64" s="67">
        <v>10.1</v>
      </c>
      <c r="AF64" s="67">
        <v>-7.8</v>
      </c>
      <c r="AG64" s="67">
        <v>14.4</v>
      </c>
      <c r="AH64" s="67">
        <v>18.3</v>
      </c>
    </row>
    <row r="65" spans="2:34">
      <c r="B65" s="41" t="s">
        <v>286</v>
      </c>
      <c r="C65" s="98" t="s">
        <v>287</v>
      </c>
      <c r="D65" s="98" t="s">
        <v>39</v>
      </c>
      <c r="E65" s="67">
        <v>4.3</v>
      </c>
      <c r="F65" s="67">
        <v>7.6</v>
      </c>
      <c r="G65" s="67">
        <v>4.9000000000000004</v>
      </c>
      <c r="H65" s="67">
        <v>12.2</v>
      </c>
      <c r="I65" s="67">
        <v>5.2</v>
      </c>
      <c r="J65" s="67">
        <v>7.9</v>
      </c>
      <c r="K65" s="67">
        <v>4</v>
      </c>
      <c r="L65" s="67">
        <v>13.3</v>
      </c>
      <c r="M65" s="67">
        <v>5.2</v>
      </c>
      <c r="N65" s="67">
        <v>7.2</v>
      </c>
      <c r="O65" s="67">
        <v>4.5</v>
      </c>
      <c r="P65" s="67">
        <v>13.7</v>
      </c>
      <c r="Q65" s="67">
        <v>4.0999999999999996</v>
      </c>
      <c r="R65" s="67">
        <v>8</v>
      </c>
      <c r="S65" s="67">
        <v>4.7</v>
      </c>
      <c r="T65" s="67">
        <v>13.2</v>
      </c>
      <c r="U65" s="67">
        <v>4.8</v>
      </c>
      <c r="V65" s="67">
        <v>8.1999999999999993</v>
      </c>
      <c r="W65" s="67">
        <v>5.6</v>
      </c>
      <c r="X65" s="67">
        <v>14.6</v>
      </c>
      <c r="Y65" s="67">
        <v>7.5</v>
      </c>
      <c r="Z65" s="67">
        <v>13.6</v>
      </c>
      <c r="AA65" s="67">
        <v>6.7</v>
      </c>
      <c r="AB65" s="67">
        <v>-27</v>
      </c>
      <c r="AC65" s="67">
        <v>3.6</v>
      </c>
      <c r="AD65" s="67">
        <v>13.3</v>
      </c>
      <c r="AE65" s="67">
        <v>10.1</v>
      </c>
      <c r="AF65" s="67">
        <v>-7.8</v>
      </c>
      <c r="AG65" s="67">
        <v>14.4</v>
      </c>
      <c r="AH65" s="67">
        <v>17.399999999999999</v>
      </c>
    </row>
    <row r="66" spans="2:34">
      <c r="B66" s="41" t="s">
        <v>288</v>
      </c>
      <c r="C66" s="99" t="s">
        <v>289</v>
      </c>
      <c r="D66" s="99" t="s">
        <v>39</v>
      </c>
      <c r="E66" s="67" t="s">
        <v>79</v>
      </c>
      <c r="F66" s="67" t="s">
        <v>79</v>
      </c>
      <c r="G66" s="67" t="s">
        <v>79</v>
      </c>
      <c r="H66" s="67" t="s">
        <v>79</v>
      </c>
      <c r="I66" s="67" t="s">
        <v>79</v>
      </c>
      <c r="J66" s="67" t="s">
        <v>79</v>
      </c>
      <c r="K66" s="67" t="s">
        <v>79</v>
      </c>
      <c r="L66" s="67" t="s">
        <v>79</v>
      </c>
      <c r="M66" s="67" t="s">
        <v>79</v>
      </c>
      <c r="N66" s="67" t="s">
        <v>79</v>
      </c>
      <c r="O66" s="67" t="s">
        <v>79</v>
      </c>
      <c r="P66" s="67" t="s">
        <v>79</v>
      </c>
      <c r="Q66" s="67" t="s">
        <v>79</v>
      </c>
      <c r="R66" s="67" t="s">
        <v>79</v>
      </c>
      <c r="S66" s="67" t="s">
        <v>79</v>
      </c>
      <c r="T66" s="67" t="s">
        <v>79</v>
      </c>
      <c r="U66" s="67" t="s">
        <v>79</v>
      </c>
      <c r="V66" s="67" t="s">
        <v>79</v>
      </c>
      <c r="W66" s="67" t="s">
        <v>79</v>
      </c>
      <c r="X66" s="67" t="s">
        <v>79</v>
      </c>
      <c r="Y66" s="67" t="s">
        <v>79</v>
      </c>
      <c r="Z66" s="67" t="s">
        <v>79</v>
      </c>
      <c r="AA66" s="67" t="s">
        <v>79</v>
      </c>
      <c r="AB66" s="67" t="s">
        <v>79</v>
      </c>
      <c r="AC66" s="67" t="s">
        <v>79</v>
      </c>
      <c r="AD66" s="67" t="s">
        <v>79</v>
      </c>
      <c r="AE66" s="67" t="s">
        <v>79</v>
      </c>
      <c r="AF66" s="67"/>
      <c r="AG66" s="67"/>
      <c r="AH66" s="67"/>
    </row>
    <row r="67" spans="2:34">
      <c r="B67" s="41" t="s">
        <v>290</v>
      </c>
      <c r="C67" s="99" t="s">
        <v>291</v>
      </c>
      <c r="D67" s="99" t="s">
        <v>39</v>
      </c>
      <c r="E67" s="67">
        <v>2.8</v>
      </c>
      <c r="F67" s="67">
        <v>6.1</v>
      </c>
      <c r="G67" s="67">
        <v>3.4</v>
      </c>
      <c r="H67" s="67">
        <v>10.7</v>
      </c>
      <c r="I67" s="67">
        <v>3.7</v>
      </c>
      <c r="J67" s="67">
        <v>6.4</v>
      </c>
      <c r="K67" s="67">
        <v>2.5</v>
      </c>
      <c r="L67" s="67">
        <v>11.8</v>
      </c>
      <c r="M67" s="67">
        <v>3.7</v>
      </c>
      <c r="N67" s="67">
        <v>5.7</v>
      </c>
      <c r="O67" s="67">
        <v>3.1</v>
      </c>
      <c r="P67" s="67">
        <v>11.9</v>
      </c>
      <c r="Q67" s="67">
        <v>4.0999999999999996</v>
      </c>
      <c r="R67" s="67">
        <v>8</v>
      </c>
      <c r="S67" s="67">
        <v>4.7</v>
      </c>
      <c r="T67" s="67">
        <v>13.2</v>
      </c>
      <c r="U67" s="67">
        <v>3.4</v>
      </c>
      <c r="V67" s="67">
        <v>6.7</v>
      </c>
      <c r="W67" s="67">
        <v>4.0999999999999996</v>
      </c>
      <c r="X67" s="67">
        <v>13.1</v>
      </c>
      <c r="Y67" s="67">
        <v>6.1</v>
      </c>
      <c r="Z67" s="67">
        <v>11.7</v>
      </c>
      <c r="AA67" s="67">
        <v>5.0999999999999996</v>
      </c>
      <c r="AB67" s="67">
        <v>-22.1</v>
      </c>
      <c r="AC67" s="67">
        <v>3.6</v>
      </c>
      <c r="AD67" s="67">
        <v>13.3</v>
      </c>
      <c r="AE67" s="67">
        <v>10.1</v>
      </c>
      <c r="AF67" s="67">
        <v>-7.8</v>
      </c>
      <c r="AG67" s="67">
        <v>14.4</v>
      </c>
      <c r="AH67" s="67">
        <v>17.399999999999999</v>
      </c>
    </row>
    <row r="68" spans="2:34">
      <c r="B68" s="41" t="s">
        <v>292</v>
      </c>
      <c r="C68" s="99" t="s">
        <v>279</v>
      </c>
      <c r="D68" s="99" t="s">
        <v>39</v>
      </c>
      <c r="E68" s="67">
        <v>1.5</v>
      </c>
      <c r="F68" s="67">
        <v>1.5</v>
      </c>
      <c r="G68" s="67">
        <v>1.5</v>
      </c>
      <c r="H68" s="67">
        <v>1.5</v>
      </c>
      <c r="I68" s="67">
        <v>1.5</v>
      </c>
      <c r="J68" s="67">
        <v>1.5</v>
      </c>
      <c r="K68" s="67">
        <v>1.5</v>
      </c>
      <c r="L68" s="67">
        <v>1.5</v>
      </c>
      <c r="M68" s="67">
        <v>1.5</v>
      </c>
      <c r="N68" s="67">
        <v>1.5</v>
      </c>
      <c r="O68" s="67">
        <v>1.4</v>
      </c>
      <c r="P68" s="67">
        <v>1.8</v>
      </c>
      <c r="Q68" s="67" t="s">
        <v>79</v>
      </c>
      <c r="R68" s="67" t="s">
        <v>79</v>
      </c>
      <c r="S68" s="67" t="s">
        <v>79</v>
      </c>
      <c r="T68" s="67" t="s">
        <v>79</v>
      </c>
      <c r="U68" s="67">
        <v>1.4</v>
      </c>
      <c r="V68" s="67">
        <v>1.5</v>
      </c>
      <c r="W68" s="67">
        <v>1.5</v>
      </c>
      <c r="X68" s="67">
        <v>1.5</v>
      </c>
      <c r="Y68" s="67">
        <v>1.4</v>
      </c>
      <c r="Z68" s="67">
        <v>1.9</v>
      </c>
      <c r="AA68" s="67">
        <v>1.6</v>
      </c>
      <c r="AB68" s="67">
        <v>-4.9000000000000004</v>
      </c>
      <c r="AC68" s="67" t="s">
        <v>79</v>
      </c>
      <c r="AD68" s="67" t="s">
        <v>79</v>
      </c>
      <c r="AE68" s="67" t="s">
        <v>79</v>
      </c>
      <c r="AF68" s="67"/>
      <c r="AG68" s="67"/>
      <c r="AH68" s="67"/>
    </row>
    <row r="69" spans="2:34">
      <c r="B69" s="41" t="s">
        <v>293</v>
      </c>
      <c r="C69" s="98" t="s">
        <v>294</v>
      </c>
      <c r="D69" s="98" t="s">
        <v>39</v>
      </c>
      <c r="E69" s="67" t="s">
        <v>79</v>
      </c>
      <c r="F69" s="67" t="s">
        <v>79</v>
      </c>
      <c r="G69" s="67" t="s">
        <v>79</v>
      </c>
      <c r="H69" s="67" t="s">
        <v>79</v>
      </c>
      <c r="I69" s="67">
        <v>0.1</v>
      </c>
      <c r="J69" s="67" t="s">
        <v>79</v>
      </c>
      <c r="K69" s="67" t="s">
        <v>79</v>
      </c>
      <c r="L69" s="67" t="s">
        <v>79</v>
      </c>
      <c r="M69" s="67" t="s">
        <v>79</v>
      </c>
      <c r="N69" s="67">
        <v>0.1</v>
      </c>
      <c r="O69" s="67" t="s">
        <v>79</v>
      </c>
      <c r="P69" s="67" t="s">
        <v>79</v>
      </c>
      <c r="Q69" s="67" t="s">
        <v>79</v>
      </c>
      <c r="R69" s="67">
        <v>0.2</v>
      </c>
      <c r="S69" s="67" t="s">
        <v>79</v>
      </c>
      <c r="T69" s="67" t="s">
        <v>79</v>
      </c>
      <c r="U69" s="67" t="s">
        <v>79</v>
      </c>
      <c r="V69" s="67" t="s">
        <v>79</v>
      </c>
      <c r="W69" s="67">
        <v>0.2</v>
      </c>
      <c r="X69" s="67" t="s">
        <v>79</v>
      </c>
      <c r="Y69" s="67" t="s">
        <v>79</v>
      </c>
      <c r="Z69" s="67" t="s">
        <v>79</v>
      </c>
      <c r="AA69" s="67">
        <v>0.5</v>
      </c>
      <c r="AB69" s="67">
        <v>-0.5</v>
      </c>
      <c r="AC69" s="67" t="s">
        <v>79</v>
      </c>
      <c r="AD69" s="67">
        <v>0.4</v>
      </c>
      <c r="AE69" s="67" t="s">
        <v>79</v>
      </c>
      <c r="AF69" s="67"/>
      <c r="AG69" s="67"/>
      <c r="AH69" s="67">
        <v>0.9</v>
      </c>
    </row>
    <row r="70" spans="2:34">
      <c r="B70" s="41" t="s">
        <v>295</v>
      </c>
      <c r="C70" s="98" t="s">
        <v>296</v>
      </c>
      <c r="D70" s="98" t="s">
        <v>39</v>
      </c>
      <c r="E70" s="67" t="s">
        <v>79</v>
      </c>
      <c r="F70" s="67" t="s">
        <v>79</v>
      </c>
      <c r="G70" s="67" t="s">
        <v>79</v>
      </c>
      <c r="H70" s="67" t="s">
        <v>79</v>
      </c>
      <c r="I70" s="67" t="s">
        <v>79</v>
      </c>
      <c r="J70" s="67" t="s">
        <v>79</v>
      </c>
      <c r="K70" s="67" t="s">
        <v>79</v>
      </c>
      <c r="L70" s="67" t="s">
        <v>79</v>
      </c>
      <c r="M70" s="67" t="s">
        <v>79</v>
      </c>
      <c r="N70" s="67" t="s">
        <v>79</v>
      </c>
      <c r="O70" s="67" t="s">
        <v>79</v>
      </c>
      <c r="P70" s="67" t="s">
        <v>79</v>
      </c>
      <c r="Q70" s="67" t="s">
        <v>79</v>
      </c>
      <c r="R70" s="67" t="s">
        <v>79</v>
      </c>
      <c r="S70" s="67" t="s">
        <v>79</v>
      </c>
      <c r="T70" s="67" t="s">
        <v>79</v>
      </c>
      <c r="U70" s="67" t="s">
        <v>79</v>
      </c>
      <c r="V70" s="67" t="s">
        <v>79</v>
      </c>
      <c r="W70" s="67" t="s">
        <v>79</v>
      </c>
      <c r="X70" s="67" t="s">
        <v>79</v>
      </c>
      <c r="Y70" s="67" t="s">
        <v>79</v>
      </c>
      <c r="Z70" s="67" t="s">
        <v>79</v>
      </c>
      <c r="AA70" s="67" t="s">
        <v>79</v>
      </c>
      <c r="AB70" s="67" t="s">
        <v>79</v>
      </c>
      <c r="AC70" s="67" t="s">
        <v>79</v>
      </c>
      <c r="AD70" s="67" t="s">
        <v>79</v>
      </c>
      <c r="AE70" s="67" t="s">
        <v>79</v>
      </c>
      <c r="AF70" s="67"/>
      <c r="AG70" s="67"/>
      <c r="AH70" s="67"/>
    </row>
    <row r="71" spans="2:34">
      <c r="B71" s="41" t="s">
        <v>297</v>
      </c>
      <c r="C71" s="98" t="s">
        <v>298</v>
      </c>
      <c r="D71" s="98" t="s">
        <v>39</v>
      </c>
      <c r="E71" s="67" t="s">
        <v>79</v>
      </c>
      <c r="F71" s="67" t="s">
        <v>79</v>
      </c>
      <c r="G71" s="67" t="s">
        <v>79</v>
      </c>
      <c r="H71" s="67" t="s">
        <v>79</v>
      </c>
      <c r="I71" s="67" t="s">
        <v>79</v>
      </c>
      <c r="J71" s="67" t="s">
        <v>79</v>
      </c>
      <c r="K71" s="67" t="s">
        <v>79</v>
      </c>
      <c r="L71" s="67" t="s">
        <v>79</v>
      </c>
      <c r="M71" s="67" t="s">
        <v>79</v>
      </c>
      <c r="N71" s="67" t="s">
        <v>79</v>
      </c>
      <c r="O71" s="67" t="s">
        <v>79</v>
      </c>
      <c r="P71" s="67" t="s">
        <v>79</v>
      </c>
      <c r="Q71" s="67" t="s">
        <v>79</v>
      </c>
      <c r="R71" s="67" t="s">
        <v>79</v>
      </c>
      <c r="S71" s="67" t="s">
        <v>79</v>
      </c>
      <c r="T71" s="67" t="s">
        <v>79</v>
      </c>
      <c r="U71" s="67" t="s">
        <v>79</v>
      </c>
      <c r="V71" s="67" t="s">
        <v>79</v>
      </c>
      <c r="W71" s="67" t="s">
        <v>79</v>
      </c>
      <c r="X71" s="67" t="s">
        <v>79</v>
      </c>
      <c r="Y71" s="67" t="s">
        <v>79</v>
      </c>
      <c r="Z71" s="67" t="s">
        <v>79</v>
      </c>
      <c r="AA71" s="67" t="s">
        <v>79</v>
      </c>
      <c r="AB71" s="67" t="s">
        <v>79</v>
      </c>
      <c r="AC71" s="67" t="s">
        <v>79</v>
      </c>
      <c r="AD71" s="67" t="s">
        <v>79</v>
      </c>
      <c r="AE71" s="67" t="s">
        <v>79</v>
      </c>
      <c r="AF71" s="67"/>
      <c r="AG71" s="67"/>
      <c r="AH71" s="67" t="s">
        <v>79</v>
      </c>
    </row>
    <row r="72" spans="2:34">
      <c r="B72" s="41" t="s">
        <v>299</v>
      </c>
      <c r="C72" s="98" t="s">
        <v>300</v>
      </c>
      <c r="D72" s="98" t="s">
        <v>39</v>
      </c>
      <c r="E72" s="67" t="s">
        <v>79</v>
      </c>
      <c r="F72" s="67" t="s">
        <v>79</v>
      </c>
      <c r="G72" s="67" t="s">
        <v>79</v>
      </c>
      <c r="H72" s="67" t="s">
        <v>79</v>
      </c>
      <c r="I72" s="67" t="s">
        <v>79</v>
      </c>
      <c r="J72" s="67" t="s">
        <v>79</v>
      </c>
      <c r="K72" s="67" t="s">
        <v>79</v>
      </c>
      <c r="L72" s="67" t="s">
        <v>79</v>
      </c>
      <c r="M72" s="67" t="s">
        <v>79</v>
      </c>
      <c r="N72" s="67" t="s">
        <v>79</v>
      </c>
      <c r="O72" s="67" t="s">
        <v>79</v>
      </c>
      <c r="P72" s="67" t="s">
        <v>79</v>
      </c>
      <c r="Q72" s="67" t="s">
        <v>79</v>
      </c>
      <c r="R72" s="67" t="s">
        <v>79</v>
      </c>
      <c r="S72" s="67" t="s">
        <v>79</v>
      </c>
      <c r="T72" s="67" t="s">
        <v>79</v>
      </c>
      <c r="U72" s="67" t="s">
        <v>79</v>
      </c>
      <c r="V72" s="67" t="s">
        <v>79</v>
      </c>
      <c r="W72" s="67" t="s">
        <v>79</v>
      </c>
      <c r="X72" s="67" t="s">
        <v>79</v>
      </c>
      <c r="Y72" s="67" t="s">
        <v>79</v>
      </c>
      <c r="Z72" s="67" t="s">
        <v>79</v>
      </c>
      <c r="AA72" s="67" t="s">
        <v>79</v>
      </c>
      <c r="AB72" s="67">
        <v>2.6</v>
      </c>
      <c r="AC72" s="67" t="s">
        <v>79</v>
      </c>
      <c r="AD72" s="67" t="s">
        <v>79</v>
      </c>
      <c r="AE72" s="67" t="s">
        <v>79</v>
      </c>
      <c r="AF72" s="67"/>
      <c r="AG72" s="67"/>
      <c r="AH72" s="67"/>
    </row>
    <row r="73" spans="2:34">
      <c r="B73" s="41" t="s">
        <v>301</v>
      </c>
      <c r="C73" s="98" t="s">
        <v>302</v>
      </c>
      <c r="D73" s="98" t="s">
        <v>39</v>
      </c>
      <c r="E73" s="67" t="s">
        <v>79</v>
      </c>
      <c r="F73" s="67" t="s">
        <v>79</v>
      </c>
      <c r="G73" s="67" t="s">
        <v>79</v>
      </c>
      <c r="H73" s="67" t="s">
        <v>79</v>
      </c>
      <c r="I73" s="67" t="s">
        <v>79</v>
      </c>
      <c r="J73" s="67" t="s">
        <v>79</v>
      </c>
      <c r="K73" s="67" t="s">
        <v>79</v>
      </c>
      <c r="L73" s="67" t="s">
        <v>79</v>
      </c>
      <c r="M73" s="67" t="s">
        <v>79</v>
      </c>
      <c r="N73" s="67" t="s">
        <v>79</v>
      </c>
      <c r="O73" s="67" t="s">
        <v>79</v>
      </c>
      <c r="P73" s="67" t="s">
        <v>79</v>
      </c>
      <c r="Q73" s="67" t="s">
        <v>79</v>
      </c>
      <c r="R73" s="67" t="s">
        <v>79</v>
      </c>
      <c r="S73" s="67" t="s">
        <v>79</v>
      </c>
      <c r="T73" s="67" t="s">
        <v>79</v>
      </c>
      <c r="U73" s="67" t="s">
        <v>79</v>
      </c>
      <c r="V73" s="67" t="s">
        <v>79</v>
      </c>
      <c r="W73" s="67" t="s">
        <v>79</v>
      </c>
      <c r="X73" s="67" t="s">
        <v>79</v>
      </c>
      <c r="Y73" s="67" t="s">
        <v>79</v>
      </c>
      <c r="Z73" s="67" t="s">
        <v>79</v>
      </c>
      <c r="AA73" s="67" t="s">
        <v>79</v>
      </c>
      <c r="AB73" s="67" t="s">
        <v>79</v>
      </c>
      <c r="AC73" s="67" t="s">
        <v>79</v>
      </c>
      <c r="AD73" s="67" t="s">
        <v>79</v>
      </c>
      <c r="AE73" s="67" t="s">
        <v>79</v>
      </c>
      <c r="AF73" s="67"/>
      <c r="AG73" s="67"/>
      <c r="AH73" s="67"/>
    </row>
    <row r="74" spans="2:34">
      <c r="B74" s="39" t="s">
        <v>303</v>
      </c>
      <c r="C74" s="97" t="s">
        <v>304</v>
      </c>
      <c r="D74" s="97" t="s">
        <v>39</v>
      </c>
      <c r="E74" s="67">
        <v>34.799999999999997</v>
      </c>
      <c r="F74" s="67">
        <v>25.4</v>
      </c>
      <c r="G74" s="67">
        <v>29</v>
      </c>
      <c r="H74" s="67">
        <v>38.1</v>
      </c>
      <c r="I74" s="67">
        <v>35.6</v>
      </c>
      <c r="J74" s="67">
        <v>25.7</v>
      </c>
      <c r="K74" s="67">
        <v>30.6</v>
      </c>
      <c r="L74" s="67">
        <v>36.799999999999997</v>
      </c>
      <c r="M74" s="67">
        <v>34.9</v>
      </c>
      <c r="N74" s="67">
        <v>15</v>
      </c>
      <c r="O74" s="67">
        <v>19.2</v>
      </c>
      <c r="P74" s="67">
        <v>29.4</v>
      </c>
      <c r="Q74" s="67">
        <v>33.1</v>
      </c>
      <c r="R74" s="67">
        <v>29.1</v>
      </c>
      <c r="S74" s="67">
        <v>28.1</v>
      </c>
      <c r="T74" s="67">
        <v>34.799999999999997</v>
      </c>
      <c r="U74" s="67">
        <v>42.2</v>
      </c>
      <c r="V74" s="67">
        <v>27.7</v>
      </c>
      <c r="W74" s="67">
        <v>33.4</v>
      </c>
      <c r="X74" s="67">
        <v>38.200000000000003</v>
      </c>
      <c r="Y74" s="67">
        <v>44.2</v>
      </c>
      <c r="Z74" s="67">
        <v>32.200000000000003</v>
      </c>
      <c r="AA74" s="67">
        <v>35.5</v>
      </c>
      <c r="AB74" s="67">
        <v>51.7</v>
      </c>
      <c r="AC74" s="67">
        <v>52.6</v>
      </c>
      <c r="AD74" s="67">
        <v>41.9</v>
      </c>
      <c r="AE74" s="67">
        <v>44.5</v>
      </c>
      <c r="AF74" s="67">
        <v>39.1</v>
      </c>
      <c r="AG74" s="67">
        <v>58.2</v>
      </c>
      <c r="AH74" s="67">
        <v>48.8</v>
      </c>
    </row>
    <row r="75" spans="2:34">
      <c r="B75" s="41" t="s">
        <v>305</v>
      </c>
      <c r="C75" s="98" t="s">
        <v>306</v>
      </c>
      <c r="D75" s="98" t="s">
        <v>39</v>
      </c>
      <c r="E75" s="67" t="s">
        <v>79</v>
      </c>
      <c r="F75" s="67" t="s">
        <v>79</v>
      </c>
      <c r="G75" s="67" t="s">
        <v>79</v>
      </c>
      <c r="H75" s="67" t="s">
        <v>79</v>
      </c>
      <c r="I75" s="67" t="s">
        <v>79</v>
      </c>
      <c r="J75" s="67" t="s">
        <v>79</v>
      </c>
      <c r="K75" s="67" t="s">
        <v>79</v>
      </c>
      <c r="L75" s="67" t="s">
        <v>79</v>
      </c>
      <c r="M75" s="67" t="s">
        <v>79</v>
      </c>
      <c r="N75" s="67" t="s">
        <v>79</v>
      </c>
      <c r="O75" s="67" t="s">
        <v>79</v>
      </c>
      <c r="P75" s="67" t="s">
        <v>79</v>
      </c>
      <c r="Q75" s="67" t="s">
        <v>79</v>
      </c>
      <c r="R75" s="67" t="s">
        <v>79</v>
      </c>
      <c r="S75" s="67" t="s">
        <v>79</v>
      </c>
      <c r="T75" s="67" t="s">
        <v>79</v>
      </c>
      <c r="U75" s="67" t="s">
        <v>79</v>
      </c>
      <c r="V75" s="67" t="s">
        <v>79</v>
      </c>
      <c r="W75" s="67" t="s">
        <v>79</v>
      </c>
      <c r="X75" s="67" t="s">
        <v>79</v>
      </c>
      <c r="Y75" s="67" t="s">
        <v>79</v>
      </c>
      <c r="Z75" s="67" t="s">
        <v>79</v>
      </c>
      <c r="AA75" s="67" t="s">
        <v>79</v>
      </c>
      <c r="AB75" s="67" t="s">
        <v>79</v>
      </c>
      <c r="AC75" s="67" t="s">
        <v>79</v>
      </c>
      <c r="AD75" s="67" t="s">
        <v>79</v>
      </c>
      <c r="AE75" s="67" t="s">
        <v>79</v>
      </c>
      <c r="AF75" s="67"/>
      <c r="AG75" s="67"/>
      <c r="AH75" s="67"/>
    </row>
    <row r="76" spans="2:34">
      <c r="B76" s="41" t="s">
        <v>307</v>
      </c>
      <c r="C76" s="98" t="s">
        <v>308</v>
      </c>
      <c r="D76" s="98" t="s">
        <v>39</v>
      </c>
      <c r="E76" s="67">
        <v>24</v>
      </c>
      <c r="F76" s="67">
        <v>13.2</v>
      </c>
      <c r="G76" s="67">
        <v>15.2</v>
      </c>
      <c r="H76" s="67">
        <v>15.1</v>
      </c>
      <c r="I76" s="67">
        <v>24.3</v>
      </c>
      <c r="J76" s="67">
        <v>13.9</v>
      </c>
      <c r="K76" s="67">
        <v>16</v>
      </c>
      <c r="L76" s="67">
        <v>23.5</v>
      </c>
      <c r="M76" s="67">
        <v>23.3</v>
      </c>
      <c r="N76" s="67">
        <v>5.0999999999999996</v>
      </c>
      <c r="O76" s="67">
        <v>12.4</v>
      </c>
      <c r="P76" s="67">
        <v>19.899999999999999</v>
      </c>
      <c r="Q76" s="67">
        <v>26.2</v>
      </c>
      <c r="R76" s="67">
        <v>17.8</v>
      </c>
      <c r="S76" s="67">
        <v>17.899999999999999</v>
      </c>
      <c r="T76" s="67">
        <v>19.600000000000001</v>
      </c>
      <c r="U76" s="67">
        <v>32.5</v>
      </c>
      <c r="V76" s="67">
        <v>21.3</v>
      </c>
      <c r="W76" s="67">
        <v>22.6</v>
      </c>
      <c r="X76" s="67">
        <v>28</v>
      </c>
      <c r="Y76" s="67">
        <v>35.4</v>
      </c>
      <c r="Z76" s="67">
        <v>23</v>
      </c>
      <c r="AA76" s="67">
        <v>23.6</v>
      </c>
      <c r="AB76" s="67">
        <v>37.200000000000003</v>
      </c>
      <c r="AC76" s="67">
        <v>40.5</v>
      </c>
      <c r="AD76" s="67">
        <v>29</v>
      </c>
      <c r="AE76" s="67">
        <v>34</v>
      </c>
      <c r="AF76" s="67">
        <v>30.7</v>
      </c>
      <c r="AG76" s="67">
        <v>46.7</v>
      </c>
      <c r="AH76" s="67">
        <v>35.799999999999997</v>
      </c>
    </row>
    <row r="77" spans="2:34">
      <c r="B77" s="41" t="s">
        <v>309</v>
      </c>
      <c r="C77" s="98" t="s">
        <v>310</v>
      </c>
      <c r="D77" s="98" t="s">
        <v>39</v>
      </c>
      <c r="E77" s="67">
        <v>10.8</v>
      </c>
      <c r="F77" s="67">
        <v>12.2</v>
      </c>
      <c r="G77" s="67">
        <v>13.8</v>
      </c>
      <c r="H77" s="67">
        <v>23</v>
      </c>
      <c r="I77" s="67">
        <v>11.3</v>
      </c>
      <c r="J77" s="67">
        <v>11.8</v>
      </c>
      <c r="K77" s="67">
        <v>14.6</v>
      </c>
      <c r="L77" s="67">
        <v>13.3</v>
      </c>
      <c r="M77" s="67">
        <v>11.6</v>
      </c>
      <c r="N77" s="67">
        <v>9.9</v>
      </c>
      <c r="O77" s="67">
        <v>6.8</v>
      </c>
      <c r="P77" s="67">
        <v>9.5</v>
      </c>
      <c r="Q77" s="67">
        <v>6.9</v>
      </c>
      <c r="R77" s="67">
        <v>11.3</v>
      </c>
      <c r="S77" s="67">
        <v>10.199999999999999</v>
      </c>
      <c r="T77" s="67">
        <v>15.2</v>
      </c>
      <c r="U77" s="67">
        <v>9.6999999999999993</v>
      </c>
      <c r="V77" s="67">
        <v>6.4</v>
      </c>
      <c r="W77" s="67">
        <v>10.8</v>
      </c>
      <c r="X77" s="67">
        <v>10.199999999999999</v>
      </c>
      <c r="Y77" s="67">
        <v>8.8000000000000007</v>
      </c>
      <c r="Z77" s="67">
        <v>9.1999999999999993</v>
      </c>
      <c r="AA77" s="67">
        <v>11.9</v>
      </c>
      <c r="AB77" s="67">
        <v>14.4</v>
      </c>
      <c r="AC77" s="67">
        <v>12.1</v>
      </c>
      <c r="AD77" s="67">
        <v>12.9</v>
      </c>
      <c r="AE77" s="67">
        <v>10.5</v>
      </c>
      <c r="AF77" s="67">
        <v>8.4</v>
      </c>
      <c r="AG77" s="67">
        <v>11.5</v>
      </c>
      <c r="AH77" s="67">
        <v>13</v>
      </c>
    </row>
    <row r="78" spans="2:34">
      <c r="B78" s="41" t="s">
        <v>311</v>
      </c>
      <c r="C78" s="98" t="s">
        <v>312</v>
      </c>
      <c r="D78" s="98" t="s">
        <v>39</v>
      </c>
      <c r="E78" s="67" t="s">
        <v>79</v>
      </c>
      <c r="F78" s="67" t="s">
        <v>79</v>
      </c>
      <c r="G78" s="67" t="s">
        <v>79</v>
      </c>
      <c r="H78" s="67" t="s">
        <v>79</v>
      </c>
      <c r="I78" s="67" t="s">
        <v>79</v>
      </c>
      <c r="J78" s="67" t="s">
        <v>79</v>
      </c>
      <c r="K78" s="67" t="s">
        <v>79</v>
      </c>
      <c r="L78" s="67" t="s">
        <v>79</v>
      </c>
      <c r="M78" s="67" t="s">
        <v>79</v>
      </c>
      <c r="N78" s="67" t="s">
        <v>79</v>
      </c>
      <c r="O78" s="67" t="s">
        <v>79</v>
      </c>
      <c r="P78" s="67" t="s">
        <v>79</v>
      </c>
      <c r="Q78" s="67" t="s">
        <v>79</v>
      </c>
      <c r="R78" s="67" t="s">
        <v>79</v>
      </c>
      <c r="S78" s="67" t="s">
        <v>79</v>
      </c>
      <c r="T78" s="67" t="s">
        <v>79</v>
      </c>
      <c r="U78" s="67" t="s">
        <v>79</v>
      </c>
      <c r="V78" s="67" t="s">
        <v>79</v>
      </c>
      <c r="W78" s="67" t="s">
        <v>79</v>
      </c>
      <c r="X78" s="67" t="s">
        <v>79</v>
      </c>
      <c r="Y78" s="67" t="s">
        <v>79</v>
      </c>
      <c r="Z78" s="67" t="s">
        <v>79</v>
      </c>
      <c r="AA78" s="67" t="s">
        <v>79</v>
      </c>
      <c r="AB78" s="67">
        <v>0.1</v>
      </c>
      <c r="AC78" s="67" t="s">
        <v>79</v>
      </c>
      <c r="AD78" s="67" t="s">
        <v>79</v>
      </c>
      <c r="AE78" s="67" t="s">
        <v>79</v>
      </c>
      <c r="AF78" s="67"/>
      <c r="AG78" s="67"/>
      <c r="AH78" s="67"/>
    </row>
    <row r="79" spans="2:34">
      <c r="B79" s="39" t="s">
        <v>313</v>
      </c>
      <c r="C79" s="97" t="s">
        <v>314</v>
      </c>
      <c r="D79" s="97" t="s">
        <v>39</v>
      </c>
      <c r="E79" s="67">
        <v>0.2</v>
      </c>
      <c r="F79" s="67">
        <v>0.3</v>
      </c>
      <c r="G79" s="67">
        <v>0.2</v>
      </c>
      <c r="H79" s="67">
        <v>0.3</v>
      </c>
      <c r="I79" s="67">
        <v>0.3</v>
      </c>
      <c r="J79" s="67">
        <v>1.2</v>
      </c>
      <c r="K79" s="67">
        <v>-0.1</v>
      </c>
      <c r="L79" s="67">
        <v>0.4</v>
      </c>
      <c r="M79" s="67">
        <v>0.2</v>
      </c>
      <c r="N79" s="67">
        <v>0.2</v>
      </c>
      <c r="O79" s="67">
        <v>0.3</v>
      </c>
      <c r="P79" s="67">
        <v>0.3</v>
      </c>
      <c r="Q79" s="67">
        <v>0.3</v>
      </c>
      <c r="R79" s="67">
        <v>0.4</v>
      </c>
      <c r="S79" s="67">
        <v>0.2</v>
      </c>
      <c r="T79" s="67">
        <v>0.6</v>
      </c>
      <c r="U79" s="67">
        <v>0.3</v>
      </c>
      <c r="V79" s="67">
        <v>0.2</v>
      </c>
      <c r="W79" s="67">
        <v>0.3</v>
      </c>
      <c r="X79" s="67">
        <v>0.8</v>
      </c>
      <c r="Y79" s="67">
        <v>0.8</v>
      </c>
      <c r="Z79" s="67">
        <v>0.1</v>
      </c>
      <c r="AA79" s="67">
        <v>0.3</v>
      </c>
      <c r="AB79" s="67">
        <v>-0.6</v>
      </c>
      <c r="AC79" s="67">
        <v>0.4</v>
      </c>
      <c r="AD79" s="67">
        <v>0.4</v>
      </c>
      <c r="AE79" s="67">
        <v>0.4</v>
      </c>
      <c r="AF79" s="67">
        <v>0.4</v>
      </c>
      <c r="AG79" s="67">
        <v>0.8</v>
      </c>
      <c r="AH79" s="67">
        <v>0.6</v>
      </c>
    </row>
    <row r="80" spans="2:34">
      <c r="B80" s="39" t="s">
        <v>315</v>
      </c>
      <c r="C80" s="97" t="s">
        <v>316</v>
      </c>
      <c r="D80" s="97" t="s">
        <v>39</v>
      </c>
      <c r="E80" s="67">
        <v>1.1000000000000001</v>
      </c>
      <c r="F80" s="67">
        <v>0.2</v>
      </c>
      <c r="G80" s="67">
        <v>1.4</v>
      </c>
      <c r="H80" s="67">
        <v>0.3</v>
      </c>
      <c r="I80" s="67">
        <v>0.9</v>
      </c>
      <c r="J80" s="67">
        <v>0.1</v>
      </c>
      <c r="K80" s="67">
        <v>2</v>
      </c>
      <c r="L80" s="67">
        <v>0.2</v>
      </c>
      <c r="M80" s="67">
        <v>1.4</v>
      </c>
      <c r="N80" s="67">
        <v>0.7</v>
      </c>
      <c r="O80" s="67">
        <v>0.3</v>
      </c>
      <c r="P80" s="67">
        <v>1.5</v>
      </c>
      <c r="Q80" s="67">
        <v>1.3</v>
      </c>
      <c r="R80" s="67">
        <v>1.4</v>
      </c>
      <c r="S80" s="67">
        <v>0.1</v>
      </c>
      <c r="T80" s="67">
        <v>2.2999999999999998</v>
      </c>
      <c r="U80" s="67">
        <v>1.9</v>
      </c>
      <c r="V80" s="67">
        <v>2.2000000000000002</v>
      </c>
      <c r="W80" s="67">
        <v>4.7</v>
      </c>
      <c r="X80" s="67">
        <v>1.4</v>
      </c>
      <c r="Y80" s="67">
        <v>7.7</v>
      </c>
      <c r="Z80" s="67">
        <v>5.6</v>
      </c>
      <c r="AA80" s="67">
        <v>20</v>
      </c>
      <c r="AB80" s="67">
        <v>159.19999999999999</v>
      </c>
      <c r="AC80" s="67">
        <v>164.6</v>
      </c>
      <c r="AD80" s="67">
        <v>43.3</v>
      </c>
      <c r="AE80" s="67">
        <v>60.7</v>
      </c>
      <c r="AF80" s="67">
        <v>-258.10000000000002</v>
      </c>
      <c r="AG80" s="67">
        <v>0.4</v>
      </c>
      <c r="AH80" s="67">
        <v>2.5</v>
      </c>
    </row>
    <row r="81" spans="2:34">
      <c r="B81" s="41" t="s">
        <v>317</v>
      </c>
      <c r="C81" s="98" t="s">
        <v>275</v>
      </c>
      <c r="D81" s="98" t="s">
        <v>39</v>
      </c>
      <c r="E81" s="67">
        <v>0.9</v>
      </c>
      <c r="F81" s="67">
        <v>0.2</v>
      </c>
      <c r="G81" s="67">
        <v>1.3</v>
      </c>
      <c r="H81" s="67">
        <v>0.2</v>
      </c>
      <c r="I81" s="67">
        <v>0.9</v>
      </c>
      <c r="J81" s="67">
        <v>0.1</v>
      </c>
      <c r="K81" s="67">
        <v>1.6</v>
      </c>
      <c r="L81" s="67">
        <v>0.5</v>
      </c>
      <c r="M81" s="67">
        <v>1.1000000000000001</v>
      </c>
      <c r="N81" s="67">
        <v>0.7</v>
      </c>
      <c r="O81" s="67">
        <v>0.3</v>
      </c>
      <c r="P81" s="67">
        <v>1.5</v>
      </c>
      <c r="Q81" s="67">
        <v>0.9</v>
      </c>
      <c r="R81" s="67">
        <v>1.3</v>
      </c>
      <c r="S81" s="67">
        <v>0.4</v>
      </c>
      <c r="T81" s="67">
        <v>2.2999999999999998</v>
      </c>
      <c r="U81" s="67">
        <v>1.9</v>
      </c>
      <c r="V81" s="67">
        <v>2.2000000000000002</v>
      </c>
      <c r="W81" s="67">
        <v>4.7</v>
      </c>
      <c r="X81" s="67">
        <v>1.4</v>
      </c>
      <c r="Y81" s="67">
        <v>7.3</v>
      </c>
      <c r="Z81" s="67">
        <v>4.8</v>
      </c>
      <c r="AA81" s="67">
        <v>19.100000000000001</v>
      </c>
      <c r="AB81" s="67">
        <v>160.6</v>
      </c>
      <c r="AC81" s="67">
        <v>164.2</v>
      </c>
      <c r="AD81" s="67">
        <v>43.2</v>
      </c>
      <c r="AE81" s="67">
        <v>60.7</v>
      </c>
      <c r="AF81" s="67">
        <v>-258.8</v>
      </c>
      <c r="AG81" s="67">
        <v>0.3</v>
      </c>
      <c r="AH81" s="67">
        <v>2.4</v>
      </c>
    </row>
    <row r="82" spans="2:34">
      <c r="B82" s="41" t="s">
        <v>318</v>
      </c>
      <c r="C82" s="99" t="s">
        <v>319</v>
      </c>
      <c r="D82" s="99" t="s">
        <v>39</v>
      </c>
      <c r="E82" s="67">
        <v>0.9</v>
      </c>
      <c r="F82" s="67" t="s">
        <v>79</v>
      </c>
      <c r="G82" s="67" t="s">
        <v>79</v>
      </c>
      <c r="H82" s="67" t="s">
        <v>79</v>
      </c>
      <c r="I82" s="67" t="s">
        <v>79</v>
      </c>
      <c r="J82" s="67" t="s">
        <v>79</v>
      </c>
      <c r="K82" s="67" t="s">
        <v>79</v>
      </c>
      <c r="L82" s="67" t="s">
        <v>79</v>
      </c>
      <c r="M82" s="67" t="s">
        <v>79</v>
      </c>
      <c r="N82" s="67" t="s">
        <v>79</v>
      </c>
      <c r="O82" s="67" t="s">
        <v>79</v>
      </c>
      <c r="P82" s="67" t="s">
        <v>79</v>
      </c>
      <c r="Q82" s="67" t="s">
        <v>79</v>
      </c>
      <c r="R82" s="67" t="s">
        <v>79</v>
      </c>
      <c r="S82" s="67" t="s">
        <v>79</v>
      </c>
      <c r="T82" s="67" t="s">
        <v>79</v>
      </c>
      <c r="U82" s="67" t="s">
        <v>79</v>
      </c>
      <c r="V82" s="67" t="s">
        <v>79</v>
      </c>
      <c r="W82" s="67" t="s">
        <v>79</v>
      </c>
      <c r="X82" s="67" t="s">
        <v>79</v>
      </c>
      <c r="Y82" s="67" t="s">
        <v>79</v>
      </c>
      <c r="Z82" s="67" t="s">
        <v>79</v>
      </c>
      <c r="AA82" s="67" t="s">
        <v>79</v>
      </c>
      <c r="AB82" s="67" t="s">
        <v>79</v>
      </c>
      <c r="AC82" s="67" t="s">
        <v>79</v>
      </c>
      <c r="AD82" s="67" t="s">
        <v>79</v>
      </c>
      <c r="AE82" s="67" t="s">
        <v>79</v>
      </c>
      <c r="AF82" s="67" t="s">
        <v>79</v>
      </c>
      <c r="AG82" s="67"/>
      <c r="AH82" s="67"/>
    </row>
    <row r="83" spans="2:34">
      <c r="B83" s="41" t="s">
        <v>320</v>
      </c>
      <c r="C83" s="99" t="s">
        <v>321</v>
      </c>
      <c r="D83" s="99" t="s">
        <v>39</v>
      </c>
      <c r="E83" s="67" t="s">
        <v>79</v>
      </c>
      <c r="F83" s="67">
        <v>0.2</v>
      </c>
      <c r="G83" s="67">
        <v>1.3</v>
      </c>
      <c r="H83" s="67">
        <v>0.2</v>
      </c>
      <c r="I83" s="67">
        <v>0.9</v>
      </c>
      <c r="J83" s="67">
        <v>0.1</v>
      </c>
      <c r="K83" s="67">
        <v>1.6</v>
      </c>
      <c r="L83" s="67">
        <v>0.5</v>
      </c>
      <c r="M83" s="67">
        <v>1.1000000000000001</v>
      </c>
      <c r="N83" s="67">
        <v>0.7</v>
      </c>
      <c r="O83" s="67">
        <v>0.3</v>
      </c>
      <c r="P83" s="67">
        <v>1.5</v>
      </c>
      <c r="Q83" s="67">
        <v>0.9</v>
      </c>
      <c r="R83" s="67">
        <v>1.3</v>
      </c>
      <c r="S83" s="67">
        <v>0.4</v>
      </c>
      <c r="T83" s="67">
        <v>2.2999999999999998</v>
      </c>
      <c r="U83" s="67">
        <v>1.9</v>
      </c>
      <c r="V83" s="67">
        <v>2.2000000000000002</v>
      </c>
      <c r="W83" s="67">
        <v>4.7</v>
      </c>
      <c r="X83" s="67">
        <v>1.4</v>
      </c>
      <c r="Y83" s="67">
        <v>7.3</v>
      </c>
      <c r="Z83" s="67">
        <v>4.8</v>
      </c>
      <c r="AA83" s="67">
        <v>19.100000000000001</v>
      </c>
      <c r="AB83" s="67">
        <v>160.6</v>
      </c>
      <c r="AC83" s="67">
        <v>164.2</v>
      </c>
      <c r="AD83" s="67">
        <v>43.2</v>
      </c>
      <c r="AE83" s="67">
        <v>60.7</v>
      </c>
      <c r="AF83" s="67">
        <v>-258.8</v>
      </c>
      <c r="AG83" s="67">
        <v>0.3</v>
      </c>
      <c r="AH83" s="67">
        <v>2.4</v>
      </c>
    </row>
    <row r="84" spans="2:34" ht="33.75" customHeight="1">
      <c r="B84" s="41" t="s">
        <v>322</v>
      </c>
      <c r="C84" s="98" t="s">
        <v>323</v>
      </c>
      <c r="D84" s="98" t="s">
        <v>39</v>
      </c>
      <c r="E84" s="67">
        <v>0.2</v>
      </c>
      <c r="F84" s="67" t="s">
        <v>79</v>
      </c>
      <c r="G84" s="67">
        <v>0.1</v>
      </c>
      <c r="H84" s="67">
        <v>0.1</v>
      </c>
      <c r="I84" s="67" t="s">
        <v>79</v>
      </c>
      <c r="J84" s="67" t="s">
        <v>79</v>
      </c>
      <c r="K84" s="67">
        <v>0.4</v>
      </c>
      <c r="L84" s="67">
        <v>-0.3</v>
      </c>
      <c r="M84" s="67">
        <v>0.3</v>
      </c>
      <c r="N84" s="67" t="s">
        <v>79</v>
      </c>
      <c r="O84" s="67" t="s">
        <v>79</v>
      </c>
      <c r="P84" s="67" t="s">
        <v>79</v>
      </c>
      <c r="Q84" s="67">
        <v>0.4</v>
      </c>
      <c r="R84" s="67">
        <v>0.1</v>
      </c>
      <c r="S84" s="67">
        <v>-0.3</v>
      </c>
      <c r="T84" s="67" t="s">
        <v>79</v>
      </c>
      <c r="U84" s="67" t="s">
        <v>79</v>
      </c>
      <c r="V84" s="67" t="s">
        <v>79</v>
      </c>
      <c r="W84" s="67" t="s">
        <v>79</v>
      </c>
      <c r="X84" s="67" t="s">
        <v>79</v>
      </c>
      <c r="Y84" s="67">
        <v>0.4</v>
      </c>
      <c r="Z84" s="67">
        <v>0.8</v>
      </c>
      <c r="AA84" s="67">
        <v>0.9</v>
      </c>
      <c r="AB84" s="67">
        <v>-1.4</v>
      </c>
      <c r="AC84" s="67">
        <v>0.4</v>
      </c>
      <c r="AD84" s="67">
        <v>0.1</v>
      </c>
      <c r="AE84" s="67" t="s">
        <v>79</v>
      </c>
      <c r="AF84" s="67">
        <v>0.7</v>
      </c>
      <c r="AG84" s="67">
        <v>0.1</v>
      </c>
      <c r="AH84" s="67">
        <v>0.1</v>
      </c>
    </row>
    <row r="85" spans="2:34" ht="21.75">
      <c r="B85" s="39" t="s">
        <v>324</v>
      </c>
      <c r="C85" s="103" t="s">
        <v>325</v>
      </c>
      <c r="D85" s="103" t="s">
        <v>39</v>
      </c>
      <c r="E85" s="67" t="s">
        <v>79</v>
      </c>
      <c r="F85" s="67" t="s">
        <v>79</v>
      </c>
      <c r="G85" s="67" t="s">
        <v>79</v>
      </c>
      <c r="H85" s="67" t="s">
        <v>79</v>
      </c>
      <c r="I85" s="67" t="s">
        <v>79</v>
      </c>
      <c r="J85" s="67" t="s">
        <v>79</v>
      </c>
      <c r="K85" s="67" t="s">
        <v>79</v>
      </c>
      <c r="L85" s="67" t="s">
        <v>79</v>
      </c>
      <c r="M85" s="67" t="s">
        <v>79</v>
      </c>
      <c r="N85" s="67" t="s">
        <v>79</v>
      </c>
      <c r="O85" s="67" t="s">
        <v>79</v>
      </c>
      <c r="P85" s="67" t="s">
        <v>79</v>
      </c>
      <c r="Q85" s="67" t="s">
        <v>79</v>
      </c>
      <c r="R85" s="67" t="s">
        <v>79</v>
      </c>
      <c r="S85" s="67" t="s">
        <v>79</v>
      </c>
      <c r="T85" s="67" t="s">
        <v>79</v>
      </c>
      <c r="U85" s="67" t="s">
        <v>79</v>
      </c>
      <c r="V85" s="67" t="s">
        <v>79</v>
      </c>
      <c r="W85" s="67" t="s">
        <v>79</v>
      </c>
      <c r="X85" s="67" t="s">
        <v>79</v>
      </c>
      <c r="Y85" s="67" t="s">
        <v>79</v>
      </c>
      <c r="Z85" s="67" t="s">
        <v>79</v>
      </c>
      <c r="AA85" s="67" t="s">
        <v>79</v>
      </c>
      <c r="AB85" s="67">
        <v>27.5</v>
      </c>
      <c r="AC85" s="67" t="s">
        <v>79</v>
      </c>
      <c r="AD85" s="67" t="s">
        <v>79</v>
      </c>
      <c r="AE85" s="67" t="s">
        <v>79</v>
      </c>
      <c r="AF85" s="67" t="s">
        <v>79</v>
      </c>
      <c r="AG85" s="67" t="s">
        <v>79</v>
      </c>
      <c r="AH85" s="67" t="s">
        <v>79</v>
      </c>
    </row>
    <row r="86" spans="2:34">
      <c r="B86" s="41" t="s">
        <v>326</v>
      </c>
      <c r="C86" s="98" t="s">
        <v>327</v>
      </c>
      <c r="D86" s="98" t="s">
        <v>39</v>
      </c>
      <c r="E86" s="67" t="s">
        <v>79</v>
      </c>
      <c r="F86" s="67" t="s">
        <v>79</v>
      </c>
      <c r="G86" s="67" t="s">
        <v>79</v>
      </c>
      <c r="H86" s="67" t="s">
        <v>79</v>
      </c>
      <c r="I86" s="67" t="s">
        <v>79</v>
      </c>
      <c r="J86" s="67" t="s">
        <v>79</v>
      </c>
      <c r="K86" s="67" t="s">
        <v>79</v>
      </c>
      <c r="L86" s="67" t="s">
        <v>79</v>
      </c>
      <c r="M86" s="67" t="s">
        <v>79</v>
      </c>
      <c r="N86" s="67" t="s">
        <v>79</v>
      </c>
      <c r="O86" s="67" t="s">
        <v>79</v>
      </c>
      <c r="P86" s="67" t="s">
        <v>79</v>
      </c>
      <c r="Q86" s="67" t="s">
        <v>79</v>
      </c>
      <c r="R86" s="67" t="s">
        <v>79</v>
      </c>
      <c r="S86" s="67" t="s">
        <v>79</v>
      </c>
      <c r="T86" s="67" t="s">
        <v>79</v>
      </c>
      <c r="U86" s="67" t="s">
        <v>79</v>
      </c>
      <c r="V86" s="67" t="s">
        <v>79</v>
      </c>
      <c r="W86" s="67" t="s">
        <v>79</v>
      </c>
      <c r="X86" s="67" t="s">
        <v>79</v>
      </c>
      <c r="Y86" s="67" t="s">
        <v>79</v>
      </c>
      <c r="Z86" s="67" t="s">
        <v>79</v>
      </c>
      <c r="AA86" s="67" t="s">
        <v>79</v>
      </c>
      <c r="AB86" s="67">
        <v>27.5</v>
      </c>
      <c r="AC86" s="67" t="s">
        <v>79</v>
      </c>
      <c r="AD86" s="67" t="s">
        <v>79</v>
      </c>
      <c r="AE86" s="67" t="s">
        <v>79</v>
      </c>
      <c r="AF86" s="67" t="s">
        <v>79</v>
      </c>
      <c r="AG86" s="67" t="s">
        <v>79</v>
      </c>
      <c r="AH86" s="67" t="s">
        <v>79</v>
      </c>
    </row>
    <row r="87" spans="2:34">
      <c r="B87" s="41" t="s">
        <v>328</v>
      </c>
      <c r="C87" s="99" t="s">
        <v>329</v>
      </c>
      <c r="D87" s="99" t="s">
        <v>39</v>
      </c>
      <c r="E87" s="67" t="s">
        <v>79</v>
      </c>
      <c r="F87" s="67" t="s">
        <v>79</v>
      </c>
      <c r="G87" s="67" t="s">
        <v>79</v>
      </c>
      <c r="H87" s="67" t="s">
        <v>79</v>
      </c>
      <c r="I87" s="67" t="s">
        <v>79</v>
      </c>
      <c r="J87" s="67" t="s">
        <v>79</v>
      </c>
      <c r="K87" s="67" t="s">
        <v>79</v>
      </c>
      <c r="L87" s="67" t="s">
        <v>79</v>
      </c>
      <c r="M87" s="67" t="s">
        <v>79</v>
      </c>
      <c r="N87" s="67" t="s">
        <v>79</v>
      </c>
      <c r="O87" s="67" t="s">
        <v>79</v>
      </c>
      <c r="P87" s="67" t="s">
        <v>79</v>
      </c>
      <c r="Q87" s="67" t="s">
        <v>79</v>
      </c>
      <c r="R87" s="67" t="s">
        <v>79</v>
      </c>
      <c r="S87" s="67" t="s">
        <v>79</v>
      </c>
      <c r="T87" s="67" t="s">
        <v>79</v>
      </c>
      <c r="U87" s="67" t="s">
        <v>79</v>
      </c>
      <c r="V87" s="67" t="s">
        <v>79</v>
      </c>
      <c r="W87" s="67" t="s">
        <v>79</v>
      </c>
      <c r="X87" s="67" t="s">
        <v>79</v>
      </c>
      <c r="Y87" s="67" t="s">
        <v>79</v>
      </c>
      <c r="Z87" s="67" t="s">
        <v>79</v>
      </c>
      <c r="AA87" s="67" t="s">
        <v>79</v>
      </c>
      <c r="AB87" s="67">
        <v>27.5</v>
      </c>
      <c r="AC87" s="67" t="s">
        <v>79</v>
      </c>
      <c r="AD87" s="67" t="s">
        <v>79</v>
      </c>
      <c r="AE87" s="67" t="s">
        <v>79</v>
      </c>
      <c r="AF87" s="67" t="s">
        <v>79</v>
      </c>
      <c r="AG87" s="67"/>
      <c r="AH87" s="67"/>
    </row>
    <row r="88" spans="2:34">
      <c r="B88" s="41" t="s">
        <v>330</v>
      </c>
      <c r="C88" s="99" t="s">
        <v>331</v>
      </c>
      <c r="D88" s="99" t="s">
        <v>39</v>
      </c>
      <c r="E88" s="67" t="s">
        <v>79</v>
      </c>
      <c r="F88" s="67" t="s">
        <v>79</v>
      </c>
      <c r="G88" s="67" t="s">
        <v>79</v>
      </c>
      <c r="H88" s="67" t="s">
        <v>79</v>
      </c>
      <c r="I88" s="67" t="s">
        <v>79</v>
      </c>
      <c r="J88" s="67" t="s">
        <v>79</v>
      </c>
      <c r="K88" s="67" t="s">
        <v>79</v>
      </c>
      <c r="L88" s="67" t="s">
        <v>79</v>
      </c>
      <c r="M88" s="67" t="s">
        <v>79</v>
      </c>
      <c r="N88" s="67" t="s">
        <v>79</v>
      </c>
      <c r="O88" s="67" t="s">
        <v>79</v>
      </c>
      <c r="P88" s="67" t="s">
        <v>79</v>
      </c>
      <c r="Q88" s="67" t="s">
        <v>79</v>
      </c>
      <c r="R88" s="67" t="s">
        <v>79</v>
      </c>
      <c r="S88" s="67" t="s">
        <v>79</v>
      </c>
      <c r="T88" s="67" t="s">
        <v>79</v>
      </c>
      <c r="U88" s="67" t="s">
        <v>79</v>
      </c>
      <c r="V88" s="67" t="s">
        <v>79</v>
      </c>
      <c r="W88" s="67" t="s">
        <v>79</v>
      </c>
      <c r="X88" s="67" t="s">
        <v>79</v>
      </c>
      <c r="Y88" s="67" t="s">
        <v>79</v>
      </c>
      <c r="Z88" s="67" t="s">
        <v>79</v>
      </c>
      <c r="AA88" s="67" t="s">
        <v>79</v>
      </c>
      <c r="AB88" s="67" t="s">
        <v>79</v>
      </c>
      <c r="AC88" s="67" t="s">
        <v>79</v>
      </c>
      <c r="AD88" s="67" t="s">
        <v>79</v>
      </c>
      <c r="AE88" s="67" t="s">
        <v>79</v>
      </c>
      <c r="AF88" s="67" t="s">
        <v>79</v>
      </c>
      <c r="AG88" s="67"/>
      <c r="AH88" s="67"/>
    </row>
    <row r="89" spans="2:34">
      <c r="B89" s="41" t="s">
        <v>332</v>
      </c>
      <c r="C89" s="99" t="s">
        <v>333</v>
      </c>
      <c r="D89" s="99" t="s">
        <v>39</v>
      </c>
      <c r="E89" s="67" t="s">
        <v>79</v>
      </c>
      <c r="F89" s="67" t="s">
        <v>79</v>
      </c>
      <c r="G89" s="67" t="s">
        <v>79</v>
      </c>
      <c r="H89" s="67" t="s">
        <v>79</v>
      </c>
      <c r="I89" s="67" t="s">
        <v>79</v>
      </c>
      <c r="J89" s="67" t="s">
        <v>79</v>
      </c>
      <c r="K89" s="67" t="s">
        <v>79</v>
      </c>
      <c r="L89" s="67" t="s">
        <v>79</v>
      </c>
      <c r="M89" s="67" t="s">
        <v>79</v>
      </c>
      <c r="N89" s="67" t="s">
        <v>79</v>
      </c>
      <c r="O89" s="67" t="s">
        <v>79</v>
      </c>
      <c r="P89" s="67" t="s">
        <v>79</v>
      </c>
      <c r="Q89" s="67" t="s">
        <v>79</v>
      </c>
      <c r="R89" s="67" t="s">
        <v>79</v>
      </c>
      <c r="S89" s="67" t="s">
        <v>79</v>
      </c>
      <c r="T89" s="67" t="s">
        <v>79</v>
      </c>
      <c r="U89" s="67" t="s">
        <v>79</v>
      </c>
      <c r="V89" s="67" t="s">
        <v>79</v>
      </c>
      <c r="W89" s="67" t="s">
        <v>79</v>
      </c>
      <c r="X89" s="67" t="s">
        <v>79</v>
      </c>
      <c r="Y89" s="67" t="s">
        <v>79</v>
      </c>
      <c r="Z89" s="67" t="s">
        <v>79</v>
      </c>
      <c r="AA89" s="67" t="s">
        <v>79</v>
      </c>
      <c r="AB89" s="67" t="s">
        <v>79</v>
      </c>
      <c r="AC89" s="67" t="s">
        <v>79</v>
      </c>
      <c r="AD89" s="67" t="s">
        <v>79</v>
      </c>
      <c r="AE89" s="67" t="s">
        <v>79</v>
      </c>
      <c r="AF89" s="67" t="s">
        <v>79</v>
      </c>
      <c r="AG89" s="67"/>
      <c r="AH89" s="67"/>
    </row>
    <row r="90" spans="2:34">
      <c r="B90" s="23" t="s">
        <v>334</v>
      </c>
      <c r="C90" s="104" t="s">
        <v>335</v>
      </c>
      <c r="D90" s="104" t="s">
        <v>39</v>
      </c>
      <c r="E90" s="122" t="s">
        <v>79</v>
      </c>
      <c r="F90" s="122" t="s">
        <v>79</v>
      </c>
      <c r="G90" s="122" t="s">
        <v>79</v>
      </c>
      <c r="H90" s="122" t="s">
        <v>79</v>
      </c>
      <c r="I90" s="122" t="s">
        <v>79</v>
      </c>
      <c r="J90" s="122" t="s">
        <v>79</v>
      </c>
      <c r="K90" s="122" t="s">
        <v>79</v>
      </c>
      <c r="L90" s="122" t="s">
        <v>79</v>
      </c>
      <c r="M90" s="122" t="s">
        <v>79</v>
      </c>
      <c r="N90" s="122" t="s">
        <v>79</v>
      </c>
      <c r="O90" s="122" t="s">
        <v>79</v>
      </c>
      <c r="P90" s="122" t="s">
        <v>79</v>
      </c>
      <c r="Q90" s="122" t="s">
        <v>79</v>
      </c>
      <c r="R90" s="122" t="s">
        <v>79</v>
      </c>
      <c r="S90" s="122" t="s">
        <v>79</v>
      </c>
      <c r="T90" s="122" t="s">
        <v>79</v>
      </c>
      <c r="U90" s="122" t="s">
        <v>79</v>
      </c>
      <c r="V90" s="122" t="s">
        <v>79</v>
      </c>
      <c r="W90" s="122" t="s">
        <v>79</v>
      </c>
      <c r="X90" s="122" t="s">
        <v>79</v>
      </c>
      <c r="Y90" s="122" t="s">
        <v>79</v>
      </c>
      <c r="Z90" s="122" t="s">
        <v>79</v>
      </c>
      <c r="AA90" s="122" t="s">
        <v>79</v>
      </c>
      <c r="AB90" s="122" t="s">
        <v>79</v>
      </c>
      <c r="AC90" s="122" t="s">
        <v>79</v>
      </c>
      <c r="AD90" s="122" t="s">
        <v>79</v>
      </c>
      <c r="AE90" s="122" t="s">
        <v>79</v>
      </c>
      <c r="AF90" s="123" t="s">
        <v>79</v>
      </c>
      <c r="AG90" s="123"/>
      <c r="AH90" s="123"/>
    </row>
  </sheetData>
  <mergeCells count="9">
    <mergeCell ref="Y6:AB6"/>
    <mergeCell ref="AC6:AF6"/>
    <mergeCell ref="E2:AG5"/>
    <mergeCell ref="AG6:AH6"/>
    <mergeCell ref="E6:H6"/>
    <mergeCell ref="I6:L6"/>
    <mergeCell ref="M6:P6"/>
    <mergeCell ref="Q6:T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53"/>
  <sheetViews>
    <sheetView showGridLines="0" zoomScale="90" zoomScaleNormal="90" workbookViewId="0">
      <pane xSplit="4" ySplit="1" topLeftCell="E8" activePane="bottomRight" state="frozen"/>
      <selection pane="bottomRight" activeCell="E8" sqref="E8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34">
      <c r="B1" s="12" t="s">
        <v>29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4" ht="15.75" customHeight="1">
      <c r="B2" s="54" t="s">
        <v>30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24"/>
    </row>
    <row r="3" spans="2:34" ht="15.75" customHeight="1">
      <c r="B3" s="54" t="s">
        <v>336</v>
      </c>
      <c r="C3" s="56"/>
      <c r="D3" s="2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24"/>
    </row>
    <row r="4" spans="2:34" ht="15" customHeight="1">
      <c r="B4" s="19"/>
      <c r="C4" s="20"/>
      <c r="D4" s="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24"/>
    </row>
    <row r="5" spans="2:34" ht="15" customHeight="1">
      <c r="B5" s="143" t="s">
        <v>337</v>
      </c>
      <c r="C5" s="144"/>
      <c r="D5" s="2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25"/>
    </row>
    <row r="6" spans="2:34">
      <c r="B6" s="143"/>
      <c r="C6" s="144"/>
      <c r="D6" s="22"/>
      <c r="E6" s="131">
        <v>2018</v>
      </c>
      <c r="F6" s="132"/>
      <c r="G6" s="132"/>
      <c r="H6" s="133"/>
      <c r="I6" s="131">
        <v>2019</v>
      </c>
      <c r="J6" s="132"/>
      <c r="K6" s="132"/>
      <c r="L6" s="133"/>
      <c r="M6" s="131">
        <v>2020</v>
      </c>
      <c r="N6" s="132"/>
      <c r="O6" s="132"/>
      <c r="P6" s="133"/>
      <c r="Q6" s="131">
        <v>2021</v>
      </c>
      <c r="R6" s="132"/>
      <c r="S6" s="132"/>
      <c r="T6" s="133"/>
      <c r="U6" s="131">
        <v>2022</v>
      </c>
      <c r="V6" s="132"/>
      <c r="W6" s="132"/>
      <c r="X6" s="133"/>
      <c r="Y6" s="131">
        <v>2023</v>
      </c>
      <c r="Z6" s="132"/>
      <c r="AA6" s="132"/>
      <c r="AB6" s="133"/>
      <c r="AC6" s="131">
        <v>2024</v>
      </c>
      <c r="AD6" s="132"/>
      <c r="AE6" s="132"/>
      <c r="AF6" s="133"/>
      <c r="AG6" s="140">
        <v>2025</v>
      </c>
      <c r="AH6" s="141"/>
    </row>
    <row r="7" spans="2:34">
      <c r="B7" s="105"/>
      <c r="C7" s="106"/>
      <c r="D7" s="22"/>
      <c r="E7" s="121" t="s">
        <v>33</v>
      </c>
      <c r="F7" s="121" t="s">
        <v>34</v>
      </c>
      <c r="G7" s="121" t="s">
        <v>35</v>
      </c>
      <c r="H7" s="121" t="s">
        <v>36</v>
      </c>
      <c r="I7" s="121" t="s">
        <v>33</v>
      </c>
      <c r="J7" s="121" t="s">
        <v>34</v>
      </c>
      <c r="K7" s="121" t="s">
        <v>35</v>
      </c>
      <c r="L7" s="121" t="s">
        <v>36</v>
      </c>
      <c r="M7" s="121" t="s">
        <v>33</v>
      </c>
      <c r="N7" s="121" t="s">
        <v>34</v>
      </c>
      <c r="O7" s="121" t="s">
        <v>35</v>
      </c>
      <c r="P7" s="121" t="s">
        <v>36</v>
      </c>
      <c r="Q7" s="121" t="s">
        <v>33</v>
      </c>
      <c r="R7" s="121" t="s">
        <v>34</v>
      </c>
      <c r="S7" s="121" t="s">
        <v>35</v>
      </c>
      <c r="T7" s="121" t="s">
        <v>36</v>
      </c>
      <c r="U7" s="121" t="s">
        <v>33</v>
      </c>
      <c r="V7" s="121" t="s">
        <v>34</v>
      </c>
      <c r="W7" s="121" t="s">
        <v>35</v>
      </c>
      <c r="X7" s="121" t="s">
        <v>36</v>
      </c>
      <c r="Y7" s="121" t="s">
        <v>33</v>
      </c>
      <c r="Z7" s="121" t="s">
        <v>34</v>
      </c>
      <c r="AA7" s="121" t="s">
        <v>35</v>
      </c>
      <c r="AB7" s="121" t="s">
        <v>36</v>
      </c>
      <c r="AC7" s="121" t="s">
        <v>33</v>
      </c>
      <c r="AD7" s="121" t="s">
        <v>34</v>
      </c>
      <c r="AE7" s="121" t="s">
        <v>35</v>
      </c>
      <c r="AF7" s="121" t="s">
        <v>36</v>
      </c>
      <c r="AG7" s="121" t="s">
        <v>33</v>
      </c>
      <c r="AH7" s="121" t="s">
        <v>34</v>
      </c>
    </row>
    <row r="8" spans="2:34">
      <c r="B8" s="93" t="s">
        <v>48</v>
      </c>
      <c r="C8" s="94" t="s">
        <v>338</v>
      </c>
      <c r="D8" s="107" t="s">
        <v>39</v>
      </c>
      <c r="E8" s="95">
        <v>351.6</v>
      </c>
      <c r="F8" s="95">
        <v>436.9</v>
      </c>
      <c r="G8" s="95">
        <v>433</v>
      </c>
      <c r="H8" s="95">
        <v>140.4</v>
      </c>
      <c r="I8" s="95">
        <v>382.6</v>
      </c>
      <c r="J8" s="95">
        <v>439.2</v>
      </c>
      <c r="K8" s="95">
        <v>416.7</v>
      </c>
      <c r="L8" s="95">
        <v>125.8</v>
      </c>
      <c r="M8" s="95">
        <v>437.1</v>
      </c>
      <c r="N8" s="95">
        <v>461.5</v>
      </c>
      <c r="O8" s="95">
        <v>378.9</v>
      </c>
      <c r="P8" s="95">
        <v>180.7</v>
      </c>
      <c r="Q8" s="95">
        <v>434.7</v>
      </c>
      <c r="R8" s="95">
        <v>557.79999999999995</v>
      </c>
      <c r="S8" s="95">
        <v>502.8</v>
      </c>
      <c r="T8" s="95">
        <v>-51.2</v>
      </c>
      <c r="U8" s="95">
        <v>368.82</v>
      </c>
      <c r="V8" s="95">
        <v>386.8</v>
      </c>
      <c r="W8" s="95">
        <v>397.52</v>
      </c>
      <c r="X8" s="95">
        <v>341.8</v>
      </c>
      <c r="Y8" s="95">
        <v>411.1</v>
      </c>
      <c r="Z8" s="95">
        <v>509.7</v>
      </c>
      <c r="AA8" s="95">
        <v>342.1</v>
      </c>
      <c r="AB8" s="95">
        <v>220.8</v>
      </c>
      <c r="AC8" s="95">
        <v>390.9</v>
      </c>
      <c r="AD8" s="95">
        <v>509.8</v>
      </c>
      <c r="AE8" s="95">
        <v>421</v>
      </c>
      <c r="AF8" s="95">
        <v>406.1</v>
      </c>
      <c r="AG8" s="95">
        <v>381.5</v>
      </c>
      <c r="AH8" s="95">
        <v>350.8</v>
      </c>
    </row>
    <row r="9" spans="2:34">
      <c r="B9" s="39" t="s">
        <v>50</v>
      </c>
      <c r="C9" s="27" t="s">
        <v>339</v>
      </c>
      <c r="D9" s="22" t="s">
        <v>39</v>
      </c>
      <c r="E9" s="96">
        <v>111.2</v>
      </c>
      <c r="F9" s="96">
        <v>117.7</v>
      </c>
      <c r="G9" s="96">
        <v>112.3</v>
      </c>
      <c r="H9" s="96">
        <v>141.5</v>
      </c>
      <c r="I9" s="96">
        <v>116.7</v>
      </c>
      <c r="J9" s="96">
        <v>119.7</v>
      </c>
      <c r="K9" s="96">
        <v>116.2</v>
      </c>
      <c r="L9" s="96">
        <v>148.80000000000001</v>
      </c>
      <c r="M9" s="96">
        <v>123.6</v>
      </c>
      <c r="N9" s="96">
        <v>125.1</v>
      </c>
      <c r="O9" s="96">
        <v>122.8</v>
      </c>
      <c r="P9" s="96">
        <v>163.19999999999999</v>
      </c>
      <c r="Q9" s="96">
        <v>148</v>
      </c>
      <c r="R9" s="96">
        <v>153</v>
      </c>
      <c r="S9" s="96">
        <v>151.5</v>
      </c>
      <c r="T9" s="96">
        <v>193</v>
      </c>
      <c r="U9" s="96">
        <v>163</v>
      </c>
      <c r="V9" s="96">
        <v>156.6</v>
      </c>
      <c r="W9" s="96">
        <v>159.6</v>
      </c>
      <c r="X9" s="96">
        <v>188.5</v>
      </c>
      <c r="Y9" s="96">
        <v>171.7</v>
      </c>
      <c r="Z9" s="96">
        <v>155.5</v>
      </c>
      <c r="AA9" s="96">
        <v>152.80000000000001</v>
      </c>
      <c r="AB9" s="96">
        <v>274.10000000000002</v>
      </c>
      <c r="AC9" s="96">
        <v>199.8</v>
      </c>
      <c r="AD9" s="96">
        <v>183.8</v>
      </c>
      <c r="AE9" s="96">
        <v>181.1</v>
      </c>
      <c r="AF9" s="96">
        <v>243.1</v>
      </c>
      <c r="AG9" s="96">
        <v>180</v>
      </c>
      <c r="AH9" s="96">
        <v>182.8</v>
      </c>
    </row>
    <row r="10" spans="2:34">
      <c r="B10" s="41" t="s">
        <v>340</v>
      </c>
      <c r="C10" s="29" t="s">
        <v>341</v>
      </c>
      <c r="D10" s="22" t="s">
        <v>39</v>
      </c>
      <c r="E10" s="67">
        <v>99.6</v>
      </c>
      <c r="F10" s="67">
        <v>105.7</v>
      </c>
      <c r="G10" s="67">
        <v>100.3</v>
      </c>
      <c r="H10" s="67">
        <v>128.9</v>
      </c>
      <c r="I10" s="67">
        <v>104.8</v>
      </c>
      <c r="J10" s="67">
        <v>107.6</v>
      </c>
      <c r="K10" s="67">
        <v>103.8</v>
      </c>
      <c r="L10" s="67">
        <v>136.30000000000001</v>
      </c>
      <c r="M10" s="67">
        <v>111</v>
      </c>
      <c r="N10" s="67">
        <v>112.6</v>
      </c>
      <c r="O10" s="67">
        <v>109.9</v>
      </c>
      <c r="P10" s="67">
        <v>149.5</v>
      </c>
      <c r="Q10" s="67">
        <v>132.6</v>
      </c>
      <c r="R10" s="67">
        <v>137.19999999999999</v>
      </c>
      <c r="S10" s="67">
        <v>135.6</v>
      </c>
      <c r="T10" s="67">
        <v>176.3</v>
      </c>
      <c r="U10" s="67">
        <v>146</v>
      </c>
      <c r="V10" s="67">
        <v>140.5</v>
      </c>
      <c r="W10" s="67">
        <v>142.80000000000001</v>
      </c>
      <c r="X10" s="67">
        <v>171.9</v>
      </c>
      <c r="Y10" s="67">
        <v>151.9</v>
      </c>
      <c r="Z10" s="67">
        <v>137.6</v>
      </c>
      <c r="AA10" s="67">
        <v>134.80000000000001</v>
      </c>
      <c r="AB10" s="67">
        <v>248.1</v>
      </c>
      <c r="AC10" s="67">
        <v>179.5</v>
      </c>
      <c r="AD10" s="67">
        <v>163</v>
      </c>
      <c r="AE10" s="67">
        <v>160.30000000000001</v>
      </c>
      <c r="AF10" s="67">
        <v>219.3</v>
      </c>
      <c r="AG10" s="67">
        <v>159.30000000000001</v>
      </c>
      <c r="AH10" s="67">
        <v>162.6</v>
      </c>
    </row>
    <row r="11" spans="2:34">
      <c r="B11" s="41" t="s">
        <v>342</v>
      </c>
      <c r="C11" s="29" t="s">
        <v>343</v>
      </c>
      <c r="D11" s="22" t="s">
        <v>39</v>
      </c>
      <c r="E11" s="67">
        <v>11.6</v>
      </c>
      <c r="F11" s="67">
        <v>12</v>
      </c>
      <c r="G11" s="67">
        <v>12</v>
      </c>
      <c r="H11" s="67">
        <v>12.6</v>
      </c>
      <c r="I11" s="67">
        <v>11.9</v>
      </c>
      <c r="J11" s="67">
        <v>12.1</v>
      </c>
      <c r="K11" s="67">
        <v>12.4</v>
      </c>
      <c r="L11" s="67">
        <v>12.5</v>
      </c>
      <c r="M11" s="67">
        <v>12.6</v>
      </c>
      <c r="N11" s="67">
        <v>12.5</v>
      </c>
      <c r="O11" s="67">
        <v>12.9</v>
      </c>
      <c r="P11" s="67">
        <v>13.7</v>
      </c>
      <c r="Q11" s="67">
        <v>15.4</v>
      </c>
      <c r="R11" s="67">
        <v>15.8</v>
      </c>
      <c r="S11" s="67">
        <v>15.9</v>
      </c>
      <c r="T11" s="67">
        <v>16.7</v>
      </c>
      <c r="U11" s="67">
        <v>17</v>
      </c>
      <c r="V11" s="67">
        <v>16.100000000000001</v>
      </c>
      <c r="W11" s="67">
        <v>16.8</v>
      </c>
      <c r="X11" s="67">
        <v>16.600000000000001</v>
      </c>
      <c r="Y11" s="67">
        <v>19.8</v>
      </c>
      <c r="Z11" s="67">
        <v>17.899999999999999</v>
      </c>
      <c r="AA11" s="67">
        <v>18</v>
      </c>
      <c r="AB11" s="67">
        <v>26</v>
      </c>
      <c r="AC11" s="67">
        <v>20.3</v>
      </c>
      <c r="AD11" s="67">
        <v>20.8</v>
      </c>
      <c r="AE11" s="67">
        <v>20.8</v>
      </c>
      <c r="AF11" s="67">
        <v>23.8</v>
      </c>
      <c r="AG11" s="67">
        <v>20.7</v>
      </c>
      <c r="AH11" s="67">
        <v>20.2</v>
      </c>
    </row>
    <row r="12" spans="2:34">
      <c r="B12" s="41" t="s">
        <v>344</v>
      </c>
      <c r="C12" s="98" t="s">
        <v>345</v>
      </c>
      <c r="D12" s="22" t="s">
        <v>39</v>
      </c>
      <c r="E12" s="67">
        <v>11.6</v>
      </c>
      <c r="F12" s="67">
        <v>12</v>
      </c>
      <c r="G12" s="67">
        <v>12</v>
      </c>
      <c r="H12" s="67">
        <v>12.6</v>
      </c>
      <c r="I12" s="67">
        <v>11.9</v>
      </c>
      <c r="J12" s="67">
        <v>12.1</v>
      </c>
      <c r="K12" s="67">
        <v>12.4</v>
      </c>
      <c r="L12" s="67">
        <v>12.5</v>
      </c>
      <c r="M12" s="67">
        <v>12.6</v>
      </c>
      <c r="N12" s="67">
        <v>12.5</v>
      </c>
      <c r="O12" s="67">
        <v>12.9</v>
      </c>
      <c r="P12" s="67">
        <v>13.7</v>
      </c>
      <c r="Q12" s="67">
        <v>15.4</v>
      </c>
      <c r="R12" s="67">
        <v>15.8</v>
      </c>
      <c r="S12" s="67">
        <v>15.9</v>
      </c>
      <c r="T12" s="67">
        <v>16.7</v>
      </c>
      <c r="U12" s="67">
        <v>17</v>
      </c>
      <c r="V12" s="67">
        <v>16.100000000000001</v>
      </c>
      <c r="W12" s="67">
        <v>16.8</v>
      </c>
      <c r="X12" s="67">
        <v>16.600000000000001</v>
      </c>
      <c r="Y12" s="67">
        <v>19.8</v>
      </c>
      <c r="Z12" s="67">
        <v>17.899999999999999</v>
      </c>
      <c r="AA12" s="67">
        <v>18</v>
      </c>
      <c r="AB12" s="67">
        <v>-24.2</v>
      </c>
      <c r="AC12" s="67">
        <v>20.3</v>
      </c>
      <c r="AD12" s="67">
        <v>20.8</v>
      </c>
      <c r="AE12" s="67">
        <v>20.8</v>
      </c>
      <c r="AF12" s="67">
        <v>23.8</v>
      </c>
      <c r="AG12" s="67">
        <v>20.7</v>
      </c>
      <c r="AH12" s="67">
        <v>20.2</v>
      </c>
    </row>
    <row r="13" spans="2:34">
      <c r="B13" s="42" t="s">
        <v>346</v>
      </c>
      <c r="C13" s="102" t="s">
        <v>347</v>
      </c>
      <c r="D13" s="32" t="s">
        <v>39</v>
      </c>
      <c r="E13" s="67" t="s">
        <v>79</v>
      </c>
      <c r="F13" s="67" t="s">
        <v>79</v>
      </c>
      <c r="G13" s="67" t="s">
        <v>79</v>
      </c>
      <c r="H13" s="67" t="s">
        <v>79</v>
      </c>
      <c r="I13" s="67" t="s">
        <v>79</v>
      </c>
      <c r="J13" s="67" t="s">
        <v>79</v>
      </c>
      <c r="K13" s="67" t="s">
        <v>79</v>
      </c>
      <c r="L13" s="67" t="s">
        <v>79</v>
      </c>
      <c r="M13" s="67" t="s">
        <v>79</v>
      </c>
      <c r="N13" s="67" t="s">
        <v>79</v>
      </c>
      <c r="O13" s="67" t="s">
        <v>79</v>
      </c>
      <c r="P13" s="67" t="s">
        <v>79</v>
      </c>
      <c r="Q13" s="67" t="s">
        <v>79</v>
      </c>
      <c r="R13" s="67" t="s">
        <v>79</v>
      </c>
      <c r="S13" s="67" t="s">
        <v>79</v>
      </c>
      <c r="T13" s="67" t="s">
        <v>79</v>
      </c>
      <c r="U13" s="67" t="s">
        <v>79</v>
      </c>
      <c r="V13" s="67" t="s">
        <v>79</v>
      </c>
      <c r="W13" s="67" t="s">
        <v>79</v>
      </c>
      <c r="X13" s="67" t="s">
        <v>79</v>
      </c>
      <c r="Y13" s="67" t="s">
        <v>79</v>
      </c>
      <c r="Z13" s="67" t="s">
        <v>79</v>
      </c>
      <c r="AA13" s="67" t="s">
        <v>79</v>
      </c>
      <c r="AB13" s="67">
        <v>50.2</v>
      </c>
      <c r="AC13" s="67" t="s">
        <v>79</v>
      </c>
      <c r="AD13" s="67" t="s">
        <v>79</v>
      </c>
      <c r="AE13" s="67" t="s">
        <v>79</v>
      </c>
      <c r="AF13" s="67" t="s">
        <v>79</v>
      </c>
      <c r="AG13" s="67"/>
      <c r="AH13" s="67"/>
    </row>
    <row r="14" spans="2:34">
      <c r="B14" s="108" t="s">
        <v>52</v>
      </c>
      <c r="C14" s="109" t="s">
        <v>348</v>
      </c>
      <c r="D14" s="110" t="s">
        <v>39</v>
      </c>
      <c r="E14" s="96">
        <v>40.5</v>
      </c>
      <c r="F14" s="96">
        <v>66.400000000000006</v>
      </c>
      <c r="G14" s="96">
        <v>74.900000000000006</v>
      </c>
      <c r="H14" s="96">
        <v>107.2</v>
      </c>
      <c r="I14" s="96">
        <v>41</v>
      </c>
      <c r="J14" s="96">
        <v>59.4</v>
      </c>
      <c r="K14" s="96">
        <v>44.6</v>
      </c>
      <c r="L14" s="96">
        <v>85.2</v>
      </c>
      <c r="M14" s="96">
        <v>43.8</v>
      </c>
      <c r="N14" s="96">
        <v>30.1</v>
      </c>
      <c r="O14" s="96">
        <v>34</v>
      </c>
      <c r="P14" s="96">
        <v>67.599999999999994</v>
      </c>
      <c r="Q14" s="96">
        <v>19.399999999999999</v>
      </c>
      <c r="R14" s="96">
        <v>35.299999999999997</v>
      </c>
      <c r="S14" s="96">
        <v>41.3</v>
      </c>
      <c r="T14" s="96">
        <v>78.599999999999994</v>
      </c>
      <c r="U14" s="96">
        <v>99.3</v>
      </c>
      <c r="V14" s="96">
        <v>108</v>
      </c>
      <c r="W14" s="96">
        <v>94.5</v>
      </c>
      <c r="X14" s="96">
        <v>160.5</v>
      </c>
      <c r="Y14" s="96">
        <v>70.2</v>
      </c>
      <c r="Z14" s="96">
        <v>105.8</v>
      </c>
      <c r="AA14" s="96">
        <v>81.8</v>
      </c>
      <c r="AB14" s="96">
        <v>67.5</v>
      </c>
      <c r="AC14" s="96">
        <v>78.3</v>
      </c>
      <c r="AD14" s="96">
        <v>138.1</v>
      </c>
      <c r="AE14" s="96">
        <v>114.5</v>
      </c>
      <c r="AF14" s="96">
        <v>162.9</v>
      </c>
      <c r="AG14" s="96">
        <v>65</v>
      </c>
      <c r="AH14" s="96">
        <v>79</v>
      </c>
    </row>
    <row r="15" spans="2:34">
      <c r="B15" s="108" t="s">
        <v>54</v>
      </c>
      <c r="C15" s="109" t="s">
        <v>349</v>
      </c>
      <c r="D15" s="110" t="s">
        <v>39</v>
      </c>
      <c r="E15" s="67">
        <v>1.2</v>
      </c>
      <c r="F15" s="67">
        <v>1.7</v>
      </c>
      <c r="G15" s="67">
        <v>1.9</v>
      </c>
      <c r="H15" s="67">
        <v>22</v>
      </c>
      <c r="I15" s="67">
        <v>1.4</v>
      </c>
      <c r="J15" s="67">
        <v>1.2</v>
      </c>
      <c r="K15" s="67">
        <v>1.1000000000000001</v>
      </c>
      <c r="L15" s="67">
        <v>24.3</v>
      </c>
      <c r="M15" s="67">
        <v>1.2</v>
      </c>
      <c r="N15" s="67">
        <v>1.4</v>
      </c>
      <c r="O15" s="67">
        <v>1.3</v>
      </c>
      <c r="P15" s="67">
        <v>28.2</v>
      </c>
      <c r="Q15" s="67">
        <v>18.2</v>
      </c>
      <c r="R15" s="67">
        <v>16.7</v>
      </c>
      <c r="S15" s="67">
        <v>15.3</v>
      </c>
      <c r="T15" s="67">
        <v>45.9</v>
      </c>
      <c r="U15" s="67">
        <v>1.3</v>
      </c>
      <c r="V15" s="67">
        <v>1.7</v>
      </c>
      <c r="W15" s="67">
        <v>1.7</v>
      </c>
      <c r="X15" s="67">
        <v>25.4</v>
      </c>
      <c r="Y15" s="67">
        <v>1.7</v>
      </c>
      <c r="Z15" s="67">
        <v>8.1</v>
      </c>
      <c r="AA15" s="67">
        <v>0.8</v>
      </c>
      <c r="AB15" s="67">
        <v>35.1</v>
      </c>
      <c r="AC15" s="67">
        <v>1.9</v>
      </c>
      <c r="AD15" s="67">
        <v>1.9</v>
      </c>
      <c r="AE15" s="67">
        <v>2.6</v>
      </c>
      <c r="AF15" s="67">
        <v>52.3</v>
      </c>
      <c r="AG15" s="67">
        <v>17.5</v>
      </c>
      <c r="AH15" s="67">
        <v>5.5</v>
      </c>
    </row>
    <row r="16" spans="2:34">
      <c r="B16" s="39" t="s">
        <v>56</v>
      </c>
      <c r="C16" s="27" t="s">
        <v>350</v>
      </c>
      <c r="D16" s="22" t="s">
        <v>39</v>
      </c>
      <c r="E16" s="67">
        <v>3.1</v>
      </c>
      <c r="F16" s="67">
        <v>3.4</v>
      </c>
      <c r="G16" s="67">
        <v>3</v>
      </c>
      <c r="H16" s="67">
        <v>4.3</v>
      </c>
      <c r="I16" s="67">
        <v>2.8</v>
      </c>
      <c r="J16" s="67">
        <v>3</v>
      </c>
      <c r="K16" s="67">
        <v>2.6</v>
      </c>
      <c r="L16" s="67">
        <v>3.7</v>
      </c>
      <c r="M16" s="67">
        <v>2.6</v>
      </c>
      <c r="N16" s="67">
        <v>1.7</v>
      </c>
      <c r="O16" s="67">
        <v>3.4</v>
      </c>
      <c r="P16" s="67">
        <v>2.5</v>
      </c>
      <c r="Q16" s="67">
        <v>3.6</v>
      </c>
      <c r="R16" s="67">
        <v>1.4</v>
      </c>
      <c r="S16" s="67">
        <v>3.4</v>
      </c>
      <c r="T16" s="67">
        <v>2.6</v>
      </c>
      <c r="U16" s="67">
        <v>3.8</v>
      </c>
      <c r="V16" s="67">
        <v>2.7</v>
      </c>
      <c r="W16" s="67">
        <v>4.9000000000000004</v>
      </c>
      <c r="X16" s="67">
        <v>4.5999999999999996</v>
      </c>
      <c r="Y16" s="67">
        <v>8.8000000000000007</v>
      </c>
      <c r="Z16" s="67">
        <v>6</v>
      </c>
      <c r="AA16" s="67">
        <v>5.0999999999999996</v>
      </c>
      <c r="AB16" s="67">
        <v>11.4</v>
      </c>
      <c r="AC16" s="67">
        <v>7.7</v>
      </c>
      <c r="AD16" s="67">
        <v>6.8</v>
      </c>
      <c r="AE16" s="67">
        <v>8.8000000000000007</v>
      </c>
      <c r="AF16" s="67">
        <v>8.1</v>
      </c>
      <c r="AG16" s="67">
        <v>11</v>
      </c>
      <c r="AH16" s="67">
        <v>10.199999999999999</v>
      </c>
    </row>
    <row r="17" spans="2:34">
      <c r="B17" s="41" t="s">
        <v>351</v>
      </c>
      <c r="C17" s="29" t="s">
        <v>352</v>
      </c>
      <c r="D17" s="22" t="s">
        <v>39</v>
      </c>
      <c r="E17" s="67">
        <v>1.3</v>
      </c>
      <c r="F17" s="67">
        <v>1.5</v>
      </c>
      <c r="G17" s="67">
        <v>1.3</v>
      </c>
      <c r="H17" s="67">
        <v>1.5</v>
      </c>
      <c r="I17" s="67">
        <v>1.1000000000000001</v>
      </c>
      <c r="J17" s="67">
        <v>1.3</v>
      </c>
      <c r="K17" s="67">
        <v>0.9</v>
      </c>
      <c r="L17" s="67">
        <v>1</v>
      </c>
      <c r="M17" s="67">
        <v>1.1000000000000001</v>
      </c>
      <c r="N17" s="67">
        <v>0.2</v>
      </c>
      <c r="O17" s="67">
        <v>2</v>
      </c>
      <c r="P17" s="67">
        <v>0.3</v>
      </c>
      <c r="Q17" s="67">
        <v>3.2</v>
      </c>
      <c r="R17" s="67">
        <v>1.4</v>
      </c>
      <c r="S17" s="67">
        <v>3.1</v>
      </c>
      <c r="T17" s="67">
        <v>2.6</v>
      </c>
      <c r="U17" s="67">
        <v>1.7</v>
      </c>
      <c r="V17" s="67" t="s">
        <v>79</v>
      </c>
      <c r="W17" s="67">
        <v>1.6</v>
      </c>
      <c r="X17" s="67" t="s">
        <v>79</v>
      </c>
      <c r="Y17" s="67">
        <v>3.2</v>
      </c>
      <c r="Z17" s="67">
        <v>2.2999999999999998</v>
      </c>
      <c r="AA17" s="67">
        <v>2.1</v>
      </c>
      <c r="AB17" s="67">
        <v>4.0999999999999996</v>
      </c>
      <c r="AC17" s="67">
        <v>3.7</v>
      </c>
      <c r="AD17" s="67">
        <v>2.4</v>
      </c>
      <c r="AE17" s="67">
        <v>4.5999999999999996</v>
      </c>
      <c r="AF17" s="67">
        <v>2.7</v>
      </c>
      <c r="AG17" s="67">
        <v>5.5</v>
      </c>
      <c r="AH17" s="67">
        <v>3.8</v>
      </c>
    </row>
    <row r="18" spans="2:34">
      <c r="B18" s="41" t="s">
        <v>353</v>
      </c>
      <c r="C18" s="29" t="s">
        <v>354</v>
      </c>
      <c r="D18" s="22" t="s">
        <v>39</v>
      </c>
      <c r="E18" s="67">
        <v>1.8</v>
      </c>
      <c r="F18" s="67">
        <v>1.9</v>
      </c>
      <c r="G18" s="67">
        <v>1.7</v>
      </c>
      <c r="H18" s="67">
        <v>2.8</v>
      </c>
      <c r="I18" s="67">
        <v>1.7</v>
      </c>
      <c r="J18" s="67">
        <v>1.7</v>
      </c>
      <c r="K18" s="67">
        <v>1.7</v>
      </c>
      <c r="L18" s="67">
        <v>2.7</v>
      </c>
      <c r="M18" s="67">
        <v>1.5</v>
      </c>
      <c r="N18" s="67">
        <v>1.5</v>
      </c>
      <c r="O18" s="67">
        <v>1.4</v>
      </c>
      <c r="P18" s="67">
        <v>2.2000000000000002</v>
      </c>
      <c r="Q18" s="67">
        <v>0.4</v>
      </c>
      <c r="R18" s="67" t="s">
        <v>79</v>
      </c>
      <c r="S18" s="67">
        <v>0.3</v>
      </c>
      <c r="T18" s="67" t="s">
        <v>79</v>
      </c>
      <c r="U18" s="67">
        <v>2.1</v>
      </c>
      <c r="V18" s="67">
        <v>2.7</v>
      </c>
      <c r="W18" s="67">
        <v>3.3</v>
      </c>
      <c r="X18" s="67">
        <v>4.5999999999999996</v>
      </c>
      <c r="Y18" s="67">
        <v>5.6</v>
      </c>
      <c r="Z18" s="67">
        <v>3.7</v>
      </c>
      <c r="AA18" s="67">
        <v>3</v>
      </c>
      <c r="AB18" s="67">
        <v>7.3</v>
      </c>
      <c r="AC18" s="67">
        <v>4</v>
      </c>
      <c r="AD18" s="67">
        <v>4.4000000000000004</v>
      </c>
      <c r="AE18" s="67">
        <v>4.2</v>
      </c>
      <c r="AF18" s="67">
        <v>5.4</v>
      </c>
      <c r="AG18" s="67">
        <v>5.5</v>
      </c>
      <c r="AH18" s="67">
        <v>6.4</v>
      </c>
    </row>
    <row r="19" spans="2:34">
      <c r="B19" s="42" t="s">
        <v>355</v>
      </c>
      <c r="C19" s="31" t="s">
        <v>356</v>
      </c>
      <c r="D19" s="32" t="s">
        <v>39</v>
      </c>
      <c r="E19" s="67" t="s">
        <v>79</v>
      </c>
      <c r="F19" s="67" t="s">
        <v>79</v>
      </c>
      <c r="G19" s="67" t="s">
        <v>79</v>
      </c>
      <c r="H19" s="67" t="s">
        <v>79</v>
      </c>
      <c r="I19" s="67" t="s">
        <v>79</v>
      </c>
      <c r="J19" s="67" t="s">
        <v>79</v>
      </c>
      <c r="K19" s="67" t="s">
        <v>79</v>
      </c>
      <c r="L19" s="67" t="s">
        <v>79</v>
      </c>
      <c r="M19" s="67" t="s">
        <v>79</v>
      </c>
      <c r="N19" s="67" t="s">
        <v>79</v>
      </c>
      <c r="O19" s="67" t="s">
        <v>79</v>
      </c>
      <c r="P19" s="67" t="s">
        <v>79</v>
      </c>
      <c r="Q19" s="67" t="s">
        <v>79</v>
      </c>
      <c r="R19" s="67" t="s">
        <v>79</v>
      </c>
      <c r="S19" s="67" t="s">
        <v>79</v>
      </c>
      <c r="T19" s="67" t="s">
        <v>79</v>
      </c>
      <c r="U19" s="67" t="s">
        <v>79</v>
      </c>
      <c r="V19" s="67" t="s">
        <v>79</v>
      </c>
      <c r="W19" s="67" t="s">
        <v>79</v>
      </c>
      <c r="X19" s="67" t="s">
        <v>79</v>
      </c>
      <c r="Y19" s="67" t="s">
        <v>79</v>
      </c>
      <c r="Z19" s="67" t="s">
        <v>79</v>
      </c>
      <c r="AA19" s="67" t="s">
        <v>79</v>
      </c>
      <c r="AB19" s="67" t="s">
        <v>79</v>
      </c>
      <c r="AC19" s="67" t="s">
        <v>79</v>
      </c>
      <c r="AD19" s="67" t="s">
        <v>79</v>
      </c>
      <c r="AE19" s="67" t="s">
        <v>79</v>
      </c>
      <c r="AF19" s="67" t="s">
        <v>79</v>
      </c>
      <c r="AG19" s="67"/>
      <c r="AH19" s="67"/>
    </row>
    <row r="20" spans="2:34">
      <c r="B20" s="39" t="s">
        <v>58</v>
      </c>
      <c r="C20" s="27" t="s">
        <v>357</v>
      </c>
      <c r="D20" s="22" t="s">
        <v>39</v>
      </c>
      <c r="E20" s="67" t="s">
        <v>79</v>
      </c>
      <c r="F20" s="67" t="s">
        <v>79</v>
      </c>
      <c r="G20" s="67" t="s">
        <v>79</v>
      </c>
      <c r="H20" s="67" t="s">
        <v>79</v>
      </c>
      <c r="I20" s="67" t="s">
        <v>79</v>
      </c>
      <c r="J20" s="67" t="s">
        <v>79</v>
      </c>
      <c r="K20" s="67" t="s">
        <v>79</v>
      </c>
      <c r="L20" s="67" t="s">
        <v>79</v>
      </c>
      <c r="M20" s="67" t="s">
        <v>79</v>
      </c>
      <c r="N20" s="67" t="s">
        <v>79</v>
      </c>
      <c r="O20" s="67" t="s">
        <v>79</v>
      </c>
      <c r="P20" s="67" t="s">
        <v>79</v>
      </c>
      <c r="Q20" s="67" t="s">
        <v>79</v>
      </c>
      <c r="R20" s="67" t="s">
        <v>79</v>
      </c>
      <c r="S20" s="67" t="s">
        <v>79</v>
      </c>
      <c r="T20" s="67" t="s">
        <v>79</v>
      </c>
      <c r="U20" s="67" t="s">
        <v>79</v>
      </c>
      <c r="V20" s="67" t="s">
        <v>79</v>
      </c>
      <c r="W20" s="67" t="s">
        <v>79</v>
      </c>
      <c r="X20" s="67" t="s">
        <v>79</v>
      </c>
      <c r="Y20" s="67" t="s">
        <v>79</v>
      </c>
      <c r="Z20" s="67" t="s">
        <v>79</v>
      </c>
      <c r="AA20" s="67" t="s">
        <v>79</v>
      </c>
      <c r="AB20" s="67" t="s">
        <v>79</v>
      </c>
      <c r="AC20" s="67" t="s">
        <v>79</v>
      </c>
      <c r="AD20" s="67" t="s">
        <v>79</v>
      </c>
      <c r="AE20" s="67" t="s">
        <v>79</v>
      </c>
      <c r="AF20" s="67" t="s">
        <v>79</v>
      </c>
      <c r="AG20" s="67" t="s">
        <v>79</v>
      </c>
      <c r="AH20" s="67" t="s">
        <v>79</v>
      </c>
    </row>
    <row r="21" spans="2:34">
      <c r="B21" s="41" t="s">
        <v>358</v>
      </c>
      <c r="C21" s="29" t="s">
        <v>359</v>
      </c>
      <c r="D21" s="22" t="s">
        <v>39</v>
      </c>
      <c r="E21" s="67" t="s">
        <v>79</v>
      </c>
      <c r="F21" s="67" t="s">
        <v>79</v>
      </c>
      <c r="G21" s="67" t="s">
        <v>79</v>
      </c>
      <c r="H21" s="67" t="s">
        <v>79</v>
      </c>
      <c r="I21" s="67" t="s">
        <v>79</v>
      </c>
      <c r="J21" s="67" t="s">
        <v>79</v>
      </c>
      <c r="K21" s="67" t="s">
        <v>79</v>
      </c>
      <c r="L21" s="67" t="s">
        <v>79</v>
      </c>
      <c r="M21" s="67" t="s">
        <v>79</v>
      </c>
      <c r="N21" s="67" t="s">
        <v>79</v>
      </c>
      <c r="O21" s="67" t="s">
        <v>79</v>
      </c>
      <c r="P21" s="67" t="s">
        <v>79</v>
      </c>
      <c r="Q21" s="67" t="s">
        <v>79</v>
      </c>
      <c r="R21" s="67" t="s">
        <v>79</v>
      </c>
      <c r="S21" s="67" t="s">
        <v>79</v>
      </c>
      <c r="T21" s="67" t="s">
        <v>79</v>
      </c>
      <c r="U21" s="67" t="s">
        <v>79</v>
      </c>
      <c r="V21" s="67" t="s">
        <v>79</v>
      </c>
      <c r="W21" s="67" t="s">
        <v>79</v>
      </c>
      <c r="X21" s="67" t="s">
        <v>79</v>
      </c>
      <c r="Y21" s="67" t="s">
        <v>79</v>
      </c>
      <c r="Z21" s="67" t="s">
        <v>79</v>
      </c>
      <c r="AA21" s="67" t="s">
        <v>79</v>
      </c>
      <c r="AB21" s="67" t="s">
        <v>79</v>
      </c>
      <c r="AC21" s="67" t="s">
        <v>79</v>
      </c>
      <c r="AD21" s="67" t="s">
        <v>79</v>
      </c>
      <c r="AE21" s="67" t="s">
        <v>79</v>
      </c>
      <c r="AF21" s="67" t="s">
        <v>79</v>
      </c>
      <c r="AG21" s="67"/>
      <c r="AH21" s="67"/>
    </row>
    <row r="22" spans="2:34">
      <c r="B22" s="41" t="s">
        <v>360</v>
      </c>
      <c r="C22" s="29" t="s">
        <v>361</v>
      </c>
      <c r="D22" s="22" t="s">
        <v>39</v>
      </c>
      <c r="E22" s="67" t="s">
        <v>79</v>
      </c>
      <c r="F22" s="67" t="s">
        <v>79</v>
      </c>
      <c r="G22" s="67" t="s">
        <v>79</v>
      </c>
      <c r="H22" s="67" t="s">
        <v>79</v>
      </c>
      <c r="I22" s="67" t="s">
        <v>79</v>
      </c>
      <c r="J22" s="67" t="s">
        <v>79</v>
      </c>
      <c r="K22" s="67" t="s">
        <v>79</v>
      </c>
      <c r="L22" s="67" t="s">
        <v>79</v>
      </c>
      <c r="M22" s="67" t="s">
        <v>79</v>
      </c>
      <c r="N22" s="67" t="s">
        <v>79</v>
      </c>
      <c r="O22" s="67" t="s">
        <v>79</v>
      </c>
      <c r="P22" s="67" t="s">
        <v>79</v>
      </c>
      <c r="Q22" s="67" t="s">
        <v>79</v>
      </c>
      <c r="R22" s="67" t="s">
        <v>79</v>
      </c>
      <c r="S22" s="67" t="s">
        <v>79</v>
      </c>
      <c r="T22" s="67" t="s">
        <v>79</v>
      </c>
      <c r="U22" s="67" t="s">
        <v>79</v>
      </c>
      <c r="V22" s="67" t="s">
        <v>79</v>
      </c>
      <c r="W22" s="67" t="s">
        <v>79</v>
      </c>
      <c r="X22" s="67" t="s">
        <v>79</v>
      </c>
      <c r="Y22" s="67" t="s">
        <v>79</v>
      </c>
      <c r="Z22" s="67" t="s">
        <v>79</v>
      </c>
      <c r="AA22" s="67" t="s">
        <v>79</v>
      </c>
      <c r="AB22" s="67" t="s">
        <v>79</v>
      </c>
      <c r="AC22" s="67" t="s">
        <v>79</v>
      </c>
      <c r="AD22" s="67" t="s">
        <v>79</v>
      </c>
      <c r="AE22" s="67" t="s">
        <v>79</v>
      </c>
      <c r="AF22" s="67" t="s">
        <v>79</v>
      </c>
      <c r="AG22" s="67"/>
      <c r="AH22" s="67"/>
    </row>
    <row r="23" spans="2:34">
      <c r="B23" s="42" t="s">
        <v>362</v>
      </c>
      <c r="C23" s="31" t="s">
        <v>363</v>
      </c>
      <c r="D23" s="32" t="s">
        <v>39</v>
      </c>
      <c r="E23" s="71" t="s">
        <v>79</v>
      </c>
      <c r="F23" s="71" t="s">
        <v>79</v>
      </c>
      <c r="G23" s="71" t="s">
        <v>79</v>
      </c>
      <c r="H23" s="71" t="s">
        <v>79</v>
      </c>
      <c r="I23" s="71" t="s">
        <v>79</v>
      </c>
      <c r="J23" s="71" t="s">
        <v>79</v>
      </c>
      <c r="K23" s="71" t="s">
        <v>79</v>
      </c>
      <c r="L23" s="71" t="s">
        <v>79</v>
      </c>
      <c r="M23" s="71" t="s">
        <v>79</v>
      </c>
      <c r="N23" s="71" t="s">
        <v>79</v>
      </c>
      <c r="O23" s="71" t="s">
        <v>79</v>
      </c>
      <c r="P23" s="71" t="s">
        <v>79</v>
      </c>
      <c r="Q23" s="71" t="s">
        <v>79</v>
      </c>
      <c r="R23" s="71" t="s">
        <v>79</v>
      </c>
      <c r="S23" s="71" t="s">
        <v>79</v>
      </c>
      <c r="T23" s="71" t="s">
        <v>79</v>
      </c>
      <c r="U23" s="71" t="s">
        <v>79</v>
      </c>
      <c r="V23" s="71" t="s">
        <v>79</v>
      </c>
      <c r="W23" s="71" t="s">
        <v>79</v>
      </c>
      <c r="X23" s="71" t="s">
        <v>79</v>
      </c>
      <c r="Y23" s="71" t="s">
        <v>79</v>
      </c>
      <c r="Z23" s="71" t="s">
        <v>79</v>
      </c>
      <c r="AA23" s="71" t="s">
        <v>79</v>
      </c>
      <c r="AB23" s="71" t="s">
        <v>79</v>
      </c>
      <c r="AC23" s="71" t="s">
        <v>79</v>
      </c>
      <c r="AD23" s="71" t="s">
        <v>79</v>
      </c>
      <c r="AE23" s="71" t="s">
        <v>79</v>
      </c>
      <c r="AF23" s="71" t="s">
        <v>79</v>
      </c>
      <c r="AG23" s="71"/>
      <c r="AH23" s="71"/>
    </row>
    <row r="24" spans="2:34">
      <c r="B24" s="39" t="s">
        <v>60</v>
      </c>
      <c r="C24" s="27" t="s">
        <v>364</v>
      </c>
      <c r="D24" s="22" t="s">
        <v>39</v>
      </c>
      <c r="E24" s="71">
        <v>170.5</v>
      </c>
      <c r="F24" s="71">
        <v>206.7</v>
      </c>
      <c r="G24" s="71">
        <v>201</v>
      </c>
      <c r="H24" s="71">
        <v>-205.9</v>
      </c>
      <c r="I24" s="71">
        <v>178.5</v>
      </c>
      <c r="J24" s="71">
        <v>214.8</v>
      </c>
      <c r="K24" s="71">
        <v>210.9</v>
      </c>
      <c r="L24" s="71">
        <v>-203.2</v>
      </c>
      <c r="M24" s="71">
        <v>232.4</v>
      </c>
      <c r="N24" s="71">
        <v>266.3</v>
      </c>
      <c r="O24" s="71">
        <v>178.1</v>
      </c>
      <c r="P24" s="71">
        <v>-163.1</v>
      </c>
      <c r="Q24" s="71">
        <v>178.4</v>
      </c>
      <c r="R24" s="71">
        <v>281.89999999999998</v>
      </c>
      <c r="S24" s="71">
        <v>203.7</v>
      </c>
      <c r="T24" s="71">
        <v>-459.4</v>
      </c>
      <c r="U24" s="71">
        <v>35.22</v>
      </c>
      <c r="V24" s="71">
        <v>48.3</v>
      </c>
      <c r="W24" s="71">
        <v>62.82</v>
      </c>
      <c r="X24" s="71">
        <v>-113</v>
      </c>
      <c r="Y24" s="71">
        <v>66.599999999999994</v>
      </c>
      <c r="Z24" s="71">
        <v>161.69999999999999</v>
      </c>
      <c r="AA24" s="71">
        <v>14.7</v>
      </c>
      <c r="AB24" s="71">
        <v>72.7</v>
      </c>
      <c r="AC24" s="71">
        <v>1.5</v>
      </c>
      <c r="AD24" s="71">
        <v>3.5</v>
      </c>
      <c r="AE24" s="71">
        <v>1.6</v>
      </c>
      <c r="AF24" s="71">
        <v>10.3</v>
      </c>
      <c r="AG24" s="71">
        <v>1.7</v>
      </c>
      <c r="AH24" s="71">
        <v>5.2</v>
      </c>
    </row>
    <row r="25" spans="2:34">
      <c r="B25" s="41" t="s">
        <v>365</v>
      </c>
      <c r="C25" s="29" t="s">
        <v>366</v>
      </c>
      <c r="D25" s="22" t="s">
        <v>39</v>
      </c>
      <c r="E25" s="67" t="s">
        <v>79</v>
      </c>
      <c r="F25" s="67" t="s">
        <v>79</v>
      </c>
      <c r="G25" s="67" t="s">
        <v>79</v>
      </c>
      <c r="H25" s="67" t="s">
        <v>79</v>
      </c>
      <c r="I25" s="67" t="s">
        <v>79</v>
      </c>
      <c r="J25" s="67" t="s">
        <v>79</v>
      </c>
      <c r="K25" s="67" t="s">
        <v>79</v>
      </c>
      <c r="L25" s="67" t="s">
        <v>79</v>
      </c>
      <c r="M25" s="67" t="s">
        <v>79</v>
      </c>
      <c r="N25" s="67" t="s">
        <v>79</v>
      </c>
      <c r="O25" s="67" t="s">
        <v>79</v>
      </c>
      <c r="P25" s="67" t="s">
        <v>79</v>
      </c>
      <c r="Q25" s="67" t="s">
        <v>79</v>
      </c>
      <c r="R25" s="67" t="s">
        <v>79</v>
      </c>
      <c r="S25" s="67" t="s">
        <v>79</v>
      </c>
      <c r="T25" s="67" t="s">
        <v>79</v>
      </c>
      <c r="U25" s="67" t="s">
        <v>79</v>
      </c>
      <c r="V25" s="67" t="s">
        <v>79</v>
      </c>
      <c r="W25" s="67" t="s">
        <v>79</v>
      </c>
      <c r="X25" s="67" t="s">
        <v>79</v>
      </c>
      <c r="Y25" s="67" t="s">
        <v>79</v>
      </c>
      <c r="Z25" s="67" t="s">
        <v>79</v>
      </c>
      <c r="AA25" s="67" t="s">
        <v>79</v>
      </c>
      <c r="AB25" s="67" t="s">
        <v>79</v>
      </c>
      <c r="AC25" s="67" t="s">
        <v>79</v>
      </c>
      <c r="AD25" s="67" t="s">
        <v>79</v>
      </c>
      <c r="AE25" s="67" t="s">
        <v>79</v>
      </c>
      <c r="AF25" s="67" t="s">
        <v>79</v>
      </c>
      <c r="AG25" s="67" t="s">
        <v>79</v>
      </c>
      <c r="AH25" s="67" t="s">
        <v>79</v>
      </c>
    </row>
    <row r="26" spans="2:34">
      <c r="B26" s="41" t="s">
        <v>367</v>
      </c>
      <c r="C26" s="98" t="s">
        <v>368</v>
      </c>
      <c r="D26" s="22" t="s">
        <v>39</v>
      </c>
      <c r="E26" s="96" t="s">
        <v>79</v>
      </c>
      <c r="F26" s="96" t="s">
        <v>79</v>
      </c>
      <c r="G26" s="96" t="s">
        <v>79</v>
      </c>
      <c r="H26" s="96" t="s">
        <v>79</v>
      </c>
      <c r="I26" s="96" t="s">
        <v>79</v>
      </c>
      <c r="J26" s="96" t="s">
        <v>79</v>
      </c>
      <c r="K26" s="96" t="s">
        <v>79</v>
      </c>
      <c r="L26" s="96" t="s">
        <v>79</v>
      </c>
      <c r="M26" s="96" t="s">
        <v>79</v>
      </c>
      <c r="N26" s="96" t="s">
        <v>79</v>
      </c>
      <c r="O26" s="96" t="s">
        <v>79</v>
      </c>
      <c r="P26" s="96" t="s">
        <v>79</v>
      </c>
      <c r="Q26" s="96" t="s">
        <v>79</v>
      </c>
      <c r="R26" s="96" t="s">
        <v>79</v>
      </c>
      <c r="S26" s="96" t="s">
        <v>79</v>
      </c>
      <c r="T26" s="96" t="s">
        <v>79</v>
      </c>
      <c r="U26" s="96" t="s">
        <v>79</v>
      </c>
      <c r="V26" s="96" t="s">
        <v>79</v>
      </c>
      <c r="W26" s="96" t="s">
        <v>79</v>
      </c>
      <c r="X26" s="96" t="s">
        <v>79</v>
      </c>
      <c r="Y26" s="96" t="s">
        <v>79</v>
      </c>
      <c r="Z26" s="96" t="s">
        <v>79</v>
      </c>
      <c r="AA26" s="96" t="s">
        <v>79</v>
      </c>
      <c r="AB26" s="96" t="s">
        <v>79</v>
      </c>
      <c r="AC26" s="96" t="s">
        <v>79</v>
      </c>
      <c r="AD26" s="96" t="s">
        <v>79</v>
      </c>
      <c r="AE26" s="96" t="s">
        <v>79</v>
      </c>
      <c r="AF26" s="96" t="s">
        <v>79</v>
      </c>
      <c r="AG26" s="96"/>
      <c r="AH26" s="96"/>
    </row>
    <row r="27" spans="2:34">
      <c r="B27" s="41" t="s">
        <v>369</v>
      </c>
      <c r="C27" s="98" t="s">
        <v>370</v>
      </c>
      <c r="D27" s="22" t="s">
        <v>39</v>
      </c>
      <c r="E27" s="67" t="s">
        <v>79</v>
      </c>
      <c r="F27" s="67" t="s">
        <v>79</v>
      </c>
      <c r="G27" s="67" t="s">
        <v>79</v>
      </c>
      <c r="H27" s="67" t="s">
        <v>79</v>
      </c>
      <c r="I27" s="67" t="s">
        <v>79</v>
      </c>
      <c r="J27" s="67" t="s">
        <v>79</v>
      </c>
      <c r="K27" s="67" t="s">
        <v>79</v>
      </c>
      <c r="L27" s="67" t="s">
        <v>79</v>
      </c>
      <c r="M27" s="67" t="s">
        <v>79</v>
      </c>
      <c r="N27" s="67" t="s">
        <v>79</v>
      </c>
      <c r="O27" s="67" t="s">
        <v>79</v>
      </c>
      <c r="P27" s="67" t="s">
        <v>79</v>
      </c>
      <c r="Q27" s="67" t="s">
        <v>79</v>
      </c>
      <c r="R27" s="67" t="s">
        <v>79</v>
      </c>
      <c r="S27" s="67" t="s">
        <v>79</v>
      </c>
      <c r="T27" s="67" t="s">
        <v>79</v>
      </c>
      <c r="U27" s="67" t="s">
        <v>79</v>
      </c>
      <c r="V27" s="67" t="s">
        <v>79</v>
      </c>
      <c r="W27" s="67" t="s">
        <v>79</v>
      </c>
      <c r="X27" s="67" t="s">
        <v>79</v>
      </c>
      <c r="Y27" s="67" t="s">
        <v>79</v>
      </c>
      <c r="Z27" s="67" t="s">
        <v>79</v>
      </c>
      <c r="AA27" s="67" t="s">
        <v>79</v>
      </c>
      <c r="AB27" s="67" t="s">
        <v>79</v>
      </c>
      <c r="AC27" s="67" t="s">
        <v>79</v>
      </c>
      <c r="AD27" s="67" t="s">
        <v>79</v>
      </c>
      <c r="AE27" s="67" t="s">
        <v>79</v>
      </c>
      <c r="AF27" s="67" t="s">
        <v>79</v>
      </c>
      <c r="AG27" s="67"/>
      <c r="AH27" s="67"/>
    </row>
    <row r="28" spans="2:34">
      <c r="B28" s="41" t="s">
        <v>371</v>
      </c>
      <c r="C28" s="29" t="s">
        <v>372</v>
      </c>
      <c r="D28" s="22" t="s">
        <v>39</v>
      </c>
      <c r="E28" s="67">
        <v>0.2</v>
      </c>
      <c r="F28" s="67">
        <v>0.1</v>
      </c>
      <c r="G28" s="67" t="s">
        <v>79</v>
      </c>
      <c r="H28" s="67">
        <v>0.1</v>
      </c>
      <c r="I28" s="67">
        <v>0.2</v>
      </c>
      <c r="J28" s="67">
        <v>0.1</v>
      </c>
      <c r="K28" s="67" t="s">
        <v>79</v>
      </c>
      <c r="L28" s="67">
        <v>0.2</v>
      </c>
      <c r="M28" s="67">
        <v>0.3</v>
      </c>
      <c r="N28" s="67" t="s">
        <v>79</v>
      </c>
      <c r="O28" s="67" t="s">
        <v>79</v>
      </c>
      <c r="P28" s="67">
        <v>0.1</v>
      </c>
      <c r="Q28" s="67">
        <v>0.2</v>
      </c>
      <c r="R28" s="67">
        <v>0.1</v>
      </c>
      <c r="S28" s="67">
        <v>0.1</v>
      </c>
      <c r="T28" s="67" t="s">
        <v>79</v>
      </c>
      <c r="U28" s="67">
        <v>0.3</v>
      </c>
      <c r="V28" s="67">
        <v>0.1</v>
      </c>
      <c r="W28" s="67">
        <v>0.12</v>
      </c>
      <c r="X28" s="67" t="s">
        <v>79</v>
      </c>
      <c r="Y28" s="67">
        <v>0.4</v>
      </c>
      <c r="Z28" s="67">
        <v>0.3</v>
      </c>
      <c r="AA28" s="67">
        <v>0.1</v>
      </c>
      <c r="AB28" s="67">
        <v>-0.8</v>
      </c>
      <c r="AC28" s="67" t="s">
        <v>79</v>
      </c>
      <c r="AD28" s="67" t="s">
        <v>79</v>
      </c>
      <c r="AE28" s="67" t="s">
        <v>79</v>
      </c>
      <c r="AF28" s="67" t="s">
        <v>79</v>
      </c>
      <c r="AG28" s="67">
        <v>0.4</v>
      </c>
      <c r="AH28" s="67">
        <v>0.6</v>
      </c>
    </row>
    <row r="29" spans="2:34">
      <c r="B29" s="41" t="s">
        <v>373</v>
      </c>
      <c r="C29" s="98" t="s">
        <v>368</v>
      </c>
      <c r="D29" s="22" t="s">
        <v>39</v>
      </c>
      <c r="E29" s="67">
        <v>0.2</v>
      </c>
      <c r="F29" s="67">
        <v>0.1</v>
      </c>
      <c r="G29" s="67" t="s">
        <v>79</v>
      </c>
      <c r="H29" s="67">
        <v>0.1</v>
      </c>
      <c r="I29" s="67">
        <v>0.2</v>
      </c>
      <c r="J29" s="67">
        <v>0.1</v>
      </c>
      <c r="K29" s="67" t="s">
        <v>79</v>
      </c>
      <c r="L29" s="67">
        <v>0.2</v>
      </c>
      <c r="M29" s="67">
        <v>0.3</v>
      </c>
      <c r="N29" s="67" t="s">
        <v>79</v>
      </c>
      <c r="O29" s="67" t="s">
        <v>79</v>
      </c>
      <c r="P29" s="67">
        <v>0.1</v>
      </c>
      <c r="Q29" s="67">
        <v>0.2</v>
      </c>
      <c r="R29" s="67">
        <v>0.1</v>
      </c>
      <c r="S29" s="67">
        <v>0.1</v>
      </c>
      <c r="T29" s="67" t="s">
        <v>79</v>
      </c>
      <c r="U29" s="67">
        <v>0.3</v>
      </c>
      <c r="V29" s="67">
        <v>0.1</v>
      </c>
      <c r="W29" s="67">
        <v>0.12</v>
      </c>
      <c r="X29" s="67" t="s">
        <v>79</v>
      </c>
      <c r="Y29" s="67">
        <v>0.4</v>
      </c>
      <c r="Z29" s="67">
        <v>0.3</v>
      </c>
      <c r="AA29" s="67">
        <v>0.1</v>
      </c>
      <c r="AB29" s="67">
        <v>-0.8</v>
      </c>
      <c r="AC29" s="67" t="s">
        <v>79</v>
      </c>
      <c r="AD29" s="67" t="s">
        <v>79</v>
      </c>
      <c r="AE29" s="67" t="s">
        <v>79</v>
      </c>
      <c r="AF29" s="67" t="s">
        <v>79</v>
      </c>
      <c r="AG29" s="67">
        <v>0.4</v>
      </c>
      <c r="AH29" s="67">
        <v>0.6</v>
      </c>
    </row>
    <row r="30" spans="2:34">
      <c r="B30" s="41" t="s">
        <v>374</v>
      </c>
      <c r="C30" s="98" t="s">
        <v>370</v>
      </c>
      <c r="D30" s="22" t="s">
        <v>39</v>
      </c>
      <c r="E30" s="71" t="s">
        <v>79</v>
      </c>
      <c r="F30" s="71" t="s">
        <v>79</v>
      </c>
      <c r="G30" s="71" t="s">
        <v>79</v>
      </c>
      <c r="H30" s="71" t="s">
        <v>79</v>
      </c>
      <c r="I30" s="71" t="s">
        <v>79</v>
      </c>
      <c r="J30" s="71" t="s">
        <v>79</v>
      </c>
      <c r="K30" s="71" t="s">
        <v>79</v>
      </c>
      <c r="L30" s="71" t="s">
        <v>79</v>
      </c>
      <c r="M30" s="71" t="s">
        <v>79</v>
      </c>
      <c r="N30" s="71" t="s">
        <v>79</v>
      </c>
      <c r="O30" s="71" t="s">
        <v>79</v>
      </c>
      <c r="P30" s="71" t="s">
        <v>79</v>
      </c>
      <c r="Q30" s="71" t="s">
        <v>79</v>
      </c>
      <c r="R30" s="71" t="s">
        <v>79</v>
      </c>
      <c r="S30" s="71" t="s">
        <v>79</v>
      </c>
      <c r="T30" s="71" t="s">
        <v>79</v>
      </c>
      <c r="U30" s="71" t="s">
        <v>79</v>
      </c>
      <c r="V30" s="71" t="s">
        <v>79</v>
      </c>
      <c r="W30" s="71" t="s">
        <v>79</v>
      </c>
      <c r="X30" s="71" t="s">
        <v>79</v>
      </c>
      <c r="Y30" s="71" t="s">
        <v>79</v>
      </c>
      <c r="Z30" s="71" t="s">
        <v>79</v>
      </c>
      <c r="AA30" s="71" t="s">
        <v>79</v>
      </c>
      <c r="AB30" s="71" t="s">
        <v>79</v>
      </c>
      <c r="AC30" s="71" t="s">
        <v>79</v>
      </c>
      <c r="AD30" s="71" t="s">
        <v>79</v>
      </c>
      <c r="AE30" s="71" t="s">
        <v>79</v>
      </c>
      <c r="AF30" s="71" t="s">
        <v>79</v>
      </c>
      <c r="AG30" s="71"/>
      <c r="AH30" s="71"/>
    </row>
    <row r="31" spans="2:34">
      <c r="B31" s="41" t="s">
        <v>375</v>
      </c>
      <c r="C31" s="29" t="s">
        <v>376</v>
      </c>
      <c r="D31" s="22" t="s">
        <v>39</v>
      </c>
      <c r="E31" s="71">
        <v>170.3</v>
      </c>
      <c r="F31" s="71">
        <v>206.6</v>
      </c>
      <c r="G31" s="71">
        <v>201</v>
      </c>
      <c r="H31" s="71">
        <v>-206</v>
      </c>
      <c r="I31" s="71">
        <v>178.3</v>
      </c>
      <c r="J31" s="71">
        <v>214.7</v>
      </c>
      <c r="K31" s="71">
        <v>210.9</v>
      </c>
      <c r="L31" s="71">
        <v>-203.4</v>
      </c>
      <c r="M31" s="71">
        <v>232.1</v>
      </c>
      <c r="N31" s="71">
        <v>266.3</v>
      </c>
      <c r="O31" s="71">
        <v>178.1</v>
      </c>
      <c r="P31" s="71">
        <v>-163.19999999999999</v>
      </c>
      <c r="Q31" s="71">
        <v>178.2</v>
      </c>
      <c r="R31" s="71">
        <v>281.8</v>
      </c>
      <c r="S31" s="71">
        <v>203.6</v>
      </c>
      <c r="T31" s="71">
        <v>-459.4</v>
      </c>
      <c r="U31" s="71">
        <v>34.92</v>
      </c>
      <c r="V31" s="71">
        <v>48.2</v>
      </c>
      <c r="W31" s="71">
        <v>62.7</v>
      </c>
      <c r="X31" s="71">
        <v>-113</v>
      </c>
      <c r="Y31" s="71">
        <v>66.2</v>
      </c>
      <c r="Z31" s="71">
        <v>161.4</v>
      </c>
      <c r="AA31" s="71">
        <v>14.6</v>
      </c>
      <c r="AB31" s="71">
        <v>73.5</v>
      </c>
      <c r="AC31" s="71">
        <v>1.5</v>
      </c>
      <c r="AD31" s="71">
        <v>3.5</v>
      </c>
      <c r="AE31" s="71">
        <v>1.6</v>
      </c>
      <c r="AF31" s="71">
        <v>10.3</v>
      </c>
      <c r="AG31" s="71">
        <v>1.3</v>
      </c>
      <c r="AH31" s="71">
        <v>4.5999999999999996</v>
      </c>
    </row>
    <row r="32" spans="2:34">
      <c r="B32" s="41" t="s">
        <v>377</v>
      </c>
      <c r="C32" s="98" t="s">
        <v>368</v>
      </c>
      <c r="D32" s="22" t="s">
        <v>39</v>
      </c>
      <c r="E32" s="71">
        <v>83.7</v>
      </c>
      <c r="F32" s="71">
        <v>119.2</v>
      </c>
      <c r="G32" s="71">
        <v>113.6</v>
      </c>
      <c r="H32" s="71">
        <v>-306.2</v>
      </c>
      <c r="I32" s="71">
        <v>85</v>
      </c>
      <c r="J32" s="71">
        <v>119.7</v>
      </c>
      <c r="K32" s="71">
        <v>116.3</v>
      </c>
      <c r="L32" s="71">
        <v>-310</v>
      </c>
      <c r="M32" s="71">
        <v>108.2</v>
      </c>
      <c r="N32" s="71">
        <v>139.19999999999999</v>
      </c>
      <c r="O32" s="71">
        <v>53.6</v>
      </c>
      <c r="P32" s="71">
        <v>-291.60000000000002</v>
      </c>
      <c r="Q32" s="71">
        <v>38.9</v>
      </c>
      <c r="R32" s="71">
        <v>143.5</v>
      </c>
      <c r="S32" s="71">
        <v>63.3</v>
      </c>
      <c r="T32" s="71">
        <v>-231.3</v>
      </c>
      <c r="U32" s="71">
        <v>34.92</v>
      </c>
      <c r="V32" s="71">
        <v>48.2</v>
      </c>
      <c r="W32" s="71">
        <v>62.7</v>
      </c>
      <c r="X32" s="71">
        <v>-113</v>
      </c>
      <c r="Y32" s="71">
        <v>66.2</v>
      </c>
      <c r="Z32" s="71">
        <v>161.4</v>
      </c>
      <c r="AA32" s="71">
        <v>14.6</v>
      </c>
      <c r="AB32" s="71">
        <v>44.5</v>
      </c>
      <c r="AC32" s="71">
        <v>1.5</v>
      </c>
      <c r="AD32" s="71">
        <v>3.5</v>
      </c>
      <c r="AE32" s="71">
        <v>1.6</v>
      </c>
      <c r="AF32" s="71">
        <v>10.3</v>
      </c>
      <c r="AG32" s="71">
        <v>1.3</v>
      </c>
      <c r="AH32" s="71">
        <v>4.5999999999999996</v>
      </c>
    </row>
    <row r="33" spans="2:34">
      <c r="B33" s="42" t="s">
        <v>378</v>
      </c>
      <c r="C33" s="102" t="s">
        <v>370</v>
      </c>
      <c r="D33" s="32" t="s">
        <v>39</v>
      </c>
      <c r="E33" s="96">
        <v>86.6</v>
      </c>
      <c r="F33" s="96">
        <v>87.4</v>
      </c>
      <c r="G33" s="96">
        <v>87.4</v>
      </c>
      <c r="H33" s="96">
        <v>100.2</v>
      </c>
      <c r="I33" s="96">
        <v>93.3</v>
      </c>
      <c r="J33" s="96">
        <v>95</v>
      </c>
      <c r="K33" s="96">
        <v>94.6</v>
      </c>
      <c r="L33" s="96">
        <v>106.6</v>
      </c>
      <c r="M33" s="96">
        <v>123.9</v>
      </c>
      <c r="N33" s="96">
        <v>127.1</v>
      </c>
      <c r="O33" s="96">
        <v>124.5</v>
      </c>
      <c r="P33" s="96">
        <v>128.4</v>
      </c>
      <c r="Q33" s="96">
        <v>139.30000000000001</v>
      </c>
      <c r="R33" s="96">
        <v>138.30000000000001</v>
      </c>
      <c r="S33" s="96">
        <v>140.30000000000001</v>
      </c>
      <c r="T33" s="96">
        <v>-228.1</v>
      </c>
      <c r="U33" s="96" t="s">
        <v>79</v>
      </c>
      <c r="V33" s="96" t="s">
        <v>79</v>
      </c>
      <c r="W33" s="96" t="s">
        <v>79</v>
      </c>
      <c r="X33" s="96" t="s">
        <v>79</v>
      </c>
      <c r="Y33" s="96" t="s">
        <v>79</v>
      </c>
      <c r="Z33" s="96" t="s">
        <v>79</v>
      </c>
      <c r="AA33" s="96" t="s">
        <v>79</v>
      </c>
      <c r="AB33" s="96">
        <v>29</v>
      </c>
      <c r="AC33" s="96" t="s">
        <v>79</v>
      </c>
      <c r="AD33" s="96" t="s">
        <v>79</v>
      </c>
      <c r="AE33" s="96" t="s">
        <v>79</v>
      </c>
      <c r="AF33" s="96" t="s">
        <v>79</v>
      </c>
      <c r="AG33" s="96"/>
      <c r="AH33" s="96"/>
    </row>
    <row r="34" spans="2:34">
      <c r="B34" s="39" t="s">
        <v>61</v>
      </c>
      <c r="C34" s="27" t="s">
        <v>379</v>
      </c>
      <c r="D34" s="22" t="s">
        <v>39</v>
      </c>
      <c r="E34" s="96" t="s">
        <v>79</v>
      </c>
      <c r="F34" s="96" t="s">
        <v>79</v>
      </c>
      <c r="G34" s="96" t="s">
        <v>79</v>
      </c>
      <c r="H34" s="96" t="s">
        <v>79</v>
      </c>
      <c r="I34" s="96" t="s">
        <v>79</v>
      </c>
      <c r="J34" s="96" t="s">
        <v>79</v>
      </c>
      <c r="K34" s="96" t="s">
        <v>79</v>
      </c>
      <c r="L34" s="96" t="s">
        <v>79</v>
      </c>
      <c r="M34" s="96" t="s">
        <v>79</v>
      </c>
      <c r="N34" s="96" t="s">
        <v>79</v>
      </c>
      <c r="O34" s="96" t="s">
        <v>79</v>
      </c>
      <c r="P34" s="96" t="s">
        <v>79</v>
      </c>
      <c r="Q34" s="96" t="s">
        <v>79</v>
      </c>
      <c r="R34" s="96" t="s">
        <v>79</v>
      </c>
      <c r="S34" s="96" t="s">
        <v>79</v>
      </c>
      <c r="T34" s="96" t="s">
        <v>79</v>
      </c>
      <c r="U34" s="96" t="s">
        <v>79</v>
      </c>
      <c r="V34" s="96" t="s">
        <v>79</v>
      </c>
      <c r="W34" s="96" t="s">
        <v>79</v>
      </c>
      <c r="X34" s="96" t="s">
        <v>79</v>
      </c>
      <c r="Y34" s="96" t="s">
        <v>79</v>
      </c>
      <c r="Z34" s="96" t="s">
        <v>79</v>
      </c>
      <c r="AA34" s="96" t="s">
        <v>79</v>
      </c>
      <c r="AB34" s="96" t="s">
        <v>79</v>
      </c>
      <c r="AC34" s="96" t="s">
        <v>79</v>
      </c>
      <c r="AD34" s="96" t="s">
        <v>79</v>
      </c>
      <c r="AE34" s="96" t="s">
        <v>79</v>
      </c>
      <c r="AF34" s="96" t="s">
        <v>79</v>
      </c>
      <c r="AG34" s="96" t="s">
        <v>79</v>
      </c>
      <c r="AH34" s="96" t="s">
        <v>79</v>
      </c>
    </row>
    <row r="35" spans="2:34">
      <c r="B35" s="41" t="s">
        <v>380</v>
      </c>
      <c r="C35" s="29" t="s">
        <v>381</v>
      </c>
      <c r="D35" s="22" t="s">
        <v>39</v>
      </c>
      <c r="E35" s="67" t="s">
        <v>79</v>
      </c>
      <c r="F35" s="67" t="s">
        <v>79</v>
      </c>
      <c r="G35" s="67" t="s">
        <v>79</v>
      </c>
      <c r="H35" s="67" t="s">
        <v>79</v>
      </c>
      <c r="I35" s="67" t="s">
        <v>79</v>
      </c>
      <c r="J35" s="67" t="s">
        <v>79</v>
      </c>
      <c r="K35" s="67" t="s">
        <v>79</v>
      </c>
      <c r="L35" s="67" t="s">
        <v>79</v>
      </c>
      <c r="M35" s="67" t="s">
        <v>79</v>
      </c>
      <c r="N35" s="67" t="s">
        <v>79</v>
      </c>
      <c r="O35" s="67" t="s">
        <v>79</v>
      </c>
      <c r="P35" s="67" t="s">
        <v>79</v>
      </c>
      <c r="Q35" s="67" t="s">
        <v>79</v>
      </c>
      <c r="R35" s="67" t="s">
        <v>79</v>
      </c>
      <c r="S35" s="67" t="s">
        <v>79</v>
      </c>
      <c r="T35" s="67" t="s">
        <v>79</v>
      </c>
      <c r="U35" s="67" t="s">
        <v>79</v>
      </c>
      <c r="V35" s="67" t="s">
        <v>79</v>
      </c>
      <c r="W35" s="67" t="s">
        <v>79</v>
      </c>
      <c r="X35" s="67" t="s">
        <v>79</v>
      </c>
      <c r="Y35" s="67" t="s">
        <v>79</v>
      </c>
      <c r="Z35" s="67" t="s">
        <v>79</v>
      </c>
      <c r="AA35" s="67" t="s">
        <v>79</v>
      </c>
      <c r="AB35" s="67" t="s">
        <v>79</v>
      </c>
      <c r="AC35" s="67" t="s">
        <v>79</v>
      </c>
      <c r="AD35" s="67" t="s">
        <v>79</v>
      </c>
      <c r="AE35" s="67" t="s">
        <v>79</v>
      </c>
      <c r="AF35" s="67" t="s">
        <v>79</v>
      </c>
      <c r="AG35" s="67"/>
      <c r="AH35" s="67"/>
    </row>
    <row r="36" spans="2:34">
      <c r="B36" s="41" t="s">
        <v>382</v>
      </c>
      <c r="C36" s="29" t="s">
        <v>383</v>
      </c>
      <c r="D36" s="22" t="s">
        <v>39</v>
      </c>
      <c r="E36" s="67" t="s">
        <v>79</v>
      </c>
      <c r="F36" s="67" t="s">
        <v>79</v>
      </c>
      <c r="G36" s="67" t="s">
        <v>79</v>
      </c>
      <c r="H36" s="67" t="s">
        <v>79</v>
      </c>
      <c r="I36" s="67" t="s">
        <v>79</v>
      </c>
      <c r="J36" s="67" t="s">
        <v>79</v>
      </c>
      <c r="K36" s="67" t="s">
        <v>79</v>
      </c>
      <c r="L36" s="67" t="s">
        <v>79</v>
      </c>
      <c r="M36" s="67" t="s">
        <v>79</v>
      </c>
      <c r="N36" s="67" t="s">
        <v>79</v>
      </c>
      <c r="O36" s="67" t="s">
        <v>79</v>
      </c>
      <c r="P36" s="67" t="s">
        <v>79</v>
      </c>
      <c r="Q36" s="67" t="s">
        <v>79</v>
      </c>
      <c r="R36" s="67" t="s">
        <v>79</v>
      </c>
      <c r="S36" s="67" t="s">
        <v>79</v>
      </c>
      <c r="T36" s="67" t="s">
        <v>79</v>
      </c>
      <c r="U36" s="67" t="s">
        <v>79</v>
      </c>
      <c r="V36" s="67" t="s">
        <v>79</v>
      </c>
      <c r="W36" s="67" t="s">
        <v>79</v>
      </c>
      <c r="X36" s="67" t="s">
        <v>79</v>
      </c>
      <c r="Y36" s="67" t="s">
        <v>79</v>
      </c>
      <c r="Z36" s="67" t="s">
        <v>79</v>
      </c>
      <c r="AA36" s="67" t="s">
        <v>79</v>
      </c>
      <c r="AB36" s="67" t="s">
        <v>79</v>
      </c>
      <c r="AC36" s="67" t="s">
        <v>79</v>
      </c>
      <c r="AD36" s="67" t="s">
        <v>79</v>
      </c>
      <c r="AE36" s="67" t="s">
        <v>79</v>
      </c>
      <c r="AF36" s="67" t="s">
        <v>79</v>
      </c>
      <c r="AG36" s="67"/>
      <c r="AH36" s="67"/>
    </row>
    <row r="37" spans="2:34">
      <c r="B37" s="42" t="s">
        <v>384</v>
      </c>
      <c r="C37" s="31" t="s">
        <v>385</v>
      </c>
      <c r="D37" s="32" t="s">
        <v>39</v>
      </c>
      <c r="E37" s="96" t="s">
        <v>79</v>
      </c>
      <c r="F37" s="96" t="s">
        <v>79</v>
      </c>
      <c r="G37" s="96" t="s">
        <v>79</v>
      </c>
      <c r="H37" s="96" t="s">
        <v>79</v>
      </c>
      <c r="I37" s="96" t="s">
        <v>79</v>
      </c>
      <c r="J37" s="96" t="s">
        <v>79</v>
      </c>
      <c r="K37" s="96" t="s">
        <v>79</v>
      </c>
      <c r="L37" s="96" t="s">
        <v>79</v>
      </c>
      <c r="M37" s="96" t="s">
        <v>79</v>
      </c>
      <c r="N37" s="96" t="s">
        <v>79</v>
      </c>
      <c r="O37" s="96" t="s">
        <v>79</v>
      </c>
      <c r="P37" s="96" t="s">
        <v>79</v>
      </c>
      <c r="Q37" s="96" t="s">
        <v>79</v>
      </c>
      <c r="R37" s="96" t="s">
        <v>79</v>
      </c>
      <c r="S37" s="96" t="s">
        <v>79</v>
      </c>
      <c r="T37" s="96" t="s">
        <v>79</v>
      </c>
      <c r="U37" s="96" t="s">
        <v>79</v>
      </c>
      <c r="V37" s="96" t="s">
        <v>79</v>
      </c>
      <c r="W37" s="96" t="s">
        <v>79</v>
      </c>
      <c r="X37" s="96" t="s">
        <v>79</v>
      </c>
      <c r="Y37" s="96" t="s">
        <v>79</v>
      </c>
      <c r="Z37" s="96" t="s">
        <v>79</v>
      </c>
      <c r="AA37" s="96" t="s">
        <v>79</v>
      </c>
      <c r="AB37" s="96" t="s">
        <v>79</v>
      </c>
      <c r="AC37" s="96" t="s">
        <v>79</v>
      </c>
      <c r="AD37" s="96" t="s">
        <v>79</v>
      </c>
      <c r="AE37" s="96" t="s">
        <v>79</v>
      </c>
      <c r="AF37" s="96" t="s">
        <v>79</v>
      </c>
      <c r="AG37" s="96"/>
      <c r="AH37" s="96"/>
    </row>
    <row r="38" spans="2:34">
      <c r="B38" s="39" t="s">
        <v>63</v>
      </c>
      <c r="C38" s="27" t="s">
        <v>386</v>
      </c>
      <c r="D38" s="22" t="s">
        <v>39</v>
      </c>
      <c r="E38" s="67">
        <v>25.1</v>
      </c>
      <c r="F38" s="67">
        <v>41</v>
      </c>
      <c r="G38" s="67">
        <v>39.9</v>
      </c>
      <c r="H38" s="67">
        <v>71.3</v>
      </c>
      <c r="I38" s="67">
        <v>42.2</v>
      </c>
      <c r="J38" s="67">
        <v>41.1</v>
      </c>
      <c r="K38" s="67">
        <v>41.3</v>
      </c>
      <c r="L38" s="67">
        <v>67</v>
      </c>
      <c r="M38" s="67">
        <v>33.5</v>
      </c>
      <c r="N38" s="67">
        <v>36.9</v>
      </c>
      <c r="O38" s="67">
        <v>39.299999999999997</v>
      </c>
      <c r="P38" s="67">
        <v>82.3</v>
      </c>
      <c r="Q38" s="67">
        <v>67.099999999999994</v>
      </c>
      <c r="R38" s="67">
        <v>69.5</v>
      </c>
      <c r="S38" s="67">
        <v>87.6</v>
      </c>
      <c r="T38" s="67">
        <v>88.1</v>
      </c>
      <c r="U38" s="67">
        <v>66.2</v>
      </c>
      <c r="V38" s="67">
        <v>69.5</v>
      </c>
      <c r="W38" s="67">
        <v>74</v>
      </c>
      <c r="X38" s="67">
        <v>75.8</v>
      </c>
      <c r="Y38" s="67">
        <v>92.1</v>
      </c>
      <c r="Z38" s="67">
        <v>72.599999999999994</v>
      </c>
      <c r="AA38" s="67">
        <v>86.9</v>
      </c>
      <c r="AB38" s="67">
        <v>-240</v>
      </c>
      <c r="AC38" s="67">
        <v>101.7</v>
      </c>
      <c r="AD38" s="67">
        <v>175.7</v>
      </c>
      <c r="AE38" s="67">
        <v>112.4</v>
      </c>
      <c r="AF38" s="67">
        <v>-70.599999999999994</v>
      </c>
      <c r="AG38" s="67">
        <v>106.3</v>
      </c>
      <c r="AH38" s="67">
        <v>68.099999999999994</v>
      </c>
    </row>
    <row r="39" spans="2:34">
      <c r="B39" s="41" t="s">
        <v>387</v>
      </c>
      <c r="C39" s="29" t="s">
        <v>388</v>
      </c>
      <c r="D39" s="22" t="s">
        <v>39</v>
      </c>
      <c r="E39" s="67" t="s">
        <v>79</v>
      </c>
      <c r="F39" s="67" t="s">
        <v>79</v>
      </c>
      <c r="G39" s="67" t="s">
        <v>79</v>
      </c>
      <c r="H39" s="67" t="s">
        <v>79</v>
      </c>
      <c r="I39" s="67" t="s">
        <v>79</v>
      </c>
      <c r="J39" s="67" t="s">
        <v>79</v>
      </c>
      <c r="K39" s="67" t="s">
        <v>79</v>
      </c>
      <c r="L39" s="67" t="s">
        <v>79</v>
      </c>
      <c r="M39" s="67" t="s">
        <v>79</v>
      </c>
      <c r="N39" s="67" t="s">
        <v>79</v>
      </c>
      <c r="O39" s="67" t="s">
        <v>79</v>
      </c>
      <c r="P39" s="67" t="s">
        <v>79</v>
      </c>
      <c r="Q39" s="67" t="s">
        <v>79</v>
      </c>
      <c r="R39" s="67" t="s">
        <v>79</v>
      </c>
      <c r="S39" s="67" t="s">
        <v>79</v>
      </c>
      <c r="T39" s="67" t="s">
        <v>79</v>
      </c>
      <c r="U39" s="67" t="s">
        <v>79</v>
      </c>
      <c r="V39" s="67" t="s">
        <v>79</v>
      </c>
      <c r="W39" s="67" t="s">
        <v>79</v>
      </c>
      <c r="X39" s="67" t="s">
        <v>79</v>
      </c>
      <c r="Y39" s="67" t="s">
        <v>79</v>
      </c>
      <c r="Z39" s="67" t="s">
        <v>79</v>
      </c>
      <c r="AA39" s="67" t="s">
        <v>79</v>
      </c>
      <c r="AB39" s="67" t="s">
        <v>79</v>
      </c>
      <c r="AC39" s="67" t="s">
        <v>79</v>
      </c>
      <c r="AD39" s="67" t="s">
        <v>79</v>
      </c>
      <c r="AE39" s="67" t="s">
        <v>79</v>
      </c>
      <c r="AF39" s="67" t="s">
        <v>79</v>
      </c>
      <c r="AG39" s="67" t="s">
        <v>79</v>
      </c>
      <c r="AH39" s="67" t="s">
        <v>79</v>
      </c>
    </row>
    <row r="40" spans="2:34">
      <c r="B40" s="41" t="s">
        <v>389</v>
      </c>
      <c r="C40" s="98" t="s">
        <v>390</v>
      </c>
      <c r="D40" s="22" t="s">
        <v>39</v>
      </c>
      <c r="E40" s="67" t="s">
        <v>79</v>
      </c>
      <c r="F40" s="67" t="s">
        <v>79</v>
      </c>
      <c r="G40" s="67" t="s">
        <v>79</v>
      </c>
      <c r="H40" s="67" t="s">
        <v>79</v>
      </c>
      <c r="I40" s="67" t="s">
        <v>79</v>
      </c>
      <c r="J40" s="67" t="s">
        <v>79</v>
      </c>
      <c r="K40" s="67" t="s">
        <v>79</v>
      </c>
      <c r="L40" s="67" t="s">
        <v>79</v>
      </c>
      <c r="M40" s="67" t="s">
        <v>79</v>
      </c>
      <c r="N40" s="67" t="s">
        <v>79</v>
      </c>
      <c r="O40" s="67" t="s">
        <v>79</v>
      </c>
      <c r="P40" s="67" t="s">
        <v>79</v>
      </c>
      <c r="Q40" s="67" t="s">
        <v>79</v>
      </c>
      <c r="R40" s="67" t="s">
        <v>79</v>
      </c>
      <c r="S40" s="67" t="s">
        <v>79</v>
      </c>
      <c r="T40" s="67" t="s">
        <v>79</v>
      </c>
      <c r="U40" s="67" t="s">
        <v>79</v>
      </c>
      <c r="V40" s="67" t="s">
        <v>79</v>
      </c>
      <c r="W40" s="67" t="s">
        <v>79</v>
      </c>
      <c r="X40" s="67" t="s">
        <v>79</v>
      </c>
      <c r="Y40" s="67" t="s">
        <v>79</v>
      </c>
      <c r="Z40" s="67" t="s">
        <v>79</v>
      </c>
      <c r="AA40" s="67" t="s">
        <v>79</v>
      </c>
      <c r="AB40" s="67" t="s">
        <v>79</v>
      </c>
      <c r="AC40" s="67" t="s">
        <v>79</v>
      </c>
      <c r="AD40" s="67" t="s">
        <v>79</v>
      </c>
      <c r="AE40" s="67" t="s">
        <v>79</v>
      </c>
      <c r="AF40" s="67" t="s">
        <v>79</v>
      </c>
      <c r="AG40" s="67"/>
      <c r="AH40" s="67"/>
    </row>
    <row r="41" spans="2:34">
      <c r="B41" s="41" t="s">
        <v>391</v>
      </c>
      <c r="C41" s="98" t="s">
        <v>392</v>
      </c>
      <c r="D41" s="22" t="s">
        <v>39</v>
      </c>
      <c r="E41" s="67" t="s">
        <v>79</v>
      </c>
      <c r="F41" s="67" t="s">
        <v>79</v>
      </c>
      <c r="G41" s="67" t="s">
        <v>79</v>
      </c>
      <c r="H41" s="67" t="s">
        <v>79</v>
      </c>
      <c r="I41" s="67" t="s">
        <v>79</v>
      </c>
      <c r="J41" s="67" t="s">
        <v>79</v>
      </c>
      <c r="K41" s="67" t="s">
        <v>79</v>
      </c>
      <c r="L41" s="67" t="s">
        <v>79</v>
      </c>
      <c r="M41" s="67" t="s">
        <v>79</v>
      </c>
      <c r="N41" s="67" t="s">
        <v>79</v>
      </c>
      <c r="O41" s="67" t="s">
        <v>79</v>
      </c>
      <c r="P41" s="67" t="s">
        <v>79</v>
      </c>
      <c r="Q41" s="67" t="s">
        <v>79</v>
      </c>
      <c r="R41" s="67" t="s">
        <v>79</v>
      </c>
      <c r="S41" s="67" t="s">
        <v>79</v>
      </c>
      <c r="T41" s="67" t="s">
        <v>79</v>
      </c>
      <c r="U41" s="67" t="s">
        <v>79</v>
      </c>
      <c r="V41" s="67" t="s">
        <v>79</v>
      </c>
      <c r="W41" s="67" t="s">
        <v>79</v>
      </c>
      <c r="X41" s="67" t="s">
        <v>79</v>
      </c>
      <c r="Y41" s="67" t="s">
        <v>79</v>
      </c>
      <c r="Z41" s="67" t="s">
        <v>79</v>
      </c>
      <c r="AA41" s="67" t="s">
        <v>79</v>
      </c>
      <c r="AB41" s="67" t="s">
        <v>79</v>
      </c>
      <c r="AC41" s="67" t="s">
        <v>79</v>
      </c>
      <c r="AD41" s="67" t="s">
        <v>79</v>
      </c>
      <c r="AE41" s="67" t="s">
        <v>79</v>
      </c>
      <c r="AF41" s="67" t="s">
        <v>79</v>
      </c>
      <c r="AG41" s="67"/>
      <c r="AH41" s="67"/>
    </row>
    <row r="42" spans="2:34">
      <c r="B42" s="41" t="s">
        <v>393</v>
      </c>
      <c r="C42" s="98" t="s">
        <v>394</v>
      </c>
      <c r="D42" s="22" t="s">
        <v>39</v>
      </c>
      <c r="E42" s="67" t="s">
        <v>79</v>
      </c>
      <c r="F42" s="67" t="s">
        <v>79</v>
      </c>
      <c r="G42" s="67" t="s">
        <v>79</v>
      </c>
      <c r="H42" s="67" t="s">
        <v>79</v>
      </c>
      <c r="I42" s="67" t="s">
        <v>79</v>
      </c>
      <c r="J42" s="67" t="s">
        <v>79</v>
      </c>
      <c r="K42" s="67" t="s">
        <v>79</v>
      </c>
      <c r="L42" s="67" t="s">
        <v>79</v>
      </c>
      <c r="M42" s="67" t="s">
        <v>79</v>
      </c>
      <c r="N42" s="67" t="s">
        <v>79</v>
      </c>
      <c r="O42" s="67" t="s">
        <v>79</v>
      </c>
      <c r="P42" s="67" t="s">
        <v>79</v>
      </c>
      <c r="Q42" s="67" t="s">
        <v>79</v>
      </c>
      <c r="R42" s="67" t="s">
        <v>79</v>
      </c>
      <c r="S42" s="67" t="s">
        <v>79</v>
      </c>
      <c r="T42" s="67" t="s">
        <v>79</v>
      </c>
      <c r="U42" s="67" t="s">
        <v>79</v>
      </c>
      <c r="V42" s="67" t="s">
        <v>79</v>
      </c>
      <c r="W42" s="67" t="s">
        <v>79</v>
      </c>
      <c r="X42" s="67" t="s">
        <v>79</v>
      </c>
      <c r="Y42" s="67" t="s">
        <v>79</v>
      </c>
      <c r="Z42" s="67" t="s">
        <v>79</v>
      </c>
      <c r="AA42" s="67" t="s">
        <v>79</v>
      </c>
      <c r="AB42" s="67" t="s">
        <v>79</v>
      </c>
      <c r="AC42" s="67" t="s">
        <v>79</v>
      </c>
      <c r="AD42" s="67" t="s">
        <v>79</v>
      </c>
      <c r="AE42" s="67" t="s">
        <v>79</v>
      </c>
      <c r="AF42" s="67" t="s">
        <v>79</v>
      </c>
      <c r="AG42" s="67"/>
      <c r="AH42" s="67"/>
    </row>
    <row r="43" spans="2:34">
      <c r="B43" s="41" t="s">
        <v>395</v>
      </c>
      <c r="C43" s="98" t="s">
        <v>396</v>
      </c>
      <c r="D43" s="22" t="s">
        <v>39</v>
      </c>
      <c r="E43" s="67" t="s">
        <v>79</v>
      </c>
      <c r="F43" s="67" t="s">
        <v>79</v>
      </c>
      <c r="G43" s="67" t="s">
        <v>79</v>
      </c>
      <c r="H43" s="67" t="s">
        <v>79</v>
      </c>
      <c r="I43" s="67" t="s">
        <v>79</v>
      </c>
      <c r="J43" s="67" t="s">
        <v>79</v>
      </c>
      <c r="K43" s="67" t="s">
        <v>79</v>
      </c>
      <c r="L43" s="67" t="s">
        <v>79</v>
      </c>
      <c r="M43" s="67" t="s">
        <v>79</v>
      </c>
      <c r="N43" s="67" t="s">
        <v>79</v>
      </c>
      <c r="O43" s="67" t="s">
        <v>79</v>
      </c>
      <c r="P43" s="67" t="s">
        <v>79</v>
      </c>
      <c r="Q43" s="67" t="s">
        <v>79</v>
      </c>
      <c r="R43" s="67" t="s">
        <v>79</v>
      </c>
      <c r="S43" s="67" t="s">
        <v>79</v>
      </c>
      <c r="T43" s="67" t="s">
        <v>79</v>
      </c>
      <c r="U43" s="67" t="s">
        <v>79</v>
      </c>
      <c r="V43" s="67" t="s">
        <v>79</v>
      </c>
      <c r="W43" s="67" t="s">
        <v>79</v>
      </c>
      <c r="X43" s="67" t="s">
        <v>79</v>
      </c>
      <c r="Y43" s="67" t="s">
        <v>79</v>
      </c>
      <c r="Z43" s="67" t="s">
        <v>79</v>
      </c>
      <c r="AA43" s="67" t="s">
        <v>79</v>
      </c>
      <c r="AB43" s="67" t="s">
        <v>79</v>
      </c>
      <c r="AC43" s="67" t="s">
        <v>79</v>
      </c>
      <c r="AD43" s="67" t="s">
        <v>79</v>
      </c>
      <c r="AE43" s="67" t="s">
        <v>79</v>
      </c>
      <c r="AF43" s="67" t="s">
        <v>79</v>
      </c>
      <c r="AG43" s="67"/>
      <c r="AH43" s="67"/>
    </row>
    <row r="44" spans="2:34">
      <c r="B44" s="41" t="s">
        <v>397</v>
      </c>
      <c r="C44" s="98" t="s">
        <v>398</v>
      </c>
      <c r="D44" s="22" t="s">
        <v>39</v>
      </c>
      <c r="E44" s="67" t="s">
        <v>79</v>
      </c>
      <c r="F44" s="67" t="s">
        <v>79</v>
      </c>
      <c r="G44" s="67" t="s">
        <v>79</v>
      </c>
      <c r="H44" s="67" t="s">
        <v>79</v>
      </c>
      <c r="I44" s="67" t="s">
        <v>79</v>
      </c>
      <c r="J44" s="67" t="s">
        <v>79</v>
      </c>
      <c r="K44" s="67" t="s">
        <v>79</v>
      </c>
      <c r="L44" s="67" t="s">
        <v>79</v>
      </c>
      <c r="M44" s="67" t="s">
        <v>79</v>
      </c>
      <c r="N44" s="67" t="s">
        <v>79</v>
      </c>
      <c r="O44" s="67" t="s">
        <v>79</v>
      </c>
      <c r="P44" s="67" t="s">
        <v>79</v>
      </c>
      <c r="Q44" s="67" t="s">
        <v>79</v>
      </c>
      <c r="R44" s="67" t="s">
        <v>79</v>
      </c>
      <c r="S44" s="67" t="s">
        <v>79</v>
      </c>
      <c r="T44" s="67" t="s">
        <v>79</v>
      </c>
      <c r="U44" s="67" t="s">
        <v>79</v>
      </c>
      <c r="V44" s="67" t="s">
        <v>79</v>
      </c>
      <c r="W44" s="67" t="s">
        <v>79</v>
      </c>
      <c r="X44" s="67" t="s">
        <v>79</v>
      </c>
      <c r="Y44" s="67" t="s">
        <v>79</v>
      </c>
      <c r="Z44" s="67" t="s">
        <v>79</v>
      </c>
      <c r="AA44" s="67" t="s">
        <v>79</v>
      </c>
      <c r="AB44" s="67" t="s">
        <v>79</v>
      </c>
      <c r="AC44" s="67" t="s">
        <v>79</v>
      </c>
      <c r="AD44" s="67" t="s">
        <v>79</v>
      </c>
      <c r="AE44" s="67" t="s">
        <v>79</v>
      </c>
      <c r="AF44" s="67" t="s">
        <v>79</v>
      </c>
      <c r="AG44" s="67"/>
      <c r="AH44" s="67"/>
    </row>
    <row r="45" spans="2:34">
      <c r="B45" s="41" t="s">
        <v>399</v>
      </c>
      <c r="C45" s="29" t="s">
        <v>400</v>
      </c>
      <c r="D45" s="22" t="s">
        <v>39</v>
      </c>
      <c r="E45" s="67">
        <v>24.6</v>
      </c>
      <c r="F45" s="67">
        <v>39.799999999999997</v>
      </c>
      <c r="G45" s="67">
        <v>39.9</v>
      </c>
      <c r="H45" s="67">
        <v>71.3</v>
      </c>
      <c r="I45" s="67">
        <v>41.4</v>
      </c>
      <c r="J45" s="67">
        <v>40</v>
      </c>
      <c r="K45" s="67">
        <v>40.299999999999997</v>
      </c>
      <c r="L45" s="67">
        <v>66.099999999999994</v>
      </c>
      <c r="M45" s="67">
        <v>32.5</v>
      </c>
      <c r="N45" s="67">
        <v>35.700000000000003</v>
      </c>
      <c r="O45" s="67">
        <v>38</v>
      </c>
      <c r="P45" s="67">
        <v>81.3</v>
      </c>
      <c r="Q45" s="67">
        <v>66.099999999999994</v>
      </c>
      <c r="R45" s="67">
        <v>66.3</v>
      </c>
      <c r="S45" s="67">
        <v>85</v>
      </c>
      <c r="T45" s="67">
        <v>83.2</v>
      </c>
      <c r="U45" s="67">
        <v>64.8</v>
      </c>
      <c r="V45" s="67">
        <v>67.5</v>
      </c>
      <c r="W45" s="67">
        <v>72.099999999999994</v>
      </c>
      <c r="X45" s="67">
        <v>75</v>
      </c>
      <c r="Y45" s="67">
        <v>92.1</v>
      </c>
      <c r="Z45" s="67">
        <v>72.599999999999994</v>
      </c>
      <c r="AA45" s="67">
        <v>86.4</v>
      </c>
      <c r="AB45" s="67">
        <v>-239.5</v>
      </c>
      <c r="AC45" s="67">
        <v>100.2</v>
      </c>
      <c r="AD45" s="67">
        <v>173.4</v>
      </c>
      <c r="AE45" s="67">
        <v>110.2</v>
      </c>
      <c r="AF45" s="67">
        <v>-73.900000000000006</v>
      </c>
      <c r="AG45" s="67">
        <v>104.3</v>
      </c>
      <c r="AH45" s="67">
        <v>65.7</v>
      </c>
    </row>
    <row r="46" spans="2:34">
      <c r="B46" s="41" t="s">
        <v>401</v>
      </c>
      <c r="C46" s="98" t="s">
        <v>269</v>
      </c>
      <c r="D46" s="22" t="s">
        <v>39</v>
      </c>
      <c r="E46" s="67">
        <v>23</v>
      </c>
      <c r="F46" s="67">
        <v>37.4</v>
      </c>
      <c r="G46" s="67">
        <v>32.1</v>
      </c>
      <c r="H46" s="67">
        <v>50.1</v>
      </c>
      <c r="I46" s="67">
        <v>38</v>
      </c>
      <c r="J46" s="67">
        <v>37.299999999999997</v>
      </c>
      <c r="K46" s="67">
        <v>37.799999999999997</v>
      </c>
      <c r="L46" s="67">
        <v>48.3</v>
      </c>
      <c r="M46" s="67">
        <v>31.4</v>
      </c>
      <c r="N46" s="67">
        <v>34.9</v>
      </c>
      <c r="O46" s="67">
        <v>36.9</v>
      </c>
      <c r="P46" s="67">
        <v>63.1</v>
      </c>
      <c r="Q46" s="67">
        <v>64.900000000000006</v>
      </c>
      <c r="R46" s="67">
        <v>63.9</v>
      </c>
      <c r="S46" s="67">
        <v>71.8</v>
      </c>
      <c r="T46" s="67">
        <v>73.599999999999994</v>
      </c>
      <c r="U46" s="67">
        <v>64.3</v>
      </c>
      <c r="V46" s="67">
        <v>66</v>
      </c>
      <c r="W46" s="67">
        <v>64.900000000000006</v>
      </c>
      <c r="X46" s="67">
        <v>69.2</v>
      </c>
      <c r="Y46" s="67">
        <v>81.2</v>
      </c>
      <c r="Z46" s="67">
        <v>71.099999999999994</v>
      </c>
      <c r="AA46" s="67">
        <v>85.4</v>
      </c>
      <c r="AB46" s="67">
        <v>-226.2</v>
      </c>
      <c r="AC46" s="67">
        <v>90</v>
      </c>
      <c r="AD46" s="67">
        <v>171.8</v>
      </c>
      <c r="AE46" s="67">
        <v>108.5</v>
      </c>
      <c r="AF46" s="67">
        <v>-76.8</v>
      </c>
      <c r="AG46" s="67">
        <v>103</v>
      </c>
      <c r="AH46" s="67">
        <v>63.5</v>
      </c>
    </row>
    <row r="47" spans="2:34">
      <c r="B47" s="41" t="s">
        <v>402</v>
      </c>
      <c r="C47" s="98" t="s">
        <v>271</v>
      </c>
      <c r="D47" s="22" t="s">
        <v>39</v>
      </c>
      <c r="E47" s="67">
        <v>1.6</v>
      </c>
      <c r="F47" s="67">
        <v>2.4</v>
      </c>
      <c r="G47" s="67">
        <v>7.8</v>
      </c>
      <c r="H47" s="67">
        <v>21.2</v>
      </c>
      <c r="I47" s="67">
        <v>3.4</v>
      </c>
      <c r="J47" s="67">
        <v>2.7</v>
      </c>
      <c r="K47" s="67">
        <v>2.5</v>
      </c>
      <c r="L47" s="67">
        <v>17.8</v>
      </c>
      <c r="M47" s="67">
        <v>1.1000000000000001</v>
      </c>
      <c r="N47" s="67">
        <v>0.8</v>
      </c>
      <c r="O47" s="67">
        <v>1.1000000000000001</v>
      </c>
      <c r="P47" s="67">
        <v>18.2</v>
      </c>
      <c r="Q47" s="67">
        <v>1.2</v>
      </c>
      <c r="R47" s="67">
        <v>2.4</v>
      </c>
      <c r="S47" s="67">
        <v>13.2</v>
      </c>
      <c r="T47" s="67">
        <v>9.6</v>
      </c>
      <c r="U47" s="67">
        <v>0.5</v>
      </c>
      <c r="V47" s="67">
        <v>1.5</v>
      </c>
      <c r="W47" s="67">
        <v>7.2</v>
      </c>
      <c r="X47" s="67">
        <v>5.8</v>
      </c>
      <c r="Y47" s="67">
        <v>10.9</v>
      </c>
      <c r="Z47" s="67">
        <v>1.5</v>
      </c>
      <c r="AA47" s="67">
        <v>1</v>
      </c>
      <c r="AB47" s="67">
        <v>-13.3</v>
      </c>
      <c r="AC47" s="67">
        <v>10.199999999999999</v>
      </c>
      <c r="AD47" s="67">
        <v>1.6</v>
      </c>
      <c r="AE47" s="67">
        <v>1.7</v>
      </c>
      <c r="AF47" s="67">
        <v>2.9</v>
      </c>
      <c r="AG47" s="67">
        <v>1.3</v>
      </c>
      <c r="AH47" s="67">
        <v>2.2000000000000002</v>
      </c>
    </row>
    <row r="48" spans="2:34" ht="33.75" customHeight="1">
      <c r="B48" s="41" t="s">
        <v>403</v>
      </c>
      <c r="C48" s="111" t="s">
        <v>404</v>
      </c>
      <c r="D48" s="112" t="s">
        <v>39</v>
      </c>
      <c r="E48" s="67">
        <v>0.5</v>
      </c>
      <c r="F48" s="67">
        <v>1.2</v>
      </c>
      <c r="G48" s="67" t="s">
        <v>79</v>
      </c>
      <c r="H48" s="67" t="s">
        <v>79</v>
      </c>
      <c r="I48" s="67">
        <v>0.8</v>
      </c>
      <c r="J48" s="67">
        <v>1.1000000000000001</v>
      </c>
      <c r="K48" s="67">
        <v>1</v>
      </c>
      <c r="L48" s="67">
        <v>0.9</v>
      </c>
      <c r="M48" s="67">
        <v>1</v>
      </c>
      <c r="N48" s="67">
        <v>1.2</v>
      </c>
      <c r="O48" s="67">
        <v>1.3</v>
      </c>
      <c r="P48" s="67">
        <v>1</v>
      </c>
      <c r="Q48" s="67">
        <v>1</v>
      </c>
      <c r="R48" s="67">
        <v>3.2</v>
      </c>
      <c r="S48" s="67">
        <v>2.6</v>
      </c>
      <c r="T48" s="67">
        <v>4.9000000000000004</v>
      </c>
      <c r="U48" s="67">
        <v>1.4</v>
      </c>
      <c r="V48" s="67">
        <v>2</v>
      </c>
      <c r="W48" s="67">
        <v>1.9</v>
      </c>
      <c r="X48" s="67">
        <v>0.8</v>
      </c>
      <c r="Y48" s="67" t="s">
        <v>79</v>
      </c>
      <c r="Z48" s="67" t="s">
        <v>79</v>
      </c>
      <c r="AA48" s="67">
        <v>0.5</v>
      </c>
      <c r="AB48" s="67">
        <v>-0.5</v>
      </c>
      <c r="AC48" s="67">
        <v>1.5</v>
      </c>
      <c r="AD48" s="67">
        <v>2.2999999999999998</v>
      </c>
      <c r="AE48" s="67">
        <v>2.2000000000000002</v>
      </c>
      <c r="AF48" s="67">
        <v>3.3</v>
      </c>
      <c r="AG48" s="67">
        <v>2</v>
      </c>
      <c r="AH48" s="67">
        <v>2.4</v>
      </c>
    </row>
    <row r="49" spans="2:34">
      <c r="B49" s="41" t="s">
        <v>405</v>
      </c>
      <c r="C49" s="98" t="s">
        <v>406</v>
      </c>
      <c r="D49" s="112" t="s">
        <v>39</v>
      </c>
      <c r="E49" s="67">
        <v>0.5</v>
      </c>
      <c r="F49" s="67">
        <v>1.2</v>
      </c>
      <c r="G49" s="67" t="s">
        <v>79</v>
      </c>
      <c r="H49" s="67" t="s">
        <v>79</v>
      </c>
      <c r="I49" s="67">
        <v>0.8</v>
      </c>
      <c r="J49" s="67">
        <v>1.1000000000000001</v>
      </c>
      <c r="K49" s="67">
        <v>1</v>
      </c>
      <c r="L49" s="67">
        <v>0.9</v>
      </c>
      <c r="M49" s="67">
        <v>1</v>
      </c>
      <c r="N49" s="67">
        <v>1.2</v>
      </c>
      <c r="O49" s="67">
        <v>1.3</v>
      </c>
      <c r="P49" s="67">
        <v>1</v>
      </c>
      <c r="Q49" s="67">
        <v>1</v>
      </c>
      <c r="R49" s="67">
        <v>3.2</v>
      </c>
      <c r="S49" s="67">
        <v>2.6</v>
      </c>
      <c r="T49" s="67">
        <v>4.9000000000000004</v>
      </c>
      <c r="U49" s="67">
        <v>1.4</v>
      </c>
      <c r="V49" s="67">
        <v>2</v>
      </c>
      <c r="W49" s="67">
        <v>1.9</v>
      </c>
      <c r="X49" s="67">
        <v>0.8</v>
      </c>
      <c r="Y49" s="67" t="s">
        <v>79</v>
      </c>
      <c r="Z49" s="67" t="s">
        <v>79</v>
      </c>
      <c r="AA49" s="67">
        <v>0.5</v>
      </c>
      <c r="AB49" s="67">
        <v>-0.5</v>
      </c>
      <c r="AC49" s="67">
        <v>1.5</v>
      </c>
      <c r="AD49" s="67">
        <v>2.2999999999999998</v>
      </c>
      <c r="AE49" s="67">
        <v>2.2000000000000002</v>
      </c>
      <c r="AF49" s="67">
        <v>3.3</v>
      </c>
      <c r="AG49" s="67">
        <v>2</v>
      </c>
      <c r="AH49" s="67">
        <v>2.4</v>
      </c>
    </row>
    <row r="50" spans="2:34">
      <c r="B50" s="41" t="s">
        <v>407</v>
      </c>
      <c r="C50" s="99" t="s">
        <v>408</v>
      </c>
      <c r="D50" s="112" t="s">
        <v>39</v>
      </c>
      <c r="E50" s="67">
        <v>0.5</v>
      </c>
      <c r="F50" s="67" t="s">
        <v>79</v>
      </c>
      <c r="G50" s="67" t="s">
        <v>79</v>
      </c>
      <c r="H50" s="67" t="s">
        <v>79</v>
      </c>
      <c r="I50" s="67" t="s">
        <v>79</v>
      </c>
      <c r="J50" s="67" t="s">
        <v>79</v>
      </c>
      <c r="K50" s="67" t="s">
        <v>79</v>
      </c>
      <c r="L50" s="67" t="s">
        <v>79</v>
      </c>
      <c r="M50" s="67" t="s">
        <v>79</v>
      </c>
      <c r="N50" s="67" t="s">
        <v>79</v>
      </c>
      <c r="O50" s="67" t="s">
        <v>79</v>
      </c>
      <c r="P50" s="67" t="s">
        <v>79</v>
      </c>
      <c r="Q50" s="67" t="s">
        <v>79</v>
      </c>
      <c r="R50" s="67" t="s">
        <v>79</v>
      </c>
      <c r="S50" s="67" t="s">
        <v>79</v>
      </c>
      <c r="T50" s="67" t="s">
        <v>79</v>
      </c>
      <c r="U50" s="67" t="s">
        <v>79</v>
      </c>
      <c r="V50" s="67" t="s">
        <v>79</v>
      </c>
      <c r="W50" s="67" t="s">
        <v>79</v>
      </c>
      <c r="X50" s="67" t="s">
        <v>79</v>
      </c>
      <c r="Y50" s="67" t="s">
        <v>79</v>
      </c>
      <c r="Z50" s="67" t="s">
        <v>79</v>
      </c>
      <c r="AA50" s="67" t="s">
        <v>79</v>
      </c>
      <c r="AB50" s="67" t="s">
        <v>79</v>
      </c>
      <c r="AC50" s="67">
        <v>1.5</v>
      </c>
      <c r="AD50" s="67">
        <v>2.2999999999999998</v>
      </c>
      <c r="AE50" s="67">
        <v>2.2000000000000002</v>
      </c>
      <c r="AF50" s="67">
        <v>3.3</v>
      </c>
      <c r="AG50" s="67">
        <v>2</v>
      </c>
      <c r="AH50" s="67">
        <v>2.4</v>
      </c>
    </row>
    <row r="51" spans="2:34">
      <c r="B51" s="41" t="s">
        <v>409</v>
      </c>
      <c r="C51" s="99" t="s">
        <v>331</v>
      </c>
      <c r="D51" s="112" t="s">
        <v>39</v>
      </c>
      <c r="E51" s="67" t="s">
        <v>79</v>
      </c>
      <c r="F51" s="67" t="s">
        <v>79</v>
      </c>
      <c r="G51" s="67" t="s">
        <v>79</v>
      </c>
      <c r="H51" s="67" t="s">
        <v>79</v>
      </c>
      <c r="I51" s="67" t="s">
        <v>79</v>
      </c>
      <c r="J51" s="67" t="s">
        <v>79</v>
      </c>
      <c r="K51" s="67" t="s">
        <v>79</v>
      </c>
      <c r="L51" s="67" t="s">
        <v>79</v>
      </c>
      <c r="M51" s="67" t="s">
        <v>79</v>
      </c>
      <c r="N51" s="67" t="s">
        <v>79</v>
      </c>
      <c r="O51" s="67" t="s">
        <v>79</v>
      </c>
      <c r="P51" s="67" t="s">
        <v>79</v>
      </c>
      <c r="Q51" s="67" t="s">
        <v>79</v>
      </c>
      <c r="R51" s="67" t="s">
        <v>79</v>
      </c>
      <c r="S51" s="67" t="s">
        <v>79</v>
      </c>
      <c r="T51" s="67" t="s">
        <v>79</v>
      </c>
      <c r="U51" s="67" t="s">
        <v>79</v>
      </c>
      <c r="V51" s="67" t="s">
        <v>79</v>
      </c>
      <c r="W51" s="67" t="s">
        <v>79</v>
      </c>
      <c r="X51" s="67" t="s">
        <v>79</v>
      </c>
      <c r="Y51" s="67" t="s">
        <v>79</v>
      </c>
      <c r="Z51" s="67" t="s">
        <v>79</v>
      </c>
      <c r="AA51" s="67" t="s">
        <v>79</v>
      </c>
      <c r="AB51" s="67" t="s">
        <v>79</v>
      </c>
      <c r="AC51" s="67" t="s">
        <v>79</v>
      </c>
      <c r="AD51" s="67" t="s">
        <v>79</v>
      </c>
      <c r="AE51" s="67" t="s">
        <v>79</v>
      </c>
      <c r="AF51" s="67" t="s">
        <v>79</v>
      </c>
      <c r="AG51" s="67"/>
      <c r="AH51" s="67"/>
    </row>
    <row r="52" spans="2:34">
      <c r="B52" s="41" t="s">
        <v>410</v>
      </c>
      <c r="C52" s="99" t="s">
        <v>333</v>
      </c>
      <c r="D52" s="112" t="s">
        <v>39</v>
      </c>
      <c r="E52" s="67" t="s">
        <v>79</v>
      </c>
      <c r="F52" s="67" t="s">
        <v>79</v>
      </c>
      <c r="G52" s="67" t="s">
        <v>79</v>
      </c>
      <c r="H52" s="67" t="s">
        <v>79</v>
      </c>
      <c r="I52" s="67" t="s">
        <v>79</v>
      </c>
      <c r="J52" s="67" t="s">
        <v>79</v>
      </c>
      <c r="K52" s="67" t="s">
        <v>79</v>
      </c>
      <c r="L52" s="67" t="s">
        <v>79</v>
      </c>
      <c r="M52" s="67" t="s">
        <v>79</v>
      </c>
      <c r="N52" s="67" t="s">
        <v>79</v>
      </c>
      <c r="O52" s="67" t="s">
        <v>79</v>
      </c>
      <c r="P52" s="67" t="s">
        <v>79</v>
      </c>
      <c r="Q52" s="67" t="s">
        <v>79</v>
      </c>
      <c r="R52" s="67" t="s">
        <v>79</v>
      </c>
      <c r="S52" s="67" t="s">
        <v>79</v>
      </c>
      <c r="T52" s="67" t="s">
        <v>79</v>
      </c>
      <c r="U52" s="67" t="s">
        <v>79</v>
      </c>
      <c r="V52" s="67" t="s">
        <v>79</v>
      </c>
      <c r="W52" s="67" t="s">
        <v>79</v>
      </c>
      <c r="X52" s="67" t="s">
        <v>79</v>
      </c>
      <c r="Y52" s="67" t="s">
        <v>79</v>
      </c>
      <c r="Z52" s="67" t="s">
        <v>79</v>
      </c>
      <c r="AA52" s="67" t="s">
        <v>79</v>
      </c>
      <c r="AB52" s="67" t="s">
        <v>79</v>
      </c>
      <c r="AC52" s="67" t="s">
        <v>79</v>
      </c>
      <c r="AD52" s="67" t="s">
        <v>79</v>
      </c>
      <c r="AE52" s="67" t="s">
        <v>79</v>
      </c>
      <c r="AF52" s="67" t="s">
        <v>79</v>
      </c>
      <c r="AG52" s="67"/>
      <c r="AH52" s="67"/>
    </row>
    <row r="53" spans="2:34">
      <c r="B53" s="23" t="s">
        <v>411</v>
      </c>
      <c r="C53" s="104" t="s">
        <v>335</v>
      </c>
      <c r="D53" s="113" t="s">
        <v>39</v>
      </c>
      <c r="E53" s="67" t="s">
        <v>79</v>
      </c>
      <c r="F53" s="67" t="s">
        <v>79</v>
      </c>
      <c r="G53" s="67" t="s">
        <v>79</v>
      </c>
      <c r="H53" s="67" t="s">
        <v>79</v>
      </c>
      <c r="I53" s="67" t="s">
        <v>79</v>
      </c>
      <c r="J53" s="67" t="s">
        <v>79</v>
      </c>
      <c r="K53" s="67" t="s">
        <v>79</v>
      </c>
      <c r="L53" s="67" t="s">
        <v>79</v>
      </c>
      <c r="M53" s="67" t="s">
        <v>79</v>
      </c>
      <c r="N53" s="67" t="s">
        <v>79</v>
      </c>
      <c r="O53" s="67" t="s">
        <v>79</v>
      </c>
      <c r="P53" s="67" t="s">
        <v>79</v>
      </c>
      <c r="Q53" s="67" t="s">
        <v>79</v>
      </c>
      <c r="R53" s="67" t="s">
        <v>79</v>
      </c>
      <c r="S53" s="67" t="s">
        <v>79</v>
      </c>
      <c r="T53" s="67" t="s">
        <v>79</v>
      </c>
      <c r="U53" s="67" t="s">
        <v>79</v>
      </c>
      <c r="V53" s="67" t="s">
        <v>79</v>
      </c>
      <c r="W53" s="67" t="s">
        <v>79</v>
      </c>
      <c r="X53" s="67" t="s">
        <v>79</v>
      </c>
      <c r="Y53" s="67" t="s">
        <v>79</v>
      </c>
      <c r="Z53" s="67" t="s">
        <v>79</v>
      </c>
      <c r="AA53" s="67" t="s">
        <v>79</v>
      </c>
      <c r="AB53" s="67" t="s">
        <v>79</v>
      </c>
      <c r="AC53" s="67" t="s">
        <v>79</v>
      </c>
      <c r="AD53" s="67" t="s">
        <v>79</v>
      </c>
      <c r="AE53" s="67" t="s">
        <v>79</v>
      </c>
      <c r="AF53" s="67" t="s">
        <v>79</v>
      </c>
      <c r="AG53" s="67"/>
      <c r="AH53" s="67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AC6:AF6"/>
    <mergeCell ref="E2:AG5"/>
    <mergeCell ref="AG6:AH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99"/>
  <sheetViews>
    <sheetView showGridLines="0" zoomScale="90" zoomScaleNormal="90" workbookViewId="0">
      <pane xSplit="4" ySplit="1" topLeftCell="E2" activePane="bottomRight" state="frozen"/>
      <selection pane="bottomRight" activeCell="E2" sqref="E2"/>
      <selection pane="bottomLeft" activeCell="AS9" sqref="AS9"/>
      <selection pane="topRight" activeCell="AS9" sqref="AS9"/>
    </sheetView>
  </sheetViews>
  <sheetFormatPr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34" customFormat="1">
      <c r="B1" s="12" t="s">
        <v>29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4" ht="15.75" customHeight="1">
      <c r="B2" s="54" t="s">
        <v>30</v>
      </c>
      <c r="C2" s="55"/>
      <c r="D2" s="27"/>
      <c r="E2" s="139" t="str">
        <f>+Indice!H25</f>
        <v>Gobierno Central Extrapresupuestario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24"/>
    </row>
    <row r="3" spans="2:34" ht="15.75" customHeight="1">
      <c r="B3" s="54" t="s">
        <v>412</v>
      </c>
      <c r="C3" s="56"/>
      <c r="D3" s="2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24"/>
    </row>
    <row r="4" spans="2:34" ht="15" customHeight="1">
      <c r="B4" s="19"/>
      <c r="C4" s="20"/>
      <c r="D4" s="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24"/>
    </row>
    <row r="5" spans="2:34" ht="15" customHeight="1">
      <c r="B5" s="143" t="s">
        <v>413</v>
      </c>
      <c r="C5" s="144"/>
      <c r="D5" s="2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25"/>
    </row>
    <row r="6" spans="2:34" ht="14.25">
      <c r="B6" s="143"/>
      <c r="C6" s="144"/>
      <c r="D6" s="22"/>
      <c r="E6" s="131">
        <v>2018</v>
      </c>
      <c r="F6" s="132"/>
      <c r="G6" s="132"/>
      <c r="H6" s="133"/>
      <c r="I6" s="131">
        <v>2019</v>
      </c>
      <c r="J6" s="132"/>
      <c r="K6" s="132"/>
      <c r="L6" s="133"/>
      <c r="M6" s="131">
        <v>2020</v>
      </c>
      <c r="N6" s="132"/>
      <c r="O6" s="132"/>
      <c r="P6" s="133"/>
      <c r="Q6" s="131">
        <v>2021</v>
      </c>
      <c r="R6" s="132"/>
      <c r="S6" s="132"/>
      <c r="T6" s="133"/>
      <c r="U6" s="131">
        <v>2022</v>
      </c>
      <c r="V6" s="132"/>
      <c r="W6" s="132"/>
      <c r="X6" s="133"/>
      <c r="Y6" s="131">
        <v>2023</v>
      </c>
      <c r="Z6" s="132"/>
      <c r="AA6" s="132"/>
      <c r="AB6" s="133"/>
      <c r="AC6" s="131">
        <v>2024</v>
      </c>
      <c r="AD6" s="132"/>
      <c r="AE6" s="132"/>
      <c r="AF6" s="133"/>
      <c r="AG6" s="140">
        <v>2025</v>
      </c>
      <c r="AH6" s="141"/>
    </row>
    <row r="7" spans="2:34" ht="14.25">
      <c r="B7" s="105"/>
      <c r="C7" s="106"/>
      <c r="D7" s="22"/>
      <c r="E7" s="121" t="s">
        <v>33</v>
      </c>
      <c r="F7" s="121" t="s">
        <v>34</v>
      </c>
      <c r="G7" s="121" t="s">
        <v>35</v>
      </c>
      <c r="H7" s="121" t="s">
        <v>36</v>
      </c>
      <c r="I7" s="121" t="s">
        <v>33</v>
      </c>
      <c r="J7" s="121" t="s">
        <v>34</v>
      </c>
      <c r="K7" s="121" t="s">
        <v>35</v>
      </c>
      <c r="L7" s="121" t="s">
        <v>36</v>
      </c>
      <c r="M7" s="121" t="s">
        <v>33</v>
      </c>
      <c r="N7" s="121" t="s">
        <v>34</v>
      </c>
      <c r="O7" s="121" t="s">
        <v>35</v>
      </c>
      <c r="P7" s="121" t="s">
        <v>36</v>
      </c>
      <c r="Q7" s="121" t="s">
        <v>33</v>
      </c>
      <c r="R7" s="121" t="s">
        <v>34</v>
      </c>
      <c r="S7" s="121" t="s">
        <v>35</v>
      </c>
      <c r="T7" s="121" t="s">
        <v>36</v>
      </c>
      <c r="U7" s="121" t="s">
        <v>33</v>
      </c>
      <c r="V7" s="121" t="s">
        <v>34</v>
      </c>
      <c r="W7" s="121" t="s">
        <v>35</v>
      </c>
      <c r="X7" s="121" t="s">
        <v>36</v>
      </c>
      <c r="Y7" s="121" t="s">
        <v>33</v>
      </c>
      <c r="Z7" s="121" t="s">
        <v>34</v>
      </c>
      <c r="AA7" s="121" t="s">
        <v>35</v>
      </c>
      <c r="AB7" s="121" t="s">
        <v>36</v>
      </c>
      <c r="AC7" s="121" t="s">
        <v>33</v>
      </c>
      <c r="AD7" s="121" t="s">
        <v>34</v>
      </c>
      <c r="AE7" s="121" t="s">
        <v>35</v>
      </c>
      <c r="AF7" s="121" t="s">
        <v>36</v>
      </c>
      <c r="AG7" s="121" t="s">
        <v>33</v>
      </c>
      <c r="AH7" s="121" t="s">
        <v>34</v>
      </c>
    </row>
    <row r="8" spans="2:34" ht="14.25">
      <c r="B8" s="93" t="s">
        <v>414</v>
      </c>
      <c r="C8" s="94" t="s">
        <v>415</v>
      </c>
      <c r="D8" s="107" t="s">
        <v>39</v>
      </c>
      <c r="E8" s="95">
        <v>58.6</v>
      </c>
      <c r="F8" s="95">
        <v>16.899999999999999</v>
      </c>
      <c r="G8" s="95">
        <v>18.600000000000001</v>
      </c>
      <c r="H8" s="95">
        <v>-25.2</v>
      </c>
      <c r="I8" s="95">
        <v>56.3</v>
      </c>
      <c r="J8" s="95">
        <v>35.4</v>
      </c>
      <c r="K8" s="95">
        <v>60.3</v>
      </c>
      <c r="L8" s="95">
        <v>14.3</v>
      </c>
      <c r="M8" s="95">
        <v>52</v>
      </c>
      <c r="N8" s="95">
        <v>48.3</v>
      </c>
      <c r="O8" s="95">
        <v>74.7</v>
      </c>
      <c r="P8" s="95">
        <v>44.7</v>
      </c>
      <c r="Q8" s="95">
        <v>74.8</v>
      </c>
      <c r="R8" s="95">
        <v>84.3</v>
      </c>
      <c r="S8" s="95">
        <v>69.3</v>
      </c>
      <c r="T8" s="95">
        <v>77.599999999999994</v>
      </c>
      <c r="U8" s="95">
        <v>40.1</v>
      </c>
      <c r="V8" s="95">
        <v>98.4</v>
      </c>
      <c r="W8" s="95">
        <v>87.9</v>
      </c>
      <c r="X8" s="95">
        <v>183.8</v>
      </c>
      <c r="Y8" s="95">
        <v>130.69999999999999</v>
      </c>
      <c r="Z8" s="95">
        <v>164.6</v>
      </c>
      <c r="AA8" s="95">
        <v>49.7</v>
      </c>
      <c r="AB8" s="95">
        <v>201.3</v>
      </c>
      <c r="AC8" s="95">
        <v>361.9</v>
      </c>
      <c r="AD8" s="95">
        <v>113.3</v>
      </c>
      <c r="AE8" s="95">
        <v>88.7</v>
      </c>
      <c r="AF8" s="95">
        <v>-88.3</v>
      </c>
      <c r="AG8" s="95">
        <v>361.2</v>
      </c>
      <c r="AH8" s="95">
        <v>165.6</v>
      </c>
    </row>
    <row r="9" spans="2:34" ht="14.25">
      <c r="B9" s="100" t="s">
        <v>71</v>
      </c>
      <c r="C9" s="115" t="s">
        <v>416</v>
      </c>
      <c r="D9" s="32" t="s">
        <v>39</v>
      </c>
      <c r="E9" s="96">
        <v>7.9</v>
      </c>
      <c r="F9" s="96">
        <v>22.2</v>
      </c>
      <c r="G9" s="96">
        <v>19.899999999999999</v>
      </c>
      <c r="H9" s="96">
        <v>20.3</v>
      </c>
      <c r="I9" s="96">
        <v>8.1</v>
      </c>
      <c r="J9" s="96">
        <v>17.100000000000001</v>
      </c>
      <c r="K9" s="96">
        <v>36.700000000000003</v>
      </c>
      <c r="L9" s="96">
        <v>31.4</v>
      </c>
      <c r="M9" s="96">
        <v>1.8</v>
      </c>
      <c r="N9" s="96">
        <v>27.5</v>
      </c>
      <c r="O9" s="96">
        <v>43.8</v>
      </c>
      <c r="P9" s="96">
        <v>91.9</v>
      </c>
      <c r="Q9" s="96">
        <v>-3.2</v>
      </c>
      <c r="R9" s="96">
        <v>24.5</v>
      </c>
      <c r="S9" s="96">
        <v>42.6</v>
      </c>
      <c r="T9" s="96">
        <v>226.6</v>
      </c>
      <c r="U9" s="96">
        <v>-59.1</v>
      </c>
      <c r="V9" s="96">
        <v>-17.399999999999999</v>
      </c>
      <c r="W9" s="96">
        <v>36.799999999999997</v>
      </c>
      <c r="X9" s="96">
        <v>632.79999999999995</v>
      </c>
      <c r="Y9" s="96">
        <v>-4.8</v>
      </c>
      <c r="Z9" s="96">
        <v>15.2</v>
      </c>
      <c r="AA9" s="96">
        <v>66.099999999999994</v>
      </c>
      <c r="AB9" s="96">
        <v>351.9</v>
      </c>
      <c r="AC9" s="96">
        <v>-3.4</v>
      </c>
      <c r="AD9" s="96">
        <v>23.9</v>
      </c>
      <c r="AE9" s="96">
        <v>81.8</v>
      </c>
      <c r="AF9" s="96">
        <v>313.7</v>
      </c>
      <c r="AG9" s="96">
        <v>93.1</v>
      </c>
      <c r="AH9" s="96">
        <v>156.6</v>
      </c>
    </row>
    <row r="10" spans="2:34" ht="14.25">
      <c r="B10" s="39" t="s">
        <v>73</v>
      </c>
      <c r="C10" s="97" t="s">
        <v>417</v>
      </c>
      <c r="D10" s="22" t="s">
        <v>39</v>
      </c>
      <c r="E10" s="67">
        <v>23.3</v>
      </c>
      <c r="F10" s="67">
        <v>37.6</v>
      </c>
      <c r="G10" s="67">
        <v>38.9</v>
      </c>
      <c r="H10" s="67">
        <v>32.1</v>
      </c>
      <c r="I10" s="67">
        <v>12.4</v>
      </c>
      <c r="J10" s="67">
        <v>18.5</v>
      </c>
      <c r="K10" s="67">
        <v>26.8</v>
      </c>
      <c r="L10" s="67">
        <v>29.2</v>
      </c>
      <c r="M10" s="67">
        <v>16.5</v>
      </c>
      <c r="N10" s="67">
        <v>12.4</v>
      </c>
      <c r="O10" s="67">
        <v>31.5</v>
      </c>
      <c r="P10" s="67">
        <v>61</v>
      </c>
      <c r="Q10" s="67">
        <v>5.9</v>
      </c>
      <c r="R10" s="67">
        <v>23.1</v>
      </c>
      <c r="S10" s="67">
        <v>33.1</v>
      </c>
      <c r="T10" s="67">
        <v>202.2</v>
      </c>
      <c r="U10" s="67">
        <v>6.4</v>
      </c>
      <c r="V10" s="67">
        <v>33.4</v>
      </c>
      <c r="W10" s="67">
        <v>65.3</v>
      </c>
      <c r="X10" s="67">
        <v>669.2</v>
      </c>
      <c r="Y10" s="67">
        <v>22.7</v>
      </c>
      <c r="Z10" s="67">
        <v>49</v>
      </c>
      <c r="AA10" s="67">
        <v>74.2</v>
      </c>
      <c r="AB10" s="67">
        <v>283.5</v>
      </c>
      <c r="AC10" s="67">
        <v>39.700000000000003</v>
      </c>
      <c r="AD10" s="67">
        <v>89.4</v>
      </c>
      <c r="AE10" s="67">
        <v>123.4</v>
      </c>
      <c r="AF10" s="67">
        <v>335.5</v>
      </c>
      <c r="AG10" s="67">
        <v>116.1</v>
      </c>
      <c r="AH10" s="67">
        <v>161.5</v>
      </c>
    </row>
    <row r="11" spans="2:34" ht="14.25">
      <c r="B11" s="41" t="s">
        <v>418</v>
      </c>
      <c r="C11" s="98" t="s">
        <v>419</v>
      </c>
      <c r="D11" s="22" t="s">
        <v>39</v>
      </c>
      <c r="E11" s="67">
        <v>24</v>
      </c>
      <c r="F11" s="67">
        <v>37.6</v>
      </c>
      <c r="G11" s="67">
        <v>39.200000000000003</v>
      </c>
      <c r="H11" s="67">
        <v>45.1</v>
      </c>
      <c r="I11" s="67">
        <v>12.1</v>
      </c>
      <c r="J11" s="67">
        <v>17.2</v>
      </c>
      <c r="K11" s="67">
        <v>25.8</v>
      </c>
      <c r="L11" s="67">
        <v>20.100000000000001</v>
      </c>
      <c r="M11" s="67">
        <v>17.5</v>
      </c>
      <c r="N11" s="67">
        <v>13</v>
      </c>
      <c r="O11" s="67">
        <v>31.6</v>
      </c>
      <c r="P11" s="67">
        <v>81.099999999999994</v>
      </c>
      <c r="Q11" s="67">
        <v>6.1</v>
      </c>
      <c r="R11" s="67">
        <v>23.4</v>
      </c>
      <c r="S11" s="67">
        <v>31.4</v>
      </c>
      <c r="T11" s="67">
        <v>209.9</v>
      </c>
      <c r="U11" s="67">
        <v>7.1</v>
      </c>
      <c r="V11" s="67">
        <v>33.6</v>
      </c>
      <c r="W11" s="67">
        <v>63.6</v>
      </c>
      <c r="X11" s="67">
        <v>660.9</v>
      </c>
      <c r="Y11" s="67">
        <v>23.4</v>
      </c>
      <c r="Z11" s="67">
        <v>52.5</v>
      </c>
      <c r="AA11" s="67">
        <v>72.3</v>
      </c>
      <c r="AB11" s="67">
        <v>-129</v>
      </c>
      <c r="AC11" s="67">
        <v>39.1</v>
      </c>
      <c r="AD11" s="67">
        <v>85.9</v>
      </c>
      <c r="AE11" s="67">
        <v>118.6</v>
      </c>
      <c r="AF11" s="67">
        <v>326.89999999999998</v>
      </c>
      <c r="AG11" s="67">
        <v>132.9</v>
      </c>
      <c r="AH11" s="67">
        <v>165.5</v>
      </c>
    </row>
    <row r="12" spans="2:34" ht="14.25">
      <c r="B12" s="41" t="s">
        <v>420</v>
      </c>
      <c r="C12" s="98" t="s">
        <v>421</v>
      </c>
      <c r="D12" s="22" t="s">
        <v>39</v>
      </c>
      <c r="E12" s="67">
        <v>-0.7</v>
      </c>
      <c r="F12" s="67" t="s">
        <v>79</v>
      </c>
      <c r="G12" s="67">
        <v>-0.3</v>
      </c>
      <c r="H12" s="67">
        <v>-13</v>
      </c>
      <c r="I12" s="67">
        <v>0.3</v>
      </c>
      <c r="J12" s="67">
        <v>1.3</v>
      </c>
      <c r="K12" s="67">
        <v>1</v>
      </c>
      <c r="L12" s="67">
        <v>9.1</v>
      </c>
      <c r="M12" s="67">
        <v>-1</v>
      </c>
      <c r="N12" s="67">
        <v>-0.6</v>
      </c>
      <c r="O12" s="67">
        <v>-0.1</v>
      </c>
      <c r="P12" s="67">
        <v>-20.100000000000001</v>
      </c>
      <c r="Q12" s="67">
        <v>-0.2</v>
      </c>
      <c r="R12" s="67">
        <v>-0.3</v>
      </c>
      <c r="S12" s="67">
        <v>1.7</v>
      </c>
      <c r="T12" s="67">
        <v>-7.7</v>
      </c>
      <c r="U12" s="67">
        <v>-0.7</v>
      </c>
      <c r="V12" s="67">
        <v>-0.2</v>
      </c>
      <c r="W12" s="67">
        <v>1.7</v>
      </c>
      <c r="X12" s="67">
        <v>8.3000000000000007</v>
      </c>
      <c r="Y12" s="67">
        <v>-0.7</v>
      </c>
      <c r="Z12" s="67">
        <v>-3.5</v>
      </c>
      <c r="AA12" s="67">
        <v>1.9</v>
      </c>
      <c r="AB12" s="67">
        <v>18.600000000000001</v>
      </c>
      <c r="AC12" s="67">
        <v>0.6</v>
      </c>
      <c r="AD12" s="67">
        <v>3.5</v>
      </c>
      <c r="AE12" s="67">
        <v>4.8</v>
      </c>
      <c r="AF12" s="67">
        <v>8.5</v>
      </c>
      <c r="AG12" s="67">
        <v>-16.8</v>
      </c>
      <c r="AH12" s="67">
        <v>-4</v>
      </c>
    </row>
    <row r="13" spans="2:34" ht="14.25">
      <c r="B13" s="41" t="s">
        <v>422</v>
      </c>
      <c r="C13" s="98" t="s">
        <v>423</v>
      </c>
      <c r="D13" s="22" t="s">
        <v>39</v>
      </c>
      <c r="E13" s="67" t="s">
        <v>79</v>
      </c>
      <c r="F13" s="67" t="s">
        <v>79</v>
      </c>
      <c r="G13" s="67" t="s">
        <v>79</v>
      </c>
      <c r="H13" s="67" t="s">
        <v>79</v>
      </c>
      <c r="I13" s="67" t="s">
        <v>79</v>
      </c>
      <c r="J13" s="67" t="s">
        <v>79</v>
      </c>
      <c r="K13" s="67" t="s">
        <v>79</v>
      </c>
      <c r="L13" s="67" t="s">
        <v>79</v>
      </c>
      <c r="M13" s="67" t="s">
        <v>79</v>
      </c>
      <c r="N13" s="67" t="s">
        <v>79</v>
      </c>
      <c r="O13" s="67" t="s">
        <v>79</v>
      </c>
      <c r="P13" s="67" t="s">
        <v>79</v>
      </c>
      <c r="Q13" s="67" t="s">
        <v>79</v>
      </c>
      <c r="R13" s="67" t="s">
        <v>79</v>
      </c>
      <c r="S13" s="67" t="s">
        <v>79</v>
      </c>
      <c r="T13" s="67" t="s">
        <v>79</v>
      </c>
      <c r="U13" s="67" t="s">
        <v>79</v>
      </c>
      <c r="V13" s="67" t="s">
        <v>79</v>
      </c>
      <c r="W13" s="67" t="s">
        <v>79</v>
      </c>
      <c r="X13" s="67" t="s">
        <v>79</v>
      </c>
      <c r="Y13" s="67" t="s">
        <v>79</v>
      </c>
      <c r="Z13" s="67" t="s">
        <v>79</v>
      </c>
      <c r="AA13" s="67" t="s">
        <v>79</v>
      </c>
      <c r="AB13" s="67">
        <v>393.9</v>
      </c>
      <c r="AC13" s="67" t="s">
        <v>79</v>
      </c>
      <c r="AD13" s="67" t="s">
        <v>79</v>
      </c>
      <c r="AE13" s="67" t="s">
        <v>79</v>
      </c>
      <c r="AF13" s="67">
        <v>0.1</v>
      </c>
      <c r="AG13" s="67"/>
      <c r="AH13" s="67"/>
    </row>
    <row r="14" spans="2:34" ht="14.25">
      <c r="B14" s="41" t="s">
        <v>424</v>
      </c>
      <c r="C14" s="98" t="s">
        <v>425</v>
      </c>
      <c r="D14" s="22" t="s">
        <v>39</v>
      </c>
      <c r="E14" s="96" t="s">
        <v>79</v>
      </c>
      <c r="F14" s="96" t="s">
        <v>79</v>
      </c>
      <c r="G14" s="96" t="s">
        <v>79</v>
      </c>
      <c r="H14" s="96" t="s">
        <v>79</v>
      </c>
      <c r="I14" s="96" t="s">
        <v>79</v>
      </c>
      <c r="J14" s="96" t="s">
        <v>79</v>
      </c>
      <c r="K14" s="96" t="s">
        <v>79</v>
      </c>
      <c r="L14" s="96" t="s">
        <v>79</v>
      </c>
      <c r="M14" s="96" t="s">
        <v>79</v>
      </c>
      <c r="N14" s="96" t="s">
        <v>79</v>
      </c>
      <c r="O14" s="96" t="s">
        <v>79</v>
      </c>
      <c r="P14" s="96" t="s">
        <v>79</v>
      </c>
      <c r="Q14" s="96" t="s">
        <v>79</v>
      </c>
      <c r="R14" s="96" t="s">
        <v>79</v>
      </c>
      <c r="S14" s="96" t="s">
        <v>79</v>
      </c>
      <c r="T14" s="96" t="s">
        <v>79</v>
      </c>
      <c r="U14" s="96" t="s">
        <v>79</v>
      </c>
      <c r="V14" s="96" t="s">
        <v>79</v>
      </c>
      <c r="W14" s="96" t="s">
        <v>79</v>
      </c>
      <c r="X14" s="96" t="s">
        <v>79</v>
      </c>
      <c r="Y14" s="96" t="s">
        <v>79</v>
      </c>
      <c r="Z14" s="96" t="s">
        <v>79</v>
      </c>
      <c r="AA14" s="96" t="s">
        <v>79</v>
      </c>
      <c r="AB14" s="96" t="s">
        <v>79</v>
      </c>
      <c r="AC14" s="96" t="s">
        <v>79</v>
      </c>
      <c r="AD14" s="96" t="s">
        <v>79</v>
      </c>
      <c r="AE14" s="96" t="s">
        <v>79</v>
      </c>
      <c r="AF14" s="96" t="s">
        <v>79</v>
      </c>
      <c r="AG14" s="96"/>
      <c r="AH14" s="96"/>
    </row>
    <row r="15" spans="2:34" ht="14.25">
      <c r="B15" s="39" t="s">
        <v>75</v>
      </c>
      <c r="C15" s="97" t="s">
        <v>426</v>
      </c>
      <c r="D15" s="22" t="s">
        <v>39</v>
      </c>
      <c r="E15" s="67">
        <v>-15.5</v>
      </c>
      <c r="F15" s="67">
        <v>-15.4</v>
      </c>
      <c r="G15" s="67">
        <v>-19</v>
      </c>
      <c r="H15" s="67">
        <v>-11.8</v>
      </c>
      <c r="I15" s="67">
        <v>-4.3</v>
      </c>
      <c r="J15" s="67">
        <v>-1.4</v>
      </c>
      <c r="K15" s="67">
        <v>9.9</v>
      </c>
      <c r="L15" s="67">
        <v>2.2000000000000002</v>
      </c>
      <c r="M15" s="67">
        <v>-14.7</v>
      </c>
      <c r="N15" s="67">
        <v>15.1</v>
      </c>
      <c r="O15" s="67">
        <v>12.3</v>
      </c>
      <c r="P15" s="67">
        <v>30.9</v>
      </c>
      <c r="Q15" s="67">
        <v>-9.1</v>
      </c>
      <c r="R15" s="67">
        <v>1.4</v>
      </c>
      <c r="S15" s="67">
        <v>9.5</v>
      </c>
      <c r="T15" s="67">
        <v>23.6</v>
      </c>
      <c r="U15" s="67">
        <v>-65.5</v>
      </c>
      <c r="V15" s="67">
        <v>-50.8</v>
      </c>
      <c r="W15" s="67">
        <v>-28.9</v>
      </c>
      <c r="X15" s="67">
        <v>-36.4</v>
      </c>
      <c r="Y15" s="67">
        <v>-27.9</v>
      </c>
      <c r="Z15" s="67">
        <v>-33.799999999999997</v>
      </c>
      <c r="AA15" s="67">
        <v>-8.3000000000000007</v>
      </c>
      <c r="AB15" s="67">
        <v>68.400000000000006</v>
      </c>
      <c r="AC15" s="67">
        <v>-43.1</v>
      </c>
      <c r="AD15" s="67">
        <v>-65.5</v>
      </c>
      <c r="AE15" s="67">
        <v>-41.6</v>
      </c>
      <c r="AF15" s="67">
        <v>-21.8</v>
      </c>
      <c r="AG15" s="67">
        <v>-23</v>
      </c>
      <c r="AH15" s="67">
        <v>-4.9000000000000004</v>
      </c>
    </row>
    <row r="16" spans="2:34" ht="14.25">
      <c r="B16" s="39" t="s">
        <v>77</v>
      </c>
      <c r="C16" s="97" t="s">
        <v>427</v>
      </c>
      <c r="D16" s="22" t="s">
        <v>39</v>
      </c>
      <c r="E16" s="67" t="s">
        <v>79</v>
      </c>
      <c r="F16" s="67" t="s">
        <v>79</v>
      </c>
      <c r="G16" s="67" t="s">
        <v>79</v>
      </c>
      <c r="H16" s="67" t="s">
        <v>79</v>
      </c>
      <c r="I16" s="67" t="s">
        <v>79</v>
      </c>
      <c r="J16" s="67" t="s">
        <v>79</v>
      </c>
      <c r="K16" s="67" t="s">
        <v>79</v>
      </c>
      <c r="L16" s="67" t="s">
        <v>79</v>
      </c>
      <c r="M16" s="67" t="s">
        <v>79</v>
      </c>
      <c r="N16" s="67" t="s">
        <v>79</v>
      </c>
      <c r="O16" s="67" t="s">
        <v>79</v>
      </c>
      <c r="P16" s="67" t="s">
        <v>79</v>
      </c>
      <c r="Q16" s="67" t="s">
        <v>79</v>
      </c>
      <c r="R16" s="67" t="s">
        <v>79</v>
      </c>
      <c r="S16" s="67" t="s">
        <v>79</v>
      </c>
      <c r="T16" s="67" t="s">
        <v>79</v>
      </c>
      <c r="U16" s="67" t="s">
        <v>79</v>
      </c>
      <c r="V16" s="67" t="s">
        <v>79</v>
      </c>
      <c r="W16" s="67" t="s">
        <v>79</v>
      </c>
      <c r="X16" s="67" t="s">
        <v>79</v>
      </c>
      <c r="Y16" s="67" t="s">
        <v>79</v>
      </c>
      <c r="Z16" s="67" t="s">
        <v>79</v>
      </c>
      <c r="AA16" s="67" t="s">
        <v>79</v>
      </c>
      <c r="AB16" s="67" t="s">
        <v>79</v>
      </c>
      <c r="AC16" s="67" t="s">
        <v>79</v>
      </c>
      <c r="AD16" s="67" t="s">
        <v>79</v>
      </c>
      <c r="AE16" s="67" t="s">
        <v>79</v>
      </c>
      <c r="AF16" s="67" t="s">
        <v>79</v>
      </c>
      <c r="AG16" s="67"/>
      <c r="AH16" s="67"/>
    </row>
    <row r="17" spans="2:34" ht="14.25">
      <c r="B17" s="39" t="s">
        <v>80</v>
      </c>
      <c r="C17" s="97" t="s">
        <v>428</v>
      </c>
      <c r="D17" s="22" t="s">
        <v>39</v>
      </c>
      <c r="E17" s="67">
        <v>0.1</v>
      </c>
      <c r="F17" s="67" t="s">
        <v>79</v>
      </c>
      <c r="G17" s="67" t="s">
        <v>79</v>
      </c>
      <c r="H17" s="67" t="s">
        <v>79</v>
      </c>
      <c r="I17" s="67" t="s">
        <v>79</v>
      </c>
      <c r="J17" s="67" t="s">
        <v>79</v>
      </c>
      <c r="K17" s="67" t="s">
        <v>79</v>
      </c>
      <c r="L17" s="67" t="s">
        <v>79</v>
      </c>
      <c r="M17" s="67" t="s">
        <v>79</v>
      </c>
      <c r="N17" s="67" t="s">
        <v>79</v>
      </c>
      <c r="O17" s="67" t="s">
        <v>79</v>
      </c>
      <c r="P17" s="67" t="s">
        <v>79</v>
      </c>
      <c r="Q17" s="67" t="s">
        <v>79</v>
      </c>
      <c r="R17" s="67" t="s">
        <v>79</v>
      </c>
      <c r="S17" s="67" t="s">
        <v>79</v>
      </c>
      <c r="T17" s="67">
        <v>0.8</v>
      </c>
      <c r="U17" s="67" t="s">
        <v>79</v>
      </c>
      <c r="V17" s="67" t="s">
        <v>79</v>
      </c>
      <c r="W17" s="67">
        <v>0.4</v>
      </c>
      <c r="X17" s="67" t="s">
        <v>79</v>
      </c>
      <c r="Y17" s="67">
        <v>0.4</v>
      </c>
      <c r="Z17" s="67" t="s">
        <v>79</v>
      </c>
      <c r="AA17" s="67">
        <v>0.2</v>
      </c>
      <c r="AB17" s="67" t="s">
        <v>79</v>
      </c>
      <c r="AC17" s="67" t="s">
        <v>79</v>
      </c>
      <c r="AD17" s="67" t="s">
        <v>79</v>
      </c>
      <c r="AE17" s="67" t="s">
        <v>79</v>
      </c>
      <c r="AF17" s="67" t="s">
        <v>79</v>
      </c>
      <c r="AG17" s="67" t="s">
        <v>79</v>
      </c>
      <c r="AH17" s="67" t="s">
        <v>79</v>
      </c>
    </row>
    <row r="18" spans="2:34" ht="14.25">
      <c r="B18" s="41" t="s">
        <v>429</v>
      </c>
      <c r="C18" s="98" t="s">
        <v>430</v>
      </c>
      <c r="D18" s="22" t="s">
        <v>39</v>
      </c>
      <c r="E18" s="67">
        <v>0.1</v>
      </c>
      <c r="F18" s="67" t="s">
        <v>79</v>
      </c>
      <c r="G18" s="67" t="s">
        <v>79</v>
      </c>
      <c r="H18" s="67" t="s">
        <v>79</v>
      </c>
      <c r="I18" s="67" t="s">
        <v>79</v>
      </c>
      <c r="J18" s="67" t="s">
        <v>79</v>
      </c>
      <c r="K18" s="67" t="s">
        <v>79</v>
      </c>
      <c r="L18" s="67" t="s">
        <v>79</v>
      </c>
      <c r="M18" s="67" t="s">
        <v>79</v>
      </c>
      <c r="N18" s="67" t="s">
        <v>79</v>
      </c>
      <c r="O18" s="67" t="s">
        <v>79</v>
      </c>
      <c r="P18" s="67" t="s">
        <v>79</v>
      </c>
      <c r="Q18" s="67" t="s">
        <v>79</v>
      </c>
      <c r="R18" s="67" t="s">
        <v>79</v>
      </c>
      <c r="S18" s="67" t="s">
        <v>79</v>
      </c>
      <c r="T18" s="67">
        <v>0.8</v>
      </c>
      <c r="U18" s="67" t="s">
        <v>79</v>
      </c>
      <c r="V18" s="67" t="s">
        <v>79</v>
      </c>
      <c r="W18" s="67">
        <v>0.4</v>
      </c>
      <c r="X18" s="67" t="s">
        <v>79</v>
      </c>
      <c r="Y18" s="67">
        <v>0.4</v>
      </c>
      <c r="Z18" s="67" t="s">
        <v>79</v>
      </c>
      <c r="AA18" s="67">
        <v>0.2</v>
      </c>
      <c r="AB18" s="67" t="s">
        <v>79</v>
      </c>
      <c r="AC18" s="67" t="s">
        <v>79</v>
      </c>
      <c r="AD18" s="67" t="s">
        <v>79</v>
      </c>
      <c r="AE18" s="67" t="s">
        <v>79</v>
      </c>
      <c r="AF18" s="67" t="s">
        <v>79</v>
      </c>
      <c r="AG18" s="67"/>
      <c r="AH18" s="67"/>
    </row>
    <row r="19" spans="2:34" ht="14.25">
      <c r="B19" s="41" t="s">
        <v>431</v>
      </c>
      <c r="C19" s="98" t="s">
        <v>432</v>
      </c>
      <c r="D19" s="22" t="s">
        <v>39</v>
      </c>
      <c r="E19" s="67" t="s">
        <v>79</v>
      </c>
      <c r="F19" s="67" t="s">
        <v>79</v>
      </c>
      <c r="G19" s="67" t="s">
        <v>79</v>
      </c>
      <c r="H19" s="67" t="s">
        <v>79</v>
      </c>
      <c r="I19" s="67" t="s">
        <v>79</v>
      </c>
      <c r="J19" s="67" t="s">
        <v>79</v>
      </c>
      <c r="K19" s="67" t="s">
        <v>79</v>
      </c>
      <c r="L19" s="67" t="s">
        <v>79</v>
      </c>
      <c r="M19" s="67" t="s">
        <v>79</v>
      </c>
      <c r="N19" s="67" t="s">
        <v>79</v>
      </c>
      <c r="O19" s="67" t="s">
        <v>79</v>
      </c>
      <c r="P19" s="67" t="s">
        <v>79</v>
      </c>
      <c r="Q19" s="67" t="s">
        <v>79</v>
      </c>
      <c r="R19" s="67" t="s">
        <v>79</v>
      </c>
      <c r="S19" s="67" t="s">
        <v>79</v>
      </c>
      <c r="T19" s="67" t="s">
        <v>79</v>
      </c>
      <c r="U19" s="67" t="s">
        <v>79</v>
      </c>
      <c r="V19" s="67" t="s">
        <v>79</v>
      </c>
      <c r="W19" s="67" t="s">
        <v>79</v>
      </c>
      <c r="X19" s="67" t="s">
        <v>79</v>
      </c>
      <c r="Y19" s="67" t="s">
        <v>79</v>
      </c>
      <c r="Z19" s="67" t="s">
        <v>79</v>
      </c>
      <c r="AA19" s="67" t="s">
        <v>79</v>
      </c>
      <c r="AB19" s="67" t="s">
        <v>79</v>
      </c>
      <c r="AC19" s="67" t="s">
        <v>79</v>
      </c>
      <c r="AD19" s="67" t="s">
        <v>79</v>
      </c>
      <c r="AE19" s="67" t="s">
        <v>79</v>
      </c>
      <c r="AF19" s="67" t="s">
        <v>79</v>
      </c>
      <c r="AG19" s="67"/>
      <c r="AH19" s="67"/>
    </row>
    <row r="20" spans="2:34" ht="14.25">
      <c r="B20" s="41" t="s">
        <v>433</v>
      </c>
      <c r="C20" s="98" t="s">
        <v>434</v>
      </c>
      <c r="D20" s="22" t="s">
        <v>39</v>
      </c>
      <c r="E20" s="67" t="s">
        <v>79</v>
      </c>
      <c r="F20" s="67" t="s">
        <v>79</v>
      </c>
      <c r="G20" s="67" t="s">
        <v>79</v>
      </c>
      <c r="H20" s="67" t="s">
        <v>79</v>
      </c>
      <c r="I20" s="67" t="s">
        <v>79</v>
      </c>
      <c r="J20" s="67" t="s">
        <v>79</v>
      </c>
      <c r="K20" s="67" t="s">
        <v>79</v>
      </c>
      <c r="L20" s="67" t="s">
        <v>79</v>
      </c>
      <c r="M20" s="67" t="s">
        <v>79</v>
      </c>
      <c r="N20" s="67" t="s">
        <v>79</v>
      </c>
      <c r="O20" s="67" t="s">
        <v>79</v>
      </c>
      <c r="P20" s="67" t="s">
        <v>79</v>
      </c>
      <c r="Q20" s="67" t="s">
        <v>79</v>
      </c>
      <c r="R20" s="67" t="s">
        <v>79</v>
      </c>
      <c r="S20" s="67" t="s">
        <v>79</v>
      </c>
      <c r="T20" s="67" t="s">
        <v>79</v>
      </c>
      <c r="U20" s="67" t="s">
        <v>79</v>
      </c>
      <c r="V20" s="67" t="s">
        <v>79</v>
      </c>
      <c r="W20" s="67" t="s">
        <v>79</v>
      </c>
      <c r="X20" s="67" t="s">
        <v>79</v>
      </c>
      <c r="Y20" s="67" t="s">
        <v>79</v>
      </c>
      <c r="Z20" s="67" t="s">
        <v>79</v>
      </c>
      <c r="AA20" s="67" t="s">
        <v>79</v>
      </c>
      <c r="AB20" s="67" t="s">
        <v>79</v>
      </c>
      <c r="AC20" s="67" t="s">
        <v>79</v>
      </c>
      <c r="AD20" s="67" t="s">
        <v>79</v>
      </c>
      <c r="AE20" s="67" t="s">
        <v>79</v>
      </c>
      <c r="AF20" s="67" t="s">
        <v>79</v>
      </c>
      <c r="AG20" s="67"/>
      <c r="AH20" s="67"/>
    </row>
    <row r="21" spans="2:34" ht="14.25">
      <c r="B21" s="41" t="s">
        <v>435</v>
      </c>
      <c r="C21" s="98" t="s">
        <v>436</v>
      </c>
      <c r="D21" s="22" t="s">
        <v>39</v>
      </c>
      <c r="E21" s="67" t="s">
        <v>79</v>
      </c>
      <c r="F21" s="67" t="s">
        <v>79</v>
      </c>
      <c r="G21" s="67" t="s">
        <v>79</v>
      </c>
      <c r="H21" s="67" t="s">
        <v>79</v>
      </c>
      <c r="I21" s="67" t="s">
        <v>79</v>
      </c>
      <c r="J21" s="67" t="s">
        <v>79</v>
      </c>
      <c r="K21" s="67" t="s">
        <v>79</v>
      </c>
      <c r="L21" s="67" t="s">
        <v>79</v>
      </c>
      <c r="M21" s="67" t="s">
        <v>79</v>
      </c>
      <c r="N21" s="67" t="s">
        <v>79</v>
      </c>
      <c r="O21" s="67" t="s">
        <v>79</v>
      </c>
      <c r="P21" s="67" t="s">
        <v>79</v>
      </c>
      <c r="Q21" s="67" t="s">
        <v>79</v>
      </c>
      <c r="R21" s="67" t="s">
        <v>79</v>
      </c>
      <c r="S21" s="67" t="s">
        <v>79</v>
      </c>
      <c r="T21" s="67" t="s">
        <v>79</v>
      </c>
      <c r="U21" s="67" t="s">
        <v>79</v>
      </c>
      <c r="V21" s="67" t="s">
        <v>79</v>
      </c>
      <c r="W21" s="67" t="s">
        <v>79</v>
      </c>
      <c r="X21" s="67" t="s">
        <v>79</v>
      </c>
      <c r="Y21" s="67" t="s">
        <v>79</v>
      </c>
      <c r="Z21" s="67" t="s">
        <v>79</v>
      </c>
      <c r="AA21" s="67" t="s">
        <v>79</v>
      </c>
      <c r="AB21" s="67" t="s">
        <v>79</v>
      </c>
      <c r="AC21" s="67" t="s">
        <v>79</v>
      </c>
      <c r="AD21" s="67" t="s">
        <v>79</v>
      </c>
      <c r="AE21" s="67" t="s">
        <v>79</v>
      </c>
      <c r="AF21" s="67" t="s">
        <v>79</v>
      </c>
      <c r="AG21" s="67"/>
      <c r="AH21" s="67"/>
    </row>
    <row r="22" spans="2:34" ht="14.25">
      <c r="B22" s="116" t="s">
        <v>87</v>
      </c>
      <c r="C22" s="117" t="s">
        <v>437</v>
      </c>
      <c r="D22" s="118" t="s">
        <v>39</v>
      </c>
      <c r="E22" s="67">
        <v>-13.5</v>
      </c>
      <c r="F22" s="67">
        <v>-49.4</v>
      </c>
      <c r="G22" s="67">
        <v>-18.2</v>
      </c>
      <c r="H22" s="67">
        <v>11.9</v>
      </c>
      <c r="I22" s="67">
        <v>0.1</v>
      </c>
      <c r="J22" s="67">
        <v>-23.2</v>
      </c>
      <c r="K22" s="67">
        <v>-9.5</v>
      </c>
      <c r="L22" s="67">
        <v>63.9</v>
      </c>
      <c r="M22" s="67">
        <v>-320.2</v>
      </c>
      <c r="N22" s="67">
        <v>-1.7</v>
      </c>
      <c r="O22" s="67">
        <v>89.5</v>
      </c>
      <c r="P22" s="67">
        <v>143.30000000000001</v>
      </c>
      <c r="Q22" s="67">
        <v>114.5</v>
      </c>
      <c r="R22" s="67">
        <v>46.5</v>
      </c>
      <c r="S22" s="67">
        <v>126.7</v>
      </c>
      <c r="T22" s="67">
        <v>-207</v>
      </c>
      <c r="U22" s="67">
        <v>36.9</v>
      </c>
      <c r="V22" s="67">
        <v>23.9</v>
      </c>
      <c r="W22" s="67">
        <v>48.6</v>
      </c>
      <c r="X22" s="67">
        <v>153</v>
      </c>
      <c r="Y22" s="67">
        <v>149</v>
      </c>
      <c r="Z22" s="67">
        <v>6</v>
      </c>
      <c r="AA22" s="67">
        <v>-82.7</v>
      </c>
      <c r="AB22" s="67">
        <v>275.2</v>
      </c>
      <c r="AC22" s="67">
        <v>246.8</v>
      </c>
      <c r="AD22" s="67">
        <v>-57.1</v>
      </c>
      <c r="AE22" s="67">
        <v>60.7</v>
      </c>
      <c r="AF22" s="67">
        <v>-411.7</v>
      </c>
      <c r="AG22" s="67">
        <v>265.60000000000002</v>
      </c>
      <c r="AH22" s="67">
        <v>-237</v>
      </c>
    </row>
    <row r="23" spans="2:34" ht="14.25">
      <c r="B23" s="41" t="s">
        <v>438</v>
      </c>
      <c r="C23" s="29" t="s">
        <v>439</v>
      </c>
      <c r="D23" s="22" t="s">
        <v>39</v>
      </c>
      <c r="E23" s="71" t="s">
        <v>79</v>
      </c>
      <c r="F23" s="71" t="s">
        <v>79</v>
      </c>
      <c r="G23" s="71" t="s">
        <v>79</v>
      </c>
      <c r="H23" s="71" t="s">
        <v>79</v>
      </c>
      <c r="I23" s="71" t="s">
        <v>79</v>
      </c>
      <c r="J23" s="71" t="s">
        <v>79</v>
      </c>
      <c r="K23" s="71" t="s">
        <v>79</v>
      </c>
      <c r="L23" s="71" t="s">
        <v>79</v>
      </c>
      <c r="M23" s="71" t="s">
        <v>79</v>
      </c>
      <c r="N23" s="71" t="s">
        <v>79</v>
      </c>
      <c r="O23" s="71" t="s">
        <v>79</v>
      </c>
      <c r="P23" s="71" t="s">
        <v>79</v>
      </c>
      <c r="Q23" s="71" t="s">
        <v>79</v>
      </c>
      <c r="R23" s="71" t="s">
        <v>79</v>
      </c>
      <c r="S23" s="71" t="s">
        <v>79</v>
      </c>
      <c r="T23" s="71" t="s">
        <v>79</v>
      </c>
      <c r="U23" s="71" t="s">
        <v>79</v>
      </c>
      <c r="V23" s="71" t="s">
        <v>79</v>
      </c>
      <c r="W23" s="71" t="s">
        <v>79</v>
      </c>
      <c r="X23" s="71" t="s">
        <v>79</v>
      </c>
      <c r="Y23" s="71" t="s">
        <v>79</v>
      </c>
      <c r="Z23" s="71" t="s">
        <v>79</v>
      </c>
      <c r="AA23" s="71" t="s">
        <v>79</v>
      </c>
      <c r="AB23" s="71" t="s">
        <v>79</v>
      </c>
      <c r="AC23" s="71" t="s">
        <v>79</v>
      </c>
      <c r="AD23" s="71" t="s">
        <v>79</v>
      </c>
      <c r="AE23" s="71" t="s">
        <v>79</v>
      </c>
      <c r="AF23" s="71"/>
      <c r="AG23" s="71"/>
      <c r="AH23" s="71"/>
    </row>
    <row r="24" spans="2:34" ht="14.25">
      <c r="B24" s="41" t="s">
        <v>440</v>
      </c>
      <c r="C24" s="29" t="s">
        <v>441</v>
      </c>
      <c r="D24" s="22" t="s">
        <v>39</v>
      </c>
      <c r="E24" s="71">
        <v>20.5</v>
      </c>
      <c r="F24" s="71">
        <v>4.5</v>
      </c>
      <c r="G24" s="71">
        <v>-6.7</v>
      </c>
      <c r="H24" s="71">
        <v>-18.600000000000001</v>
      </c>
      <c r="I24" s="71">
        <v>-0.9</v>
      </c>
      <c r="J24" s="71">
        <v>44</v>
      </c>
      <c r="K24" s="71">
        <v>5</v>
      </c>
      <c r="L24" s="71">
        <v>25.8</v>
      </c>
      <c r="M24" s="71">
        <v>-29.4</v>
      </c>
      <c r="N24" s="71">
        <v>5</v>
      </c>
      <c r="O24" s="71">
        <v>8.1</v>
      </c>
      <c r="P24" s="71">
        <v>-5.2</v>
      </c>
      <c r="Q24" s="71">
        <v>-10</v>
      </c>
      <c r="R24" s="71">
        <v>33.799999999999997</v>
      </c>
      <c r="S24" s="71">
        <v>-22.9</v>
      </c>
      <c r="T24" s="71">
        <v>0.9</v>
      </c>
      <c r="U24" s="71">
        <v>28</v>
      </c>
      <c r="V24" s="71">
        <v>55.9</v>
      </c>
      <c r="W24" s="71">
        <v>-45.1</v>
      </c>
      <c r="X24" s="71">
        <v>-26.5</v>
      </c>
      <c r="Y24" s="71">
        <v>125.2</v>
      </c>
      <c r="Z24" s="71">
        <v>-96.2</v>
      </c>
      <c r="AA24" s="71">
        <v>-19.8</v>
      </c>
      <c r="AB24" s="71">
        <v>262.89999999999998</v>
      </c>
      <c r="AC24" s="71">
        <v>171.6</v>
      </c>
      <c r="AD24" s="71">
        <v>2.5</v>
      </c>
      <c r="AE24" s="71">
        <v>35.4</v>
      </c>
      <c r="AF24" s="71">
        <v>-387.4</v>
      </c>
      <c r="AG24" s="71">
        <v>54.7</v>
      </c>
      <c r="AH24" s="71">
        <v>87.4</v>
      </c>
    </row>
    <row r="25" spans="2:34" ht="14.25">
      <c r="B25" s="41" t="s">
        <v>442</v>
      </c>
      <c r="C25" s="29" t="s">
        <v>443</v>
      </c>
      <c r="D25" s="22" t="s">
        <v>39</v>
      </c>
      <c r="E25" s="67">
        <v>10</v>
      </c>
      <c r="F25" s="67">
        <v>1.8</v>
      </c>
      <c r="G25" s="67">
        <v>-3.1</v>
      </c>
      <c r="H25" s="67">
        <v>11.2</v>
      </c>
      <c r="I25" s="67">
        <v>18</v>
      </c>
      <c r="J25" s="67">
        <v>-14.6</v>
      </c>
      <c r="K25" s="67">
        <v>6.3</v>
      </c>
      <c r="L25" s="67">
        <v>3.4</v>
      </c>
      <c r="M25" s="67">
        <v>40.5</v>
      </c>
      <c r="N25" s="67">
        <v>6.3</v>
      </c>
      <c r="O25" s="67">
        <v>4.2</v>
      </c>
      <c r="P25" s="67">
        <v>6.6</v>
      </c>
      <c r="Q25" s="67">
        <v>-3.6</v>
      </c>
      <c r="R25" s="67">
        <v>13.7</v>
      </c>
      <c r="S25" s="67">
        <v>3.7</v>
      </c>
      <c r="T25" s="67">
        <v>-4.2</v>
      </c>
      <c r="U25" s="67">
        <v>11.3</v>
      </c>
      <c r="V25" s="67">
        <v>12.4</v>
      </c>
      <c r="W25" s="67">
        <v>7.1</v>
      </c>
      <c r="X25" s="67">
        <v>-2.1</v>
      </c>
      <c r="Y25" s="67">
        <v>3.7</v>
      </c>
      <c r="Z25" s="67">
        <v>105.5</v>
      </c>
      <c r="AA25" s="67">
        <v>3.7</v>
      </c>
      <c r="AB25" s="67">
        <v>60.3</v>
      </c>
      <c r="AC25" s="67">
        <v>12.8</v>
      </c>
      <c r="AD25" s="67">
        <v>-0.1</v>
      </c>
      <c r="AE25" s="67">
        <v>104.8</v>
      </c>
      <c r="AF25" s="67">
        <v>8.4</v>
      </c>
      <c r="AG25" s="67">
        <v>51.2</v>
      </c>
      <c r="AH25" s="67">
        <v>44.7</v>
      </c>
    </row>
    <row r="26" spans="2:34" ht="14.25">
      <c r="B26" s="41" t="s">
        <v>444</v>
      </c>
      <c r="C26" s="29" t="s">
        <v>445</v>
      </c>
      <c r="D26" s="22" t="s">
        <v>39</v>
      </c>
      <c r="E26" s="96">
        <v>-2.9</v>
      </c>
      <c r="F26" s="96">
        <v>1.5</v>
      </c>
      <c r="G26" s="96">
        <v>0.6</v>
      </c>
      <c r="H26" s="96">
        <v>0.7</v>
      </c>
      <c r="I26" s="96">
        <v>-4.9000000000000004</v>
      </c>
      <c r="J26" s="96">
        <v>0.5</v>
      </c>
      <c r="K26" s="96">
        <v>0.6</v>
      </c>
      <c r="L26" s="96">
        <v>2.4</v>
      </c>
      <c r="M26" s="96">
        <v>-2.4</v>
      </c>
      <c r="N26" s="96">
        <v>0.8</v>
      </c>
      <c r="O26" s="96">
        <v>0.2</v>
      </c>
      <c r="P26" s="96">
        <v>7</v>
      </c>
      <c r="Q26" s="96">
        <v>-4</v>
      </c>
      <c r="R26" s="96">
        <v>3.1</v>
      </c>
      <c r="S26" s="96">
        <v>3.1</v>
      </c>
      <c r="T26" s="96">
        <v>9.1</v>
      </c>
      <c r="U26" s="96">
        <v>-1.7</v>
      </c>
      <c r="V26" s="96">
        <v>3.2</v>
      </c>
      <c r="W26" s="96">
        <v>1.8</v>
      </c>
      <c r="X26" s="96">
        <v>6.5</v>
      </c>
      <c r="Y26" s="96">
        <v>1.2</v>
      </c>
      <c r="Z26" s="96">
        <v>7.7</v>
      </c>
      <c r="AA26" s="96">
        <v>7.2</v>
      </c>
      <c r="AB26" s="96">
        <v>6.6</v>
      </c>
      <c r="AC26" s="96">
        <v>-7.4</v>
      </c>
      <c r="AD26" s="96">
        <v>5.0999999999999996</v>
      </c>
      <c r="AE26" s="96">
        <v>1.7</v>
      </c>
      <c r="AF26" s="96">
        <v>3.4</v>
      </c>
      <c r="AG26" s="96">
        <v>-8.1</v>
      </c>
      <c r="AH26" s="96">
        <v>3.3</v>
      </c>
    </row>
    <row r="27" spans="2:34" ht="14.25">
      <c r="B27" s="41" t="s">
        <v>446</v>
      </c>
      <c r="C27" s="29" t="s">
        <v>447</v>
      </c>
      <c r="D27" s="22" t="s">
        <v>39</v>
      </c>
      <c r="E27" s="67" t="s">
        <v>79</v>
      </c>
      <c r="F27" s="67">
        <v>1.5</v>
      </c>
      <c r="G27" s="67" t="s">
        <v>79</v>
      </c>
      <c r="H27" s="67" t="s">
        <v>79</v>
      </c>
      <c r="I27" s="67" t="s">
        <v>79</v>
      </c>
      <c r="J27" s="67" t="s">
        <v>79</v>
      </c>
      <c r="K27" s="67" t="s">
        <v>79</v>
      </c>
      <c r="L27" s="67" t="s">
        <v>79</v>
      </c>
      <c r="M27" s="67">
        <v>1.5</v>
      </c>
      <c r="N27" s="67" t="s">
        <v>79</v>
      </c>
      <c r="O27" s="67" t="s">
        <v>79</v>
      </c>
      <c r="P27" s="67" t="s">
        <v>79</v>
      </c>
      <c r="Q27" s="67" t="s">
        <v>79</v>
      </c>
      <c r="R27" s="67" t="s">
        <v>79</v>
      </c>
      <c r="S27" s="67" t="s">
        <v>79</v>
      </c>
      <c r="T27" s="67" t="s">
        <v>79</v>
      </c>
      <c r="U27" s="67" t="s">
        <v>79</v>
      </c>
      <c r="V27" s="67" t="s">
        <v>79</v>
      </c>
      <c r="W27" s="67" t="s">
        <v>79</v>
      </c>
      <c r="X27" s="67" t="s">
        <v>79</v>
      </c>
      <c r="Y27" s="67" t="s">
        <v>79</v>
      </c>
      <c r="Z27" s="67">
        <v>0.5</v>
      </c>
      <c r="AA27" s="67" t="s">
        <v>79</v>
      </c>
      <c r="AB27" s="67">
        <v>1</v>
      </c>
      <c r="AC27" s="67" t="s">
        <v>79</v>
      </c>
      <c r="AD27" s="67" t="s">
        <v>79</v>
      </c>
      <c r="AE27" s="67" t="s">
        <v>79</v>
      </c>
      <c r="AF27" s="67">
        <v>20.6</v>
      </c>
      <c r="AG27" s="67">
        <v>5.5</v>
      </c>
      <c r="AH27" s="67">
        <v>4.5</v>
      </c>
    </row>
    <row r="28" spans="2:34" ht="14.25">
      <c r="B28" s="41" t="s">
        <v>448</v>
      </c>
      <c r="C28" s="29" t="s">
        <v>449</v>
      </c>
      <c r="D28" s="22" t="s">
        <v>39</v>
      </c>
      <c r="E28" s="67" t="s">
        <v>79</v>
      </c>
      <c r="F28" s="67" t="s">
        <v>79</v>
      </c>
      <c r="G28" s="67" t="s">
        <v>79</v>
      </c>
      <c r="H28" s="67" t="s">
        <v>79</v>
      </c>
      <c r="I28" s="67" t="s">
        <v>79</v>
      </c>
      <c r="J28" s="67" t="s">
        <v>79</v>
      </c>
      <c r="K28" s="67" t="s">
        <v>79</v>
      </c>
      <c r="L28" s="67" t="s">
        <v>79</v>
      </c>
      <c r="M28" s="67" t="s">
        <v>79</v>
      </c>
      <c r="N28" s="67" t="s">
        <v>79</v>
      </c>
      <c r="O28" s="67" t="s">
        <v>79</v>
      </c>
      <c r="P28" s="67" t="s">
        <v>79</v>
      </c>
      <c r="Q28" s="67" t="s">
        <v>79</v>
      </c>
      <c r="R28" s="67" t="s">
        <v>79</v>
      </c>
      <c r="S28" s="67" t="s">
        <v>79</v>
      </c>
      <c r="T28" s="67" t="s">
        <v>79</v>
      </c>
      <c r="U28" s="67" t="s">
        <v>79</v>
      </c>
      <c r="V28" s="67" t="s">
        <v>79</v>
      </c>
      <c r="W28" s="67" t="s">
        <v>79</v>
      </c>
      <c r="X28" s="67" t="s">
        <v>79</v>
      </c>
      <c r="Y28" s="67" t="s">
        <v>79</v>
      </c>
      <c r="Z28" s="67" t="s">
        <v>79</v>
      </c>
      <c r="AA28" s="67" t="s">
        <v>79</v>
      </c>
      <c r="AB28" s="67" t="s">
        <v>79</v>
      </c>
      <c r="AC28" s="67" t="s">
        <v>79</v>
      </c>
      <c r="AD28" s="67" t="s">
        <v>79</v>
      </c>
      <c r="AE28" s="67" t="s">
        <v>79</v>
      </c>
      <c r="AF28" s="67" t="s">
        <v>79</v>
      </c>
      <c r="AG28" s="67" t="s">
        <v>79</v>
      </c>
      <c r="AH28" s="67" t="s">
        <v>79</v>
      </c>
    </row>
    <row r="29" spans="2:34" ht="14.25">
      <c r="B29" s="41" t="s">
        <v>450</v>
      </c>
      <c r="C29" s="29" t="s">
        <v>451</v>
      </c>
      <c r="D29" s="22" t="s">
        <v>39</v>
      </c>
      <c r="E29" s="67" t="s">
        <v>79</v>
      </c>
      <c r="F29" s="67" t="s">
        <v>79</v>
      </c>
      <c r="G29" s="67" t="s">
        <v>79</v>
      </c>
      <c r="H29" s="67" t="s">
        <v>79</v>
      </c>
      <c r="I29" s="67" t="s">
        <v>79</v>
      </c>
      <c r="J29" s="67" t="s">
        <v>79</v>
      </c>
      <c r="K29" s="67" t="s">
        <v>79</v>
      </c>
      <c r="L29" s="67" t="s">
        <v>79</v>
      </c>
      <c r="M29" s="67" t="s">
        <v>79</v>
      </c>
      <c r="N29" s="67" t="s">
        <v>79</v>
      </c>
      <c r="O29" s="67" t="s">
        <v>79</v>
      </c>
      <c r="P29" s="67" t="s">
        <v>79</v>
      </c>
      <c r="Q29" s="67" t="s">
        <v>79</v>
      </c>
      <c r="R29" s="67" t="s">
        <v>79</v>
      </c>
      <c r="S29" s="67" t="s">
        <v>79</v>
      </c>
      <c r="T29" s="67" t="s">
        <v>79</v>
      </c>
      <c r="U29" s="67" t="s">
        <v>79</v>
      </c>
      <c r="V29" s="67" t="s">
        <v>79</v>
      </c>
      <c r="W29" s="67" t="s">
        <v>79</v>
      </c>
      <c r="X29" s="67" t="s">
        <v>79</v>
      </c>
      <c r="Y29" s="67" t="s">
        <v>79</v>
      </c>
      <c r="Z29" s="67" t="s">
        <v>79</v>
      </c>
      <c r="AA29" s="67" t="s">
        <v>79</v>
      </c>
      <c r="AB29" s="67" t="s">
        <v>79</v>
      </c>
      <c r="AC29" s="67" t="s">
        <v>79</v>
      </c>
      <c r="AD29" s="67" t="s">
        <v>79</v>
      </c>
      <c r="AE29" s="67" t="s">
        <v>79</v>
      </c>
      <c r="AF29" s="67" t="s">
        <v>79</v>
      </c>
      <c r="AG29" s="67" t="s">
        <v>79</v>
      </c>
      <c r="AH29" s="67" t="s">
        <v>79</v>
      </c>
    </row>
    <row r="30" spans="2:34" ht="14.25">
      <c r="B30" s="41" t="s">
        <v>452</v>
      </c>
      <c r="C30" s="29" t="s">
        <v>453</v>
      </c>
      <c r="D30" s="22" t="s">
        <v>39</v>
      </c>
      <c r="E30" s="71">
        <v>-41.1</v>
      </c>
      <c r="F30" s="71">
        <v>-58.7</v>
      </c>
      <c r="G30" s="71">
        <v>-9</v>
      </c>
      <c r="H30" s="71">
        <v>18.600000000000001</v>
      </c>
      <c r="I30" s="71">
        <v>-12.1</v>
      </c>
      <c r="J30" s="71">
        <v>-53.1</v>
      </c>
      <c r="K30" s="71">
        <v>-21.4</v>
      </c>
      <c r="L30" s="71">
        <v>32.299999999999997</v>
      </c>
      <c r="M30" s="71">
        <v>-330.4</v>
      </c>
      <c r="N30" s="71">
        <v>-13.8</v>
      </c>
      <c r="O30" s="71">
        <v>77</v>
      </c>
      <c r="P30" s="71">
        <v>134.9</v>
      </c>
      <c r="Q30" s="71">
        <v>132.1</v>
      </c>
      <c r="R30" s="71">
        <v>-4.0999999999999996</v>
      </c>
      <c r="S30" s="71">
        <v>142.80000000000001</v>
      </c>
      <c r="T30" s="71">
        <v>-212.8</v>
      </c>
      <c r="U30" s="71">
        <v>-0.7</v>
      </c>
      <c r="V30" s="71">
        <v>-47.6</v>
      </c>
      <c r="W30" s="71">
        <v>84.8</v>
      </c>
      <c r="X30" s="71">
        <v>175.1</v>
      </c>
      <c r="Y30" s="71">
        <v>18.899999999999999</v>
      </c>
      <c r="Z30" s="71">
        <v>-11.5</v>
      </c>
      <c r="AA30" s="71">
        <v>-73.8</v>
      </c>
      <c r="AB30" s="71">
        <v>-55.6</v>
      </c>
      <c r="AC30" s="71">
        <v>69.8</v>
      </c>
      <c r="AD30" s="71">
        <v>-64.599999999999994</v>
      </c>
      <c r="AE30" s="71">
        <v>-81.2</v>
      </c>
      <c r="AF30" s="71">
        <v>-56.7</v>
      </c>
      <c r="AG30" s="71">
        <v>162.30000000000001</v>
      </c>
      <c r="AH30" s="71">
        <v>-376.9</v>
      </c>
    </row>
    <row r="31" spans="2:34" ht="14.25">
      <c r="B31" s="39" t="s">
        <v>89</v>
      </c>
      <c r="C31" s="97" t="s">
        <v>454</v>
      </c>
      <c r="D31" s="22" t="s">
        <v>39</v>
      </c>
      <c r="E31" s="71">
        <v>-13.5</v>
      </c>
      <c r="F31" s="71">
        <v>-49.4</v>
      </c>
      <c r="G31" s="71">
        <v>-18.2</v>
      </c>
      <c r="H31" s="71">
        <v>11.9</v>
      </c>
      <c r="I31" s="71">
        <v>0.1</v>
      </c>
      <c r="J31" s="71">
        <v>-23.2</v>
      </c>
      <c r="K31" s="71">
        <v>-9.5</v>
      </c>
      <c r="L31" s="71">
        <v>63.9</v>
      </c>
      <c r="M31" s="71">
        <v>-320.2</v>
      </c>
      <c r="N31" s="71">
        <v>-1.7</v>
      </c>
      <c r="O31" s="71">
        <v>89.5</v>
      </c>
      <c r="P31" s="71">
        <v>143.30000000000001</v>
      </c>
      <c r="Q31" s="71">
        <v>114.5</v>
      </c>
      <c r="R31" s="71">
        <v>46.5</v>
      </c>
      <c r="S31" s="71">
        <v>126.7</v>
      </c>
      <c r="T31" s="71">
        <v>-207</v>
      </c>
      <c r="U31" s="71">
        <v>36.9</v>
      </c>
      <c r="V31" s="71">
        <v>23.9</v>
      </c>
      <c r="W31" s="71">
        <v>48.6</v>
      </c>
      <c r="X31" s="71">
        <v>153</v>
      </c>
      <c r="Y31" s="71">
        <v>149</v>
      </c>
      <c r="Z31" s="71">
        <v>6</v>
      </c>
      <c r="AA31" s="71">
        <v>-82.7</v>
      </c>
      <c r="AB31" s="71">
        <v>275.2</v>
      </c>
      <c r="AC31" s="71">
        <v>246.8</v>
      </c>
      <c r="AD31" s="71">
        <v>-57.1</v>
      </c>
      <c r="AE31" s="71">
        <v>60.7</v>
      </c>
      <c r="AF31" s="71">
        <v>-411.7</v>
      </c>
      <c r="AG31" s="71">
        <v>265.60000000000002</v>
      </c>
      <c r="AH31" s="71">
        <v>-237</v>
      </c>
    </row>
    <row r="32" spans="2:34" ht="14.25">
      <c r="B32" s="41" t="s">
        <v>455</v>
      </c>
      <c r="C32" s="98" t="s">
        <v>456</v>
      </c>
      <c r="D32" s="22" t="s">
        <v>39</v>
      </c>
      <c r="E32" s="71" t="s">
        <v>79</v>
      </c>
      <c r="F32" s="71" t="s">
        <v>79</v>
      </c>
      <c r="G32" s="71" t="s">
        <v>79</v>
      </c>
      <c r="H32" s="71" t="s">
        <v>79</v>
      </c>
      <c r="I32" s="71" t="s">
        <v>79</v>
      </c>
      <c r="J32" s="71" t="s">
        <v>79</v>
      </c>
      <c r="K32" s="71" t="s">
        <v>79</v>
      </c>
      <c r="L32" s="71" t="s">
        <v>79</v>
      </c>
      <c r="M32" s="71" t="s">
        <v>79</v>
      </c>
      <c r="N32" s="71" t="s">
        <v>79</v>
      </c>
      <c r="O32" s="71" t="s">
        <v>79</v>
      </c>
      <c r="P32" s="71" t="s">
        <v>79</v>
      </c>
      <c r="Q32" s="71" t="s">
        <v>79</v>
      </c>
      <c r="R32" s="71" t="s">
        <v>79</v>
      </c>
      <c r="S32" s="71" t="s">
        <v>79</v>
      </c>
      <c r="T32" s="71" t="s">
        <v>79</v>
      </c>
      <c r="U32" s="71" t="s">
        <v>79</v>
      </c>
      <c r="V32" s="71" t="s">
        <v>79</v>
      </c>
      <c r="W32" s="71" t="s">
        <v>79</v>
      </c>
      <c r="X32" s="71" t="s">
        <v>79</v>
      </c>
      <c r="Y32" s="71" t="s">
        <v>79</v>
      </c>
      <c r="Z32" s="71" t="s">
        <v>79</v>
      </c>
      <c r="AA32" s="71" t="s">
        <v>79</v>
      </c>
      <c r="AB32" s="71" t="s">
        <v>79</v>
      </c>
      <c r="AC32" s="71" t="s">
        <v>79</v>
      </c>
      <c r="AD32" s="71" t="s">
        <v>79</v>
      </c>
      <c r="AE32" s="71" t="s">
        <v>79</v>
      </c>
      <c r="AF32" s="71" t="s">
        <v>79</v>
      </c>
      <c r="AG32" s="71"/>
      <c r="AH32" s="71"/>
    </row>
    <row r="33" spans="2:34" ht="14.25">
      <c r="B33" s="41" t="s">
        <v>457</v>
      </c>
      <c r="C33" s="98" t="s">
        <v>458</v>
      </c>
      <c r="D33" s="22" t="s">
        <v>39</v>
      </c>
      <c r="E33" s="96">
        <v>20.5</v>
      </c>
      <c r="F33" s="96">
        <v>4.5</v>
      </c>
      <c r="G33" s="96">
        <v>-6.7</v>
      </c>
      <c r="H33" s="96">
        <v>-18.600000000000001</v>
      </c>
      <c r="I33" s="96">
        <v>-0.9</v>
      </c>
      <c r="J33" s="96">
        <v>44</v>
      </c>
      <c r="K33" s="96">
        <v>5</v>
      </c>
      <c r="L33" s="96">
        <v>25.8</v>
      </c>
      <c r="M33" s="96">
        <v>-29.4</v>
      </c>
      <c r="N33" s="96">
        <v>5</v>
      </c>
      <c r="O33" s="96">
        <v>8.1</v>
      </c>
      <c r="P33" s="96">
        <v>-5.2</v>
      </c>
      <c r="Q33" s="96">
        <v>-10</v>
      </c>
      <c r="R33" s="96">
        <v>33.799999999999997</v>
      </c>
      <c r="S33" s="96">
        <v>-22.9</v>
      </c>
      <c r="T33" s="96">
        <v>0.9</v>
      </c>
      <c r="U33" s="96">
        <v>28</v>
      </c>
      <c r="V33" s="96">
        <v>55.9</v>
      </c>
      <c r="W33" s="96">
        <v>-45.1</v>
      </c>
      <c r="X33" s="96">
        <v>-26.5</v>
      </c>
      <c r="Y33" s="96">
        <v>125.2</v>
      </c>
      <c r="Z33" s="96">
        <v>-96.2</v>
      </c>
      <c r="AA33" s="96">
        <v>-19.8</v>
      </c>
      <c r="AB33" s="96">
        <v>262.89999999999998</v>
      </c>
      <c r="AC33" s="96">
        <v>171.6</v>
      </c>
      <c r="AD33" s="96">
        <v>2.5</v>
      </c>
      <c r="AE33" s="96">
        <v>35.4</v>
      </c>
      <c r="AF33" s="96">
        <v>-387.4</v>
      </c>
      <c r="AG33" s="96">
        <v>54.7</v>
      </c>
      <c r="AH33" s="96">
        <v>87.4</v>
      </c>
    </row>
    <row r="34" spans="2:34" ht="14.25">
      <c r="B34" s="41" t="s">
        <v>459</v>
      </c>
      <c r="C34" s="98" t="s">
        <v>460</v>
      </c>
      <c r="D34" s="22" t="s">
        <v>39</v>
      </c>
      <c r="E34" s="96">
        <v>10</v>
      </c>
      <c r="F34" s="96">
        <v>1.8</v>
      </c>
      <c r="G34" s="96">
        <v>-3.1</v>
      </c>
      <c r="H34" s="96">
        <v>11.2</v>
      </c>
      <c r="I34" s="96">
        <v>18</v>
      </c>
      <c r="J34" s="96">
        <v>-14.6</v>
      </c>
      <c r="K34" s="96">
        <v>6.3</v>
      </c>
      <c r="L34" s="96">
        <v>3.4</v>
      </c>
      <c r="M34" s="96">
        <v>40.5</v>
      </c>
      <c r="N34" s="96">
        <v>6.3</v>
      </c>
      <c r="O34" s="96">
        <v>4.2</v>
      </c>
      <c r="P34" s="96">
        <v>6.6</v>
      </c>
      <c r="Q34" s="96">
        <v>-3.6</v>
      </c>
      <c r="R34" s="96">
        <v>13.7</v>
      </c>
      <c r="S34" s="96">
        <v>3.7</v>
      </c>
      <c r="T34" s="96">
        <v>-4.2</v>
      </c>
      <c r="U34" s="96">
        <v>11.3</v>
      </c>
      <c r="V34" s="96">
        <v>12.4</v>
      </c>
      <c r="W34" s="96">
        <v>7.1</v>
      </c>
      <c r="X34" s="96">
        <v>-2.1</v>
      </c>
      <c r="Y34" s="96">
        <v>3.7</v>
      </c>
      <c r="Z34" s="96">
        <v>105.5</v>
      </c>
      <c r="AA34" s="96">
        <v>3.7</v>
      </c>
      <c r="AB34" s="96">
        <v>60.3</v>
      </c>
      <c r="AC34" s="96">
        <v>12.8</v>
      </c>
      <c r="AD34" s="96">
        <v>-0.1</v>
      </c>
      <c r="AE34" s="96">
        <v>104.8</v>
      </c>
      <c r="AF34" s="96">
        <v>8.4</v>
      </c>
      <c r="AG34" s="96">
        <v>51.2</v>
      </c>
      <c r="AH34" s="96">
        <v>44.7</v>
      </c>
    </row>
    <row r="35" spans="2:34" ht="14.25">
      <c r="B35" s="41" t="s">
        <v>461</v>
      </c>
      <c r="C35" s="98" t="s">
        <v>462</v>
      </c>
      <c r="D35" s="22" t="s">
        <v>39</v>
      </c>
      <c r="E35" s="67">
        <v>-2.9</v>
      </c>
      <c r="F35" s="67">
        <v>1.5</v>
      </c>
      <c r="G35" s="67">
        <v>0.6</v>
      </c>
      <c r="H35" s="67">
        <v>0.7</v>
      </c>
      <c r="I35" s="67">
        <v>-4.9000000000000004</v>
      </c>
      <c r="J35" s="67">
        <v>0.5</v>
      </c>
      <c r="K35" s="67">
        <v>0.6</v>
      </c>
      <c r="L35" s="67">
        <v>2.4</v>
      </c>
      <c r="M35" s="67">
        <v>-2.4</v>
      </c>
      <c r="N35" s="67">
        <v>0.8</v>
      </c>
      <c r="O35" s="67">
        <v>0.2</v>
      </c>
      <c r="P35" s="67">
        <v>7</v>
      </c>
      <c r="Q35" s="67">
        <v>-4</v>
      </c>
      <c r="R35" s="67">
        <v>3.1</v>
      </c>
      <c r="S35" s="67">
        <v>3.1</v>
      </c>
      <c r="T35" s="67">
        <v>9.1</v>
      </c>
      <c r="U35" s="67">
        <v>-1.7</v>
      </c>
      <c r="V35" s="67">
        <v>3.2</v>
      </c>
      <c r="W35" s="67">
        <v>1.8</v>
      </c>
      <c r="X35" s="67">
        <v>6.5</v>
      </c>
      <c r="Y35" s="67">
        <v>1.2</v>
      </c>
      <c r="Z35" s="67">
        <v>7.7</v>
      </c>
      <c r="AA35" s="67">
        <v>7.2</v>
      </c>
      <c r="AB35" s="67">
        <v>6.6</v>
      </c>
      <c r="AC35" s="67">
        <v>-7.4</v>
      </c>
      <c r="AD35" s="67">
        <v>5.0999999999999996</v>
      </c>
      <c r="AE35" s="67">
        <v>1.7</v>
      </c>
      <c r="AF35" s="67">
        <v>3.4</v>
      </c>
      <c r="AG35" s="67">
        <v>-8.1</v>
      </c>
      <c r="AH35" s="67">
        <v>3.3</v>
      </c>
    </row>
    <row r="36" spans="2:34" ht="14.25">
      <c r="B36" s="41" t="s">
        <v>463</v>
      </c>
      <c r="C36" s="98" t="s">
        <v>464</v>
      </c>
      <c r="D36" s="22" t="s">
        <v>39</v>
      </c>
      <c r="E36" s="67" t="s">
        <v>79</v>
      </c>
      <c r="F36" s="67">
        <v>1.5</v>
      </c>
      <c r="G36" s="67" t="s">
        <v>79</v>
      </c>
      <c r="H36" s="67" t="s">
        <v>79</v>
      </c>
      <c r="I36" s="67" t="s">
        <v>79</v>
      </c>
      <c r="J36" s="67" t="s">
        <v>79</v>
      </c>
      <c r="K36" s="67" t="s">
        <v>79</v>
      </c>
      <c r="L36" s="67" t="s">
        <v>79</v>
      </c>
      <c r="M36" s="67">
        <v>1.5</v>
      </c>
      <c r="N36" s="67" t="s">
        <v>79</v>
      </c>
      <c r="O36" s="67" t="s">
        <v>79</v>
      </c>
      <c r="P36" s="67" t="s">
        <v>79</v>
      </c>
      <c r="Q36" s="67" t="s">
        <v>79</v>
      </c>
      <c r="R36" s="67" t="s">
        <v>79</v>
      </c>
      <c r="S36" s="67" t="s">
        <v>79</v>
      </c>
      <c r="T36" s="67" t="s">
        <v>79</v>
      </c>
      <c r="U36" s="67" t="s">
        <v>79</v>
      </c>
      <c r="V36" s="67" t="s">
        <v>79</v>
      </c>
      <c r="W36" s="67" t="s">
        <v>79</v>
      </c>
      <c r="X36" s="67" t="s">
        <v>79</v>
      </c>
      <c r="Y36" s="67" t="s">
        <v>79</v>
      </c>
      <c r="Z36" s="67">
        <v>0.5</v>
      </c>
      <c r="AA36" s="67" t="s">
        <v>79</v>
      </c>
      <c r="AB36" s="67">
        <v>1</v>
      </c>
      <c r="AC36" s="67" t="s">
        <v>79</v>
      </c>
      <c r="AD36" s="67" t="s">
        <v>79</v>
      </c>
      <c r="AE36" s="67" t="s">
        <v>79</v>
      </c>
      <c r="AF36" s="67">
        <v>20.6</v>
      </c>
      <c r="AG36" s="67">
        <v>5.5</v>
      </c>
      <c r="AH36" s="67">
        <v>4.5</v>
      </c>
    </row>
    <row r="37" spans="2:34" ht="14.25">
      <c r="B37" s="41" t="s">
        <v>465</v>
      </c>
      <c r="C37" s="98" t="s">
        <v>466</v>
      </c>
      <c r="D37" s="22" t="s">
        <v>39</v>
      </c>
      <c r="E37" s="96" t="s">
        <v>79</v>
      </c>
      <c r="F37" s="96" t="s">
        <v>79</v>
      </c>
      <c r="G37" s="96" t="s">
        <v>79</v>
      </c>
      <c r="H37" s="96" t="s">
        <v>79</v>
      </c>
      <c r="I37" s="96" t="s">
        <v>79</v>
      </c>
      <c r="J37" s="96" t="s">
        <v>79</v>
      </c>
      <c r="K37" s="96" t="s">
        <v>79</v>
      </c>
      <c r="L37" s="96" t="s">
        <v>79</v>
      </c>
      <c r="M37" s="96" t="s">
        <v>79</v>
      </c>
      <c r="N37" s="96" t="s">
        <v>79</v>
      </c>
      <c r="O37" s="96" t="s">
        <v>79</v>
      </c>
      <c r="P37" s="96" t="s">
        <v>79</v>
      </c>
      <c r="Q37" s="96" t="s">
        <v>79</v>
      </c>
      <c r="R37" s="96" t="s">
        <v>79</v>
      </c>
      <c r="S37" s="96" t="s">
        <v>79</v>
      </c>
      <c r="T37" s="96" t="s">
        <v>79</v>
      </c>
      <c r="U37" s="96" t="s">
        <v>79</v>
      </c>
      <c r="V37" s="96" t="s">
        <v>79</v>
      </c>
      <c r="W37" s="96" t="s">
        <v>79</v>
      </c>
      <c r="X37" s="96" t="s">
        <v>79</v>
      </c>
      <c r="Y37" s="96" t="s">
        <v>79</v>
      </c>
      <c r="Z37" s="96" t="s">
        <v>79</v>
      </c>
      <c r="AA37" s="96" t="s">
        <v>79</v>
      </c>
      <c r="AB37" s="96" t="s">
        <v>79</v>
      </c>
      <c r="AC37" s="96" t="s">
        <v>79</v>
      </c>
      <c r="AD37" s="96" t="s">
        <v>79</v>
      </c>
      <c r="AE37" s="96" t="s">
        <v>79</v>
      </c>
      <c r="AF37" s="96" t="s">
        <v>79</v>
      </c>
      <c r="AG37" s="96"/>
      <c r="AH37" s="96"/>
    </row>
    <row r="38" spans="2:34" ht="14.25">
      <c r="B38" s="41" t="s">
        <v>467</v>
      </c>
      <c r="C38" s="98" t="s">
        <v>468</v>
      </c>
      <c r="D38" s="22" t="s">
        <v>39</v>
      </c>
      <c r="E38" s="67" t="s">
        <v>79</v>
      </c>
      <c r="F38" s="67" t="s">
        <v>79</v>
      </c>
      <c r="G38" s="67" t="s">
        <v>79</v>
      </c>
      <c r="H38" s="67" t="s">
        <v>79</v>
      </c>
      <c r="I38" s="67" t="s">
        <v>79</v>
      </c>
      <c r="J38" s="67" t="s">
        <v>79</v>
      </c>
      <c r="K38" s="67" t="s">
        <v>79</v>
      </c>
      <c r="L38" s="67" t="s">
        <v>79</v>
      </c>
      <c r="M38" s="67" t="s">
        <v>79</v>
      </c>
      <c r="N38" s="67" t="s">
        <v>79</v>
      </c>
      <c r="O38" s="67" t="s">
        <v>79</v>
      </c>
      <c r="P38" s="67" t="s">
        <v>79</v>
      </c>
      <c r="Q38" s="67" t="s">
        <v>79</v>
      </c>
      <c r="R38" s="67" t="s">
        <v>79</v>
      </c>
      <c r="S38" s="67" t="s">
        <v>79</v>
      </c>
      <c r="T38" s="67" t="s">
        <v>79</v>
      </c>
      <c r="U38" s="67" t="s">
        <v>79</v>
      </c>
      <c r="V38" s="67" t="s">
        <v>79</v>
      </c>
      <c r="W38" s="67" t="s">
        <v>79</v>
      </c>
      <c r="X38" s="67" t="s">
        <v>79</v>
      </c>
      <c r="Y38" s="67" t="s">
        <v>79</v>
      </c>
      <c r="Z38" s="67" t="s">
        <v>79</v>
      </c>
      <c r="AA38" s="67" t="s">
        <v>79</v>
      </c>
      <c r="AB38" s="67" t="s">
        <v>79</v>
      </c>
      <c r="AC38" s="67" t="s">
        <v>79</v>
      </c>
      <c r="AD38" s="67" t="s">
        <v>79</v>
      </c>
      <c r="AE38" s="67" t="s">
        <v>79</v>
      </c>
      <c r="AF38" s="67" t="s">
        <v>79</v>
      </c>
      <c r="AG38" s="67"/>
      <c r="AH38" s="67"/>
    </row>
    <row r="39" spans="2:34" ht="14.25">
      <c r="B39" s="41" t="s">
        <v>469</v>
      </c>
      <c r="C39" s="98" t="s">
        <v>470</v>
      </c>
      <c r="D39" s="22" t="s">
        <v>39</v>
      </c>
      <c r="E39" s="67">
        <v>-41.1</v>
      </c>
      <c r="F39" s="67">
        <v>-58.7</v>
      </c>
      <c r="G39" s="67">
        <v>-9</v>
      </c>
      <c r="H39" s="67">
        <v>18.600000000000001</v>
      </c>
      <c r="I39" s="67">
        <v>-12.1</v>
      </c>
      <c r="J39" s="67">
        <v>-53.1</v>
      </c>
      <c r="K39" s="67">
        <v>-21.4</v>
      </c>
      <c r="L39" s="67">
        <v>32.299999999999997</v>
      </c>
      <c r="M39" s="67">
        <v>-330.4</v>
      </c>
      <c r="N39" s="67">
        <v>-13.8</v>
      </c>
      <c r="O39" s="67">
        <v>77</v>
      </c>
      <c r="P39" s="67">
        <v>134.9</v>
      </c>
      <c r="Q39" s="67">
        <v>132.1</v>
      </c>
      <c r="R39" s="67">
        <v>-4.0999999999999996</v>
      </c>
      <c r="S39" s="67">
        <v>142.80000000000001</v>
      </c>
      <c r="T39" s="67">
        <v>-212.8</v>
      </c>
      <c r="U39" s="67">
        <v>-0.7</v>
      </c>
      <c r="V39" s="67">
        <v>-47.6</v>
      </c>
      <c r="W39" s="67">
        <v>84.8</v>
      </c>
      <c r="X39" s="67">
        <v>175.1</v>
      </c>
      <c r="Y39" s="67">
        <v>18.899999999999999</v>
      </c>
      <c r="Z39" s="67">
        <v>-11.5</v>
      </c>
      <c r="AA39" s="67">
        <v>-73.8</v>
      </c>
      <c r="AB39" s="67">
        <v>-55.6</v>
      </c>
      <c r="AC39" s="67">
        <v>69.8</v>
      </c>
      <c r="AD39" s="67">
        <v>-64.599999999999994</v>
      </c>
      <c r="AE39" s="67">
        <v>-81.2</v>
      </c>
      <c r="AF39" s="67">
        <v>-56.7</v>
      </c>
      <c r="AG39" s="67">
        <v>162.30000000000001</v>
      </c>
      <c r="AH39" s="67">
        <v>-376.9</v>
      </c>
    </row>
    <row r="40" spans="2:34" ht="14.25">
      <c r="B40" s="39" t="s">
        <v>91</v>
      </c>
      <c r="C40" s="97" t="s">
        <v>471</v>
      </c>
      <c r="D40" s="22" t="s">
        <v>39</v>
      </c>
      <c r="E40" s="67" t="s">
        <v>79</v>
      </c>
      <c r="F40" s="67" t="s">
        <v>79</v>
      </c>
      <c r="G40" s="67" t="s">
        <v>79</v>
      </c>
      <c r="H40" s="67" t="s">
        <v>79</v>
      </c>
      <c r="I40" s="67" t="s">
        <v>79</v>
      </c>
      <c r="J40" s="67" t="s">
        <v>79</v>
      </c>
      <c r="K40" s="67" t="s">
        <v>79</v>
      </c>
      <c r="L40" s="67" t="s">
        <v>79</v>
      </c>
      <c r="M40" s="67" t="s">
        <v>79</v>
      </c>
      <c r="N40" s="67" t="s">
        <v>79</v>
      </c>
      <c r="O40" s="67" t="s">
        <v>79</v>
      </c>
      <c r="P40" s="67" t="s">
        <v>79</v>
      </c>
      <c r="Q40" s="67" t="s">
        <v>79</v>
      </c>
      <c r="R40" s="67" t="s">
        <v>79</v>
      </c>
      <c r="S40" s="67" t="s">
        <v>79</v>
      </c>
      <c r="T40" s="67" t="s">
        <v>79</v>
      </c>
      <c r="U40" s="67" t="s">
        <v>79</v>
      </c>
      <c r="V40" s="67" t="s">
        <v>79</v>
      </c>
      <c r="W40" s="67" t="s">
        <v>79</v>
      </c>
      <c r="X40" s="67" t="s">
        <v>79</v>
      </c>
      <c r="Y40" s="67" t="s">
        <v>79</v>
      </c>
      <c r="Z40" s="67" t="s">
        <v>79</v>
      </c>
      <c r="AA40" s="67" t="s">
        <v>79</v>
      </c>
      <c r="AB40" s="67" t="s">
        <v>79</v>
      </c>
      <c r="AC40" s="67" t="s">
        <v>79</v>
      </c>
      <c r="AD40" s="67" t="s">
        <v>79</v>
      </c>
      <c r="AE40" s="67" t="s">
        <v>79</v>
      </c>
      <c r="AF40" s="67" t="s">
        <v>79</v>
      </c>
      <c r="AG40" s="67" t="s">
        <v>79</v>
      </c>
      <c r="AH40" s="67" t="s">
        <v>79</v>
      </c>
    </row>
    <row r="41" spans="2:34" ht="14.25">
      <c r="B41" s="41" t="s">
        <v>472</v>
      </c>
      <c r="C41" s="98" t="s">
        <v>456</v>
      </c>
      <c r="D41" s="22" t="s">
        <v>39</v>
      </c>
      <c r="E41" s="67" t="s">
        <v>79</v>
      </c>
      <c r="F41" s="67" t="s">
        <v>79</v>
      </c>
      <c r="G41" s="67" t="s">
        <v>79</v>
      </c>
      <c r="H41" s="67" t="s">
        <v>79</v>
      </c>
      <c r="I41" s="67" t="s">
        <v>79</v>
      </c>
      <c r="J41" s="67" t="s">
        <v>79</v>
      </c>
      <c r="K41" s="67" t="s">
        <v>79</v>
      </c>
      <c r="L41" s="67" t="s">
        <v>79</v>
      </c>
      <c r="M41" s="67" t="s">
        <v>79</v>
      </c>
      <c r="N41" s="67" t="s">
        <v>79</v>
      </c>
      <c r="O41" s="67" t="s">
        <v>79</v>
      </c>
      <c r="P41" s="67" t="s">
        <v>79</v>
      </c>
      <c r="Q41" s="67" t="s">
        <v>79</v>
      </c>
      <c r="R41" s="67" t="s">
        <v>79</v>
      </c>
      <c r="S41" s="67" t="s">
        <v>79</v>
      </c>
      <c r="T41" s="67" t="s">
        <v>79</v>
      </c>
      <c r="U41" s="67" t="s">
        <v>79</v>
      </c>
      <c r="V41" s="67" t="s">
        <v>79</v>
      </c>
      <c r="W41" s="67" t="s">
        <v>79</v>
      </c>
      <c r="X41" s="67" t="s">
        <v>79</v>
      </c>
      <c r="Y41" s="67" t="s">
        <v>79</v>
      </c>
      <c r="Z41" s="67" t="s">
        <v>79</v>
      </c>
      <c r="AA41" s="67" t="s">
        <v>79</v>
      </c>
      <c r="AB41" s="67" t="s">
        <v>79</v>
      </c>
      <c r="AC41" s="67" t="s">
        <v>79</v>
      </c>
      <c r="AD41" s="67" t="s">
        <v>79</v>
      </c>
      <c r="AE41" s="67" t="s">
        <v>79</v>
      </c>
      <c r="AF41" s="67" t="s">
        <v>79</v>
      </c>
      <c r="AG41" s="67"/>
      <c r="AH41" s="67"/>
    </row>
    <row r="42" spans="2:34" ht="14.25">
      <c r="B42" s="41" t="s">
        <v>473</v>
      </c>
      <c r="C42" s="98" t="s">
        <v>458</v>
      </c>
      <c r="D42" s="22" t="s">
        <v>39</v>
      </c>
      <c r="E42" s="67" t="s">
        <v>79</v>
      </c>
      <c r="F42" s="67" t="s">
        <v>79</v>
      </c>
      <c r="G42" s="67" t="s">
        <v>79</v>
      </c>
      <c r="H42" s="67" t="s">
        <v>79</v>
      </c>
      <c r="I42" s="67" t="s">
        <v>79</v>
      </c>
      <c r="J42" s="67" t="s">
        <v>79</v>
      </c>
      <c r="K42" s="67" t="s">
        <v>79</v>
      </c>
      <c r="L42" s="67" t="s">
        <v>79</v>
      </c>
      <c r="M42" s="67" t="s">
        <v>79</v>
      </c>
      <c r="N42" s="67" t="s">
        <v>79</v>
      </c>
      <c r="O42" s="67" t="s">
        <v>79</v>
      </c>
      <c r="P42" s="67" t="s">
        <v>79</v>
      </c>
      <c r="Q42" s="67" t="s">
        <v>79</v>
      </c>
      <c r="R42" s="67" t="s">
        <v>79</v>
      </c>
      <c r="S42" s="67" t="s">
        <v>79</v>
      </c>
      <c r="T42" s="67" t="s">
        <v>79</v>
      </c>
      <c r="U42" s="67" t="s">
        <v>79</v>
      </c>
      <c r="V42" s="67" t="s">
        <v>79</v>
      </c>
      <c r="W42" s="67" t="s">
        <v>79</v>
      </c>
      <c r="X42" s="67" t="s">
        <v>79</v>
      </c>
      <c r="Y42" s="67" t="s">
        <v>79</v>
      </c>
      <c r="Z42" s="67" t="s">
        <v>79</v>
      </c>
      <c r="AA42" s="67" t="s">
        <v>79</v>
      </c>
      <c r="AB42" s="67" t="s">
        <v>79</v>
      </c>
      <c r="AC42" s="67" t="s">
        <v>79</v>
      </c>
      <c r="AD42" s="67" t="s">
        <v>79</v>
      </c>
      <c r="AE42" s="67" t="s">
        <v>79</v>
      </c>
      <c r="AF42" s="67" t="s">
        <v>79</v>
      </c>
      <c r="AG42" s="67"/>
      <c r="AH42" s="67"/>
    </row>
    <row r="43" spans="2:34" ht="14.25">
      <c r="B43" s="41" t="s">
        <v>474</v>
      </c>
      <c r="C43" s="98" t="s">
        <v>475</v>
      </c>
      <c r="D43" s="22" t="s">
        <v>39</v>
      </c>
      <c r="E43" s="67" t="s">
        <v>79</v>
      </c>
      <c r="F43" s="67" t="s">
        <v>79</v>
      </c>
      <c r="G43" s="67" t="s">
        <v>79</v>
      </c>
      <c r="H43" s="67" t="s">
        <v>79</v>
      </c>
      <c r="I43" s="67" t="s">
        <v>79</v>
      </c>
      <c r="J43" s="67" t="s">
        <v>79</v>
      </c>
      <c r="K43" s="67" t="s">
        <v>79</v>
      </c>
      <c r="L43" s="67" t="s">
        <v>79</v>
      </c>
      <c r="M43" s="67" t="s">
        <v>79</v>
      </c>
      <c r="N43" s="67" t="s">
        <v>79</v>
      </c>
      <c r="O43" s="67" t="s">
        <v>79</v>
      </c>
      <c r="P43" s="67" t="s">
        <v>79</v>
      </c>
      <c r="Q43" s="67" t="s">
        <v>79</v>
      </c>
      <c r="R43" s="67" t="s">
        <v>79</v>
      </c>
      <c r="S43" s="67" t="s">
        <v>79</v>
      </c>
      <c r="T43" s="67" t="s">
        <v>79</v>
      </c>
      <c r="U43" s="67" t="s">
        <v>79</v>
      </c>
      <c r="V43" s="67" t="s">
        <v>79</v>
      </c>
      <c r="W43" s="67" t="s">
        <v>79</v>
      </c>
      <c r="X43" s="67" t="s">
        <v>79</v>
      </c>
      <c r="Y43" s="67" t="s">
        <v>79</v>
      </c>
      <c r="Z43" s="67" t="s">
        <v>79</v>
      </c>
      <c r="AA43" s="67" t="s">
        <v>79</v>
      </c>
      <c r="AB43" s="67" t="s">
        <v>79</v>
      </c>
      <c r="AC43" s="67" t="s">
        <v>79</v>
      </c>
      <c r="AD43" s="67" t="s">
        <v>79</v>
      </c>
      <c r="AE43" s="67" t="s">
        <v>79</v>
      </c>
      <c r="AF43" s="67" t="s">
        <v>79</v>
      </c>
      <c r="AG43" s="67"/>
      <c r="AH43" s="67"/>
    </row>
    <row r="44" spans="2:34" ht="14.25">
      <c r="B44" s="41" t="s">
        <v>476</v>
      </c>
      <c r="C44" s="98" t="s">
        <v>477</v>
      </c>
      <c r="D44" s="22" t="s">
        <v>39</v>
      </c>
      <c r="E44" s="67" t="s">
        <v>79</v>
      </c>
      <c r="F44" s="67" t="s">
        <v>79</v>
      </c>
      <c r="G44" s="67" t="s">
        <v>79</v>
      </c>
      <c r="H44" s="67" t="s">
        <v>79</v>
      </c>
      <c r="I44" s="67" t="s">
        <v>79</v>
      </c>
      <c r="J44" s="67" t="s">
        <v>79</v>
      </c>
      <c r="K44" s="67" t="s">
        <v>79</v>
      </c>
      <c r="L44" s="67" t="s">
        <v>79</v>
      </c>
      <c r="M44" s="67" t="s">
        <v>79</v>
      </c>
      <c r="N44" s="67" t="s">
        <v>79</v>
      </c>
      <c r="O44" s="67" t="s">
        <v>79</v>
      </c>
      <c r="P44" s="67" t="s">
        <v>79</v>
      </c>
      <c r="Q44" s="67" t="s">
        <v>79</v>
      </c>
      <c r="R44" s="67" t="s">
        <v>79</v>
      </c>
      <c r="S44" s="67" t="s">
        <v>79</v>
      </c>
      <c r="T44" s="67" t="s">
        <v>79</v>
      </c>
      <c r="U44" s="67" t="s">
        <v>79</v>
      </c>
      <c r="V44" s="67" t="s">
        <v>79</v>
      </c>
      <c r="W44" s="67" t="s">
        <v>79</v>
      </c>
      <c r="X44" s="67" t="s">
        <v>79</v>
      </c>
      <c r="Y44" s="67" t="s">
        <v>79</v>
      </c>
      <c r="Z44" s="67" t="s">
        <v>79</v>
      </c>
      <c r="AA44" s="67" t="s">
        <v>79</v>
      </c>
      <c r="AB44" s="67" t="s">
        <v>79</v>
      </c>
      <c r="AC44" s="67" t="s">
        <v>79</v>
      </c>
      <c r="AD44" s="67" t="s">
        <v>79</v>
      </c>
      <c r="AE44" s="67" t="s">
        <v>79</v>
      </c>
      <c r="AF44" s="67" t="s">
        <v>79</v>
      </c>
      <c r="AG44" s="67"/>
      <c r="AH44" s="67"/>
    </row>
    <row r="45" spans="2:34" ht="14.25">
      <c r="B45" s="41" t="s">
        <v>478</v>
      </c>
      <c r="C45" s="98" t="s">
        <v>464</v>
      </c>
      <c r="D45" s="22" t="s">
        <v>39</v>
      </c>
      <c r="E45" s="67" t="s">
        <v>79</v>
      </c>
      <c r="F45" s="67" t="s">
        <v>79</v>
      </c>
      <c r="G45" s="67" t="s">
        <v>79</v>
      </c>
      <c r="H45" s="67" t="s">
        <v>79</v>
      </c>
      <c r="I45" s="67" t="s">
        <v>79</v>
      </c>
      <c r="J45" s="67" t="s">
        <v>79</v>
      </c>
      <c r="K45" s="67" t="s">
        <v>79</v>
      </c>
      <c r="L45" s="67" t="s">
        <v>79</v>
      </c>
      <c r="M45" s="67" t="s">
        <v>79</v>
      </c>
      <c r="N45" s="67" t="s">
        <v>79</v>
      </c>
      <c r="O45" s="67" t="s">
        <v>79</v>
      </c>
      <c r="P45" s="67" t="s">
        <v>79</v>
      </c>
      <c r="Q45" s="67" t="s">
        <v>79</v>
      </c>
      <c r="R45" s="67" t="s">
        <v>79</v>
      </c>
      <c r="S45" s="67" t="s">
        <v>79</v>
      </c>
      <c r="T45" s="67" t="s">
        <v>79</v>
      </c>
      <c r="U45" s="67" t="s">
        <v>79</v>
      </c>
      <c r="V45" s="67" t="s">
        <v>79</v>
      </c>
      <c r="W45" s="67" t="s">
        <v>79</v>
      </c>
      <c r="X45" s="67" t="s">
        <v>79</v>
      </c>
      <c r="Y45" s="67" t="s">
        <v>79</v>
      </c>
      <c r="Z45" s="67" t="s">
        <v>79</v>
      </c>
      <c r="AA45" s="67" t="s">
        <v>79</v>
      </c>
      <c r="AB45" s="67" t="s">
        <v>79</v>
      </c>
      <c r="AC45" s="67" t="s">
        <v>79</v>
      </c>
      <c r="AD45" s="67" t="s">
        <v>79</v>
      </c>
      <c r="AE45" s="67" t="s">
        <v>79</v>
      </c>
      <c r="AF45" s="67" t="s">
        <v>79</v>
      </c>
      <c r="AG45" s="67"/>
      <c r="AH45" s="67"/>
    </row>
    <row r="46" spans="2:34" ht="14.25">
      <c r="B46" s="41" t="s">
        <v>479</v>
      </c>
      <c r="C46" s="98" t="s">
        <v>480</v>
      </c>
      <c r="D46" s="22" t="s">
        <v>39</v>
      </c>
      <c r="E46" s="67" t="s">
        <v>79</v>
      </c>
      <c r="F46" s="67" t="s">
        <v>79</v>
      </c>
      <c r="G46" s="67" t="s">
        <v>79</v>
      </c>
      <c r="H46" s="67" t="s">
        <v>79</v>
      </c>
      <c r="I46" s="67" t="s">
        <v>79</v>
      </c>
      <c r="J46" s="67" t="s">
        <v>79</v>
      </c>
      <c r="K46" s="67" t="s">
        <v>79</v>
      </c>
      <c r="L46" s="67" t="s">
        <v>79</v>
      </c>
      <c r="M46" s="67" t="s">
        <v>79</v>
      </c>
      <c r="N46" s="67" t="s">
        <v>79</v>
      </c>
      <c r="O46" s="67" t="s">
        <v>79</v>
      </c>
      <c r="P46" s="67" t="s">
        <v>79</v>
      </c>
      <c r="Q46" s="67" t="s">
        <v>79</v>
      </c>
      <c r="R46" s="67" t="s">
        <v>79</v>
      </c>
      <c r="S46" s="67" t="s">
        <v>79</v>
      </c>
      <c r="T46" s="67" t="s">
        <v>79</v>
      </c>
      <c r="U46" s="67" t="s">
        <v>79</v>
      </c>
      <c r="V46" s="67" t="s">
        <v>79</v>
      </c>
      <c r="W46" s="67" t="s">
        <v>79</v>
      </c>
      <c r="X46" s="67" t="s">
        <v>79</v>
      </c>
      <c r="Y46" s="67" t="s">
        <v>79</v>
      </c>
      <c r="Z46" s="67" t="s">
        <v>79</v>
      </c>
      <c r="AA46" s="67" t="s">
        <v>79</v>
      </c>
      <c r="AB46" s="67" t="s">
        <v>79</v>
      </c>
      <c r="AC46" s="67" t="s">
        <v>79</v>
      </c>
      <c r="AD46" s="67" t="s">
        <v>79</v>
      </c>
      <c r="AE46" s="67" t="s">
        <v>79</v>
      </c>
      <c r="AF46" s="67" t="s">
        <v>79</v>
      </c>
      <c r="AG46" s="67"/>
      <c r="AH46" s="67"/>
    </row>
    <row r="47" spans="2:34" ht="14.25">
      <c r="B47" s="41" t="s">
        <v>481</v>
      </c>
      <c r="C47" s="98" t="s">
        <v>482</v>
      </c>
      <c r="D47" s="22" t="s">
        <v>39</v>
      </c>
      <c r="E47" s="67" t="s">
        <v>79</v>
      </c>
      <c r="F47" s="67" t="s">
        <v>79</v>
      </c>
      <c r="G47" s="67" t="s">
        <v>79</v>
      </c>
      <c r="H47" s="67" t="s">
        <v>79</v>
      </c>
      <c r="I47" s="67" t="s">
        <v>79</v>
      </c>
      <c r="J47" s="67" t="s">
        <v>79</v>
      </c>
      <c r="K47" s="67" t="s">
        <v>79</v>
      </c>
      <c r="L47" s="67" t="s">
        <v>79</v>
      </c>
      <c r="M47" s="67" t="s">
        <v>79</v>
      </c>
      <c r="N47" s="67" t="s">
        <v>79</v>
      </c>
      <c r="O47" s="67" t="s">
        <v>79</v>
      </c>
      <c r="P47" s="67" t="s">
        <v>79</v>
      </c>
      <c r="Q47" s="67" t="s">
        <v>79</v>
      </c>
      <c r="R47" s="67" t="s">
        <v>79</v>
      </c>
      <c r="S47" s="67" t="s">
        <v>79</v>
      </c>
      <c r="T47" s="67" t="s">
        <v>79</v>
      </c>
      <c r="U47" s="67" t="s">
        <v>79</v>
      </c>
      <c r="V47" s="67" t="s">
        <v>79</v>
      </c>
      <c r="W47" s="67" t="s">
        <v>79</v>
      </c>
      <c r="X47" s="67" t="s">
        <v>79</v>
      </c>
      <c r="Y47" s="67" t="s">
        <v>79</v>
      </c>
      <c r="Z47" s="67" t="s">
        <v>79</v>
      </c>
      <c r="AA47" s="67" t="s">
        <v>79</v>
      </c>
      <c r="AB47" s="67" t="s">
        <v>79</v>
      </c>
      <c r="AC47" s="67" t="s">
        <v>79</v>
      </c>
      <c r="AD47" s="67" t="s">
        <v>79</v>
      </c>
      <c r="AE47" s="67" t="s">
        <v>79</v>
      </c>
      <c r="AF47" s="67" t="s">
        <v>79</v>
      </c>
      <c r="AG47" s="67"/>
      <c r="AH47" s="67"/>
    </row>
    <row r="48" spans="2:34" ht="14.25">
      <c r="B48" s="41" t="s">
        <v>483</v>
      </c>
      <c r="C48" s="98" t="s">
        <v>484</v>
      </c>
      <c r="D48" s="22" t="s">
        <v>39</v>
      </c>
      <c r="E48" s="67" t="s">
        <v>79</v>
      </c>
      <c r="F48" s="67" t="s">
        <v>79</v>
      </c>
      <c r="G48" s="67" t="s">
        <v>79</v>
      </c>
      <c r="H48" s="67" t="s">
        <v>79</v>
      </c>
      <c r="I48" s="67" t="s">
        <v>79</v>
      </c>
      <c r="J48" s="67" t="s">
        <v>79</v>
      </c>
      <c r="K48" s="67" t="s">
        <v>79</v>
      </c>
      <c r="L48" s="67" t="s">
        <v>79</v>
      </c>
      <c r="M48" s="67" t="s">
        <v>79</v>
      </c>
      <c r="N48" s="67" t="s">
        <v>79</v>
      </c>
      <c r="O48" s="67" t="s">
        <v>79</v>
      </c>
      <c r="P48" s="67" t="s">
        <v>79</v>
      </c>
      <c r="Q48" s="67" t="s">
        <v>79</v>
      </c>
      <c r="R48" s="67" t="s">
        <v>79</v>
      </c>
      <c r="S48" s="67" t="s">
        <v>79</v>
      </c>
      <c r="T48" s="67" t="s">
        <v>79</v>
      </c>
      <c r="U48" s="67" t="s">
        <v>79</v>
      </c>
      <c r="V48" s="67" t="s">
        <v>79</v>
      </c>
      <c r="W48" s="67" t="s">
        <v>79</v>
      </c>
      <c r="X48" s="67" t="s">
        <v>79</v>
      </c>
      <c r="Y48" s="67" t="s">
        <v>79</v>
      </c>
      <c r="Z48" s="67" t="s">
        <v>79</v>
      </c>
      <c r="AA48" s="67" t="s">
        <v>79</v>
      </c>
      <c r="AB48" s="67" t="s">
        <v>79</v>
      </c>
      <c r="AC48" s="67" t="s">
        <v>79</v>
      </c>
      <c r="AD48" s="67" t="s">
        <v>79</v>
      </c>
      <c r="AE48" s="67" t="s">
        <v>79</v>
      </c>
      <c r="AF48" s="67" t="s">
        <v>79</v>
      </c>
      <c r="AG48" s="67"/>
      <c r="AH48" s="67"/>
    </row>
    <row r="49" spans="2:34" ht="14.25">
      <c r="B49" s="116" t="s">
        <v>93</v>
      </c>
      <c r="C49" s="117" t="s">
        <v>485</v>
      </c>
      <c r="D49" s="118" t="s">
        <v>39</v>
      </c>
      <c r="E49" s="67">
        <v>-64.2</v>
      </c>
      <c r="F49" s="67">
        <v>-44.1</v>
      </c>
      <c r="G49" s="67">
        <v>-16.899999999999999</v>
      </c>
      <c r="H49" s="67">
        <v>57.4</v>
      </c>
      <c r="I49" s="67">
        <v>-48.1</v>
      </c>
      <c r="J49" s="67">
        <v>-41.5</v>
      </c>
      <c r="K49" s="67">
        <v>-33.1</v>
      </c>
      <c r="L49" s="67">
        <v>81</v>
      </c>
      <c r="M49" s="67">
        <v>-370.4</v>
      </c>
      <c r="N49" s="67">
        <v>-22.5</v>
      </c>
      <c r="O49" s="67">
        <v>58.6</v>
      </c>
      <c r="P49" s="67">
        <v>190.5</v>
      </c>
      <c r="Q49" s="67">
        <v>36.5</v>
      </c>
      <c r="R49" s="67">
        <v>-13.3</v>
      </c>
      <c r="S49" s="67">
        <v>100</v>
      </c>
      <c r="T49" s="67">
        <v>-58</v>
      </c>
      <c r="U49" s="67">
        <v>-62.3</v>
      </c>
      <c r="V49" s="67">
        <v>-91.9</v>
      </c>
      <c r="W49" s="67">
        <v>-2.5</v>
      </c>
      <c r="X49" s="67">
        <v>602</v>
      </c>
      <c r="Y49" s="67">
        <v>13.5</v>
      </c>
      <c r="Z49" s="67">
        <v>-143.4</v>
      </c>
      <c r="AA49" s="67">
        <v>-66.3</v>
      </c>
      <c r="AB49" s="67">
        <v>425.8</v>
      </c>
      <c r="AC49" s="67">
        <v>-118.5</v>
      </c>
      <c r="AD49" s="67">
        <v>-146.5</v>
      </c>
      <c r="AE49" s="67">
        <v>53.8</v>
      </c>
      <c r="AF49" s="67">
        <v>-9.6999999999999993</v>
      </c>
      <c r="AG49" s="67">
        <v>-2.5</v>
      </c>
      <c r="AH49" s="67">
        <v>-246</v>
      </c>
    </row>
    <row r="50" spans="2:34" ht="14.25">
      <c r="B50" s="41" t="s">
        <v>486</v>
      </c>
      <c r="C50" s="29" t="s">
        <v>487</v>
      </c>
      <c r="D50" s="22" t="s">
        <v>39</v>
      </c>
      <c r="E50" s="67" t="s">
        <v>79</v>
      </c>
      <c r="F50" s="67" t="s">
        <v>79</v>
      </c>
      <c r="G50" s="67" t="s">
        <v>79</v>
      </c>
      <c r="H50" s="67" t="s">
        <v>79</v>
      </c>
      <c r="I50" s="67" t="s">
        <v>79</v>
      </c>
      <c r="J50" s="67" t="s">
        <v>79</v>
      </c>
      <c r="K50" s="67" t="s">
        <v>79</v>
      </c>
      <c r="L50" s="67" t="s">
        <v>79</v>
      </c>
      <c r="M50" s="67" t="s">
        <v>79</v>
      </c>
      <c r="N50" s="67" t="s">
        <v>79</v>
      </c>
      <c r="O50" s="67" t="s">
        <v>79</v>
      </c>
      <c r="P50" s="67" t="s">
        <v>79</v>
      </c>
      <c r="Q50" s="67" t="s">
        <v>79</v>
      </c>
      <c r="R50" s="67" t="s">
        <v>79</v>
      </c>
      <c r="S50" s="67" t="s">
        <v>79</v>
      </c>
      <c r="T50" s="67" t="s">
        <v>79</v>
      </c>
      <c r="U50" s="67" t="s">
        <v>79</v>
      </c>
      <c r="V50" s="67" t="s">
        <v>79</v>
      </c>
      <c r="W50" s="67" t="s">
        <v>79</v>
      </c>
      <c r="X50" s="67" t="s">
        <v>79</v>
      </c>
      <c r="Y50" s="67" t="s">
        <v>79</v>
      </c>
      <c r="Z50" s="67" t="s">
        <v>79</v>
      </c>
      <c r="AA50" s="67" t="s">
        <v>79</v>
      </c>
      <c r="AB50" s="67" t="s">
        <v>79</v>
      </c>
      <c r="AC50" s="67" t="s">
        <v>79</v>
      </c>
      <c r="AD50" s="67" t="s">
        <v>79</v>
      </c>
      <c r="AE50" s="67" t="s">
        <v>79</v>
      </c>
      <c r="AF50" s="67" t="s">
        <v>79</v>
      </c>
      <c r="AG50" s="67" t="s">
        <v>79</v>
      </c>
      <c r="AH50" s="67" t="s">
        <v>79</v>
      </c>
    </row>
    <row r="51" spans="2:34" ht="14.25">
      <c r="B51" s="41" t="s">
        <v>488</v>
      </c>
      <c r="C51" s="29" t="s">
        <v>489</v>
      </c>
      <c r="D51" s="22" t="s">
        <v>39</v>
      </c>
      <c r="E51" s="67">
        <v>8.1</v>
      </c>
      <c r="F51" s="67">
        <v>-4.9000000000000004</v>
      </c>
      <c r="G51" s="67">
        <v>1.2</v>
      </c>
      <c r="H51" s="67">
        <v>-0.3</v>
      </c>
      <c r="I51" s="67">
        <v>-1.9</v>
      </c>
      <c r="J51" s="67">
        <v>-1.5</v>
      </c>
      <c r="K51" s="67">
        <v>-1</v>
      </c>
      <c r="L51" s="67">
        <v>22.9</v>
      </c>
      <c r="M51" s="67">
        <v>-10.6</v>
      </c>
      <c r="N51" s="67">
        <v>5.0999999999999996</v>
      </c>
      <c r="O51" s="67">
        <v>-12.8</v>
      </c>
      <c r="P51" s="67">
        <v>-1.5</v>
      </c>
      <c r="Q51" s="67">
        <v>-9.6</v>
      </c>
      <c r="R51" s="67">
        <v>5.2</v>
      </c>
      <c r="S51" s="67">
        <v>0.1</v>
      </c>
      <c r="T51" s="67">
        <v>-6.9</v>
      </c>
      <c r="U51" s="67">
        <v>11.6</v>
      </c>
      <c r="V51" s="67">
        <v>-6.4</v>
      </c>
      <c r="W51" s="67">
        <v>-0.4</v>
      </c>
      <c r="X51" s="67">
        <v>-3.6</v>
      </c>
      <c r="Y51" s="67">
        <v>25.8</v>
      </c>
      <c r="Z51" s="67">
        <v>2.1</v>
      </c>
      <c r="AA51" s="67">
        <v>-10.6</v>
      </c>
      <c r="AB51" s="67">
        <v>14.4</v>
      </c>
      <c r="AC51" s="67" t="s">
        <v>79</v>
      </c>
      <c r="AD51" s="67" t="s">
        <v>79</v>
      </c>
      <c r="AE51" s="67" t="s">
        <v>79</v>
      </c>
      <c r="AF51" s="67" t="s">
        <v>79</v>
      </c>
      <c r="AG51" s="67" t="s">
        <v>79</v>
      </c>
      <c r="AH51" s="67" t="s">
        <v>79</v>
      </c>
    </row>
    <row r="52" spans="2:34" ht="14.25">
      <c r="B52" s="41" t="s">
        <v>490</v>
      </c>
      <c r="C52" s="29" t="s">
        <v>491</v>
      </c>
      <c r="D52" s="22" t="s">
        <v>39</v>
      </c>
      <c r="E52" s="67" t="s">
        <v>79</v>
      </c>
      <c r="F52" s="67" t="s">
        <v>79</v>
      </c>
      <c r="G52" s="67" t="s">
        <v>79</v>
      </c>
      <c r="H52" s="67" t="s">
        <v>79</v>
      </c>
      <c r="I52" s="67">
        <v>7.1</v>
      </c>
      <c r="J52" s="67" t="s">
        <v>79</v>
      </c>
      <c r="K52" s="67" t="s">
        <v>79</v>
      </c>
      <c r="L52" s="67">
        <v>-0.4</v>
      </c>
      <c r="M52" s="67" t="s">
        <v>79</v>
      </c>
      <c r="N52" s="67" t="s">
        <v>79</v>
      </c>
      <c r="O52" s="67" t="s">
        <v>79</v>
      </c>
      <c r="P52" s="67" t="s">
        <v>79</v>
      </c>
      <c r="Q52" s="67">
        <v>-0.3</v>
      </c>
      <c r="R52" s="67" t="s">
        <v>79</v>
      </c>
      <c r="S52" s="67">
        <v>-0.3</v>
      </c>
      <c r="T52" s="67" t="s">
        <v>79</v>
      </c>
      <c r="U52" s="67" t="s">
        <v>79</v>
      </c>
      <c r="V52" s="67" t="s">
        <v>79</v>
      </c>
      <c r="W52" s="67">
        <v>-0.3</v>
      </c>
      <c r="X52" s="67" t="s">
        <v>79</v>
      </c>
      <c r="Y52" s="67" t="s">
        <v>79</v>
      </c>
      <c r="Z52" s="67" t="s">
        <v>79</v>
      </c>
      <c r="AA52" s="67" t="s">
        <v>79</v>
      </c>
      <c r="AB52" s="67" t="s">
        <v>79</v>
      </c>
      <c r="AC52" s="67">
        <v>-1.8</v>
      </c>
      <c r="AD52" s="67">
        <v>5.3</v>
      </c>
      <c r="AE52" s="67">
        <v>5.0999999999999996</v>
      </c>
      <c r="AF52" s="67">
        <v>12.4</v>
      </c>
      <c r="AG52" s="67">
        <v>24.1</v>
      </c>
      <c r="AH52" s="67">
        <v>20.100000000000001</v>
      </c>
    </row>
    <row r="53" spans="2:34" ht="14.25">
      <c r="B53" s="41" t="s">
        <v>492</v>
      </c>
      <c r="C53" s="29" t="s">
        <v>493</v>
      </c>
      <c r="D53" s="22" t="s">
        <v>39</v>
      </c>
      <c r="E53" s="67">
        <v>-6.2</v>
      </c>
      <c r="F53" s="67">
        <v>-2.7</v>
      </c>
      <c r="G53" s="67">
        <v>-7.7</v>
      </c>
      <c r="H53" s="67">
        <v>-5.6</v>
      </c>
      <c r="I53" s="67">
        <v>-6</v>
      </c>
      <c r="J53" s="67">
        <v>-3.4</v>
      </c>
      <c r="K53" s="67">
        <v>-7.4</v>
      </c>
      <c r="L53" s="67">
        <v>-4.5999999999999996</v>
      </c>
      <c r="M53" s="67">
        <v>-6.5</v>
      </c>
      <c r="N53" s="67">
        <v>-2.2999999999999998</v>
      </c>
      <c r="O53" s="67">
        <v>-6.4</v>
      </c>
      <c r="P53" s="67">
        <v>-3.5</v>
      </c>
      <c r="Q53" s="67">
        <v>-6.5</v>
      </c>
      <c r="R53" s="67">
        <v>-4.5</v>
      </c>
      <c r="S53" s="67">
        <v>-4</v>
      </c>
      <c r="T53" s="67">
        <v>11</v>
      </c>
      <c r="U53" s="67">
        <v>2.7</v>
      </c>
      <c r="V53" s="67">
        <v>41.6</v>
      </c>
      <c r="W53" s="67">
        <v>35.4</v>
      </c>
      <c r="X53" s="67">
        <v>21.3</v>
      </c>
      <c r="Y53" s="67">
        <v>103.4</v>
      </c>
      <c r="Z53" s="67">
        <v>6.2</v>
      </c>
      <c r="AA53" s="67">
        <v>-5</v>
      </c>
      <c r="AB53" s="67">
        <v>16.5</v>
      </c>
      <c r="AC53" s="67">
        <v>-2.1</v>
      </c>
      <c r="AD53" s="67">
        <v>1.9</v>
      </c>
      <c r="AE53" s="67">
        <v>97.5</v>
      </c>
      <c r="AF53" s="67">
        <v>-2.6</v>
      </c>
      <c r="AG53" s="67">
        <v>42</v>
      </c>
      <c r="AH53" s="67">
        <v>-10.3</v>
      </c>
    </row>
    <row r="54" spans="2:34" ht="14.25">
      <c r="B54" s="41" t="s">
        <v>494</v>
      </c>
      <c r="C54" s="29" t="s">
        <v>495</v>
      </c>
      <c r="D54" s="22" t="s">
        <v>39</v>
      </c>
      <c r="E54" s="67" t="s">
        <v>79</v>
      </c>
      <c r="F54" s="67" t="s">
        <v>79</v>
      </c>
      <c r="G54" s="67" t="s">
        <v>79</v>
      </c>
      <c r="H54" s="67" t="s">
        <v>79</v>
      </c>
      <c r="I54" s="67" t="s">
        <v>79</v>
      </c>
      <c r="J54" s="67" t="s">
        <v>79</v>
      </c>
      <c r="K54" s="67" t="s">
        <v>79</v>
      </c>
      <c r="L54" s="67" t="s">
        <v>79</v>
      </c>
      <c r="M54" s="67" t="s">
        <v>79</v>
      </c>
      <c r="N54" s="67" t="s">
        <v>79</v>
      </c>
      <c r="O54" s="67" t="s">
        <v>79</v>
      </c>
      <c r="P54" s="67" t="s">
        <v>79</v>
      </c>
      <c r="Q54" s="67" t="s">
        <v>79</v>
      </c>
      <c r="R54" s="67" t="s">
        <v>79</v>
      </c>
      <c r="S54" s="67" t="s">
        <v>79</v>
      </c>
      <c r="T54" s="67" t="s">
        <v>79</v>
      </c>
      <c r="U54" s="67" t="s">
        <v>79</v>
      </c>
      <c r="V54" s="67" t="s">
        <v>79</v>
      </c>
      <c r="W54" s="67" t="s">
        <v>79</v>
      </c>
      <c r="X54" s="67" t="s">
        <v>79</v>
      </c>
      <c r="Y54" s="67" t="s">
        <v>79</v>
      </c>
      <c r="Z54" s="67" t="s">
        <v>79</v>
      </c>
      <c r="AA54" s="67" t="s">
        <v>79</v>
      </c>
      <c r="AB54" s="67" t="s">
        <v>79</v>
      </c>
      <c r="AC54" s="67" t="s">
        <v>79</v>
      </c>
      <c r="AD54" s="67" t="s">
        <v>79</v>
      </c>
      <c r="AE54" s="67" t="s">
        <v>79</v>
      </c>
      <c r="AF54" s="67" t="s">
        <v>79</v>
      </c>
      <c r="AG54" s="67" t="s">
        <v>79</v>
      </c>
      <c r="AH54" s="67" t="s">
        <v>79</v>
      </c>
    </row>
    <row r="55" spans="2:34" ht="14.25">
      <c r="B55" s="41" t="s">
        <v>496</v>
      </c>
      <c r="C55" s="29" t="s">
        <v>497</v>
      </c>
      <c r="D55" s="22" t="s">
        <v>39</v>
      </c>
      <c r="E55" s="67" t="s">
        <v>79</v>
      </c>
      <c r="F55" s="67" t="s">
        <v>79</v>
      </c>
      <c r="G55" s="67" t="s">
        <v>79</v>
      </c>
      <c r="H55" s="67" t="s">
        <v>79</v>
      </c>
      <c r="I55" s="67" t="s">
        <v>79</v>
      </c>
      <c r="J55" s="67" t="s">
        <v>79</v>
      </c>
      <c r="K55" s="67" t="s">
        <v>79</v>
      </c>
      <c r="L55" s="67" t="s">
        <v>79</v>
      </c>
      <c r="M55" s="67" t="s">
        <v>79</v>
      </c>
      <c r="N55" s="67" t="s">
        <v>79</v>
      </c>
      <c r="O55" s="67" t="s">
        <v>79</v>
      </c>
      <c r="P55" s="67" t="s">
        <v>79</v>
      </c>
      <c r="Q55" s="67" t="s">
        <v>79</v>
      </c>
      <c r="R55" s="67" t="s">
        <v>79</v>
      </c>
      <c r="S55" s="67" t="s">
        <v>79</v>
      </c>
      <c r="T55" s="67" t="s">
        <v>79</v>
      </c>
      <c r="U55" s="67" t="s">
        <v>79</v>
      </c>
      <c r="V55" s="67" t="s">
        <v>79</v>
      </c>
      <c r="W55" s="67" t="s">
        <v>79</v>
      </c>
      <c r="X55" s="67" t="s">
        <v>79</v>
      </c>
      <c r="Y55" s="67" t="s">
        <v>79</v>
      </c>
      <c r="Z55" s="67" t="s">
        <v>79</v>
      </c>
      <c r="AA55" s="67" t="s">
        <v>79</v>
      </c>
      <c r="AB55" s="67" t="s">
        <v>79</v>
      </c>
      <c r="AC55" s="67" t="s">
        <v>79</v>
      </c>
      <c r="AD55" s="67" t="s">
        <v>79</v>
      </c>
      <c r="AE55" s="67" t="s">
        <v>79</v>
      </c>
      <c r="AF55" s="67" t="s">
        <v>79</v>
      </c>
      <c r="AG55" s="67" t="s">
        <v>79</v>
      </c>
      <c r="AH55" s="67" t="s">
        <v>79</v>
      </c>
    </row>
    <row r="56" spans="2:34" ht="14.25">
      <c r="B56" s="41" t="s">
        <v>498</v>
      </c>
      <c r="C56" s="98" t="s">
        <v>499</v>
      </c>
      <c r="D56" s="22" t="s">
        <v>39</v>
      </c>
      <c r="E56" s="67" t="s">
        <v>79</v>
      </c>
      <c r="F56" s="67" t="s">
        <v>79</v>
      </c>
      <c r="G56" s="67" t="s">
        <v>79</v>
      </c>
      <c r="H56" s="67" t="s">
        <v>79</v>
      </c>
      <c r="I56" s="67" t="s">
        <v>79</v>
      </c>
      <c r="J56" s="67" t="s">
        <v>79</v>
      </c>
      <c r="K56" s="67" t="s">
        <v>79</v>
      </c>
      <c r="L56" s="67" t="s">
        <v>79</v>
      </c>
      <c r="M56" s="67" t="s">
        <v>79</v>
      </c>
      <c r="N56" s="67" t="s">
        <v>79</v>
      </c>
      <c r="O56" s="67" t="s">
        <v>79</v>
      </c>
      <c r="P56" s="67" t="s">
        <v>79</v>
      </c>
      <c r="Q56" s="67" t="s">
        <v>79</v>
      </c>
      <c r="R56" s="67" t="s">
        <v>79</v>
      </c>
      <c r="S56" s="67" t="s">
        <v>79</v>
      </c>
      <c r="T56" s="67" t="s">
        <v>79</v>
      </c>
      <c r="U56" s="67" t="s">
        <v>79</v>
      </c>
      <c r="V56" s="67" t="s">
        <v>79</v>
      </c>
      <c r="W56" s="67" t="s">
        <v>79</v>
      </c>
      <c r="X56" s="67" t="s">
        <v>79</v>
      </c>
      <c r="Y56" s="67" t="s">
        <v>79</v>
      </c>
      <c r="Z56" s="67" t="s">
        <v>79</v>
      </c>
      <c r="AA56" s="67" t="s">
        <v>79</v>
      </c>
      <c r="AB56" s="67" t="s">
        <v>79</v>
      </c>
      <c r="AC56" s="67" t="s">
        <v>79</v>
      </c>
      <c r="AD56" s="67" t="s">
        <v>79</v>
      </c>
      <c r="AE56" s="67" t="s">
        <v>79</v>
      </c>
      <c r="AF56" s="67" t="s">
        <v>79</v>
      </c>
      <c r="AG56" s="67" t="s">
        <v>79</v>
      </c>
      <c r="AH56" s="67" t="s">
        <v>79</v>
      </c>
    </row>
    <row r="57" spans="2:34" ht="14.25">
      <c r="B57" s="41" t="s">
        <v>500</v>
      </c>
      <c r="C57" s="98" t="s">
        <v>501</v>
      </c>
      <c r="D57" s="22" t="s">
        <v>39</v>
      </c>
      <c r="E57" s="67" t="s">
        <v>79</v>
      </c>
      <c r="F57" s="67" t="s">
        <v>79</v>
      </c>
      <c r="G57" s="67" t="s">
        <v>79</v>
      </c>
      <c r="H57" s="67" t="s">
        <v>79</v>
      </c>
      <c r="I57" s="67" t="s">
        <v>79</v>
      </c>
      <c r="J57" s="67" t="s">
        <v>79</v>
      </c>
      <c r="K57" s="67" t="s">
        <v>79</v>
      </c>
      <c r="L57" s="67" t="s">
        <v>79</v>
      </c>
      <c r="M57" s="67" t="s">
        <v>79</v>
      </c>
      <c r="N57" s="67" t="s">
        <v>79</v>
      </c>
      <c r="O57" s="67" t="s">
        <v>79</v>
      </c>
      <c r="P57" s="67" t="s">
        <v>79</v>
      </c>
      <c r="Q57" s="67" t="s">
        <v>79</v>
      </c>
      <c r="R57" s="67" t="s">
        <v>79</v>
      </c>
      <c r="S57" s="67" t="s">
        <v>79</v>
      </c>
      <c r="T57" s="67" t="s">
        <v>79</v>
      </c>
      <c r="U57" s="67" t="s">
        <v>79</v>
      </c>
      <c r="V57" s="67" t="s">
        <v>79</v>
      </c>
      <c r="W57" s="67" t="s">
        <v>79</v>
      </c>
      <c r="X57" s="67" t="s">
        <v>79</v>
      </c>
      <c r="Y57" s="67" t="s">
        <v>79</v>
      </c>
      <c r="Z57" s="67" t="s">
        <v>79</v>
      </c>
      <c r="AA57" s="67" t="s">
        <v>79</v>
      </c>
      <c r="AB57" s="67" t="s">
        <v>79</v>
      </c>
      <c r="AC57" s="67" t="s">
        <v>79</v>
      </c>
      <c r="AD57" s="67" t="s">
        <v>79</v>
      </c>
      <c r="AE57" s="67" t="s">
        <v>79</v>
      </c>
      <c r="AF57" s="67"/>
      <c r="AG57" s="67"/>
      <c r="AH57" s="67"/>
    </row>
    <row r="58" spans="2:34" ht="14.25">
      <c r="B58" s="41" t="s">
        <v>502</v>
      </c>
      <c r="C58" s="98" t="s">
        <v>503</v>
      </c>
      <c r="D58" s="22" t="s">
        <v>39</v>
      </c>
      <c r="E58" s="67" t="s">
        <v>79</v>
      </c>
      <c r="F58" s="67" t="s">
        <v>79</v>
      </c>
      <c r="G58" s="67" t="s">
        <v>79</v>
      </c>
      <c r="H58" s="67" t="s">
        <v>79</v>
      </c>
      <c r="I58" s="67" t="s">
        <v>79</v>
      </c>
      <c r="J58" s="67" t="s">
        <v>79</v>
      </c>
      <c r="K58" s="67" t="s">
        <v>79</v>
      </c>
      <c r="L58" s="67" t="s">
        <v>79</v>
      </c>
      <c r="M58" s="67" t="s">
        <v>79</v>
      </c>
      <c r="N58" s="67" t="s">
        <v>79</v>
      </c>
      <c r="O58" s="67" t="s">
        <v>79</v>
      </c>
      <c r="P58" s="67" t="s">
        <v>79</v>
      </c>
      <c r="Q58" s="67" t="s">
        <v>79</v>
      </c>
      <c r="R58" s="67" t="s">
        <v>79</v>
      </c>
      <c r="S58" s="67" t="s">
        <v>79</v>
      </c>
      <c r="T58" s="67" t="s">
        <v>79</v>
      </c>
      <c r="U58" s="67" t="s">
        <v>79</v>
      </c>
      <c r="V58" s="67" t="s">
        <v>79</v>
      </c>
      <c r="W58" s="67" t="s">
        <v>79</v>
      </c>
      <c r="X58" s="67" t="s">
        <v>79</v>
      </c>
      <c r="Y58" s="67" t="s">
        <v>79</v>
      </c>
      <c r="Z58" s="67" t="s">
        <v>79</v>
      </c>
      <c r="AA58" s="67" t="s">
        <v>79</v>
      </c>
      <c r="AB58" s="67" t="s">
        <v>79</v>
      </c>
      <c r="AC58" s="67" t="s">
        <v>79</v>
      </c>
      <c r="AD58" s="67" t="s">
        <v>79</v>
      </c>
      <c r="AE58" s="67" t="s">
        <v>79</v>
      </c>
      <c r="AF58" s="67"/>
      <c r="AG58" s="67"/>
      <c r="AH58" s="67"/>
    </row>
    <row r="59" spans="2:34" ht="14.25">
      <c r="B59" s="41" t="s">
        <v>504</v>
      </c>
      <c r="C59" s="98" t="s">
        <v>505</v>
      </c>
      <c r="D59" s="22" t="s">
        <v>39</v>
      </c>
      <c r="E59" s="67" t="s">
        <v>79</v>
      </c>
      <c r="F59" s="67" t="s">
        <v>79</v>
      </c>
      <c r="G59" s="67" t="s">
        <v>79</v>
      </c>
      <c r="H59" s="67" t="s">
        <v>79</v>
      </c>
      <c r="I59" s="67" t="s">
        <v>79</v>
      </c>
      <c r="J59" s="67" t="s">
        <v>79</v>
      </c>
      <c r="K59" s="67" t="s">
        <v>79</v>
      </c>
      <c r="L59" s="67" t="s">
        <v>79</v>
      </c>
      <c r="M59" s="67" t="s">
        <v>79</v>
      </c>
      <c r="N59" s="67" t="s">
        <v>79</v>
      </c>
      <c r="O59" s="67" t="s">
        <v>79</v>
      </c>
      <c r="P59" s="67" t="s">
        <v>79</v>
      </c>
      <c r="Q59" s="67" t="s">
        <v>79</v>
      </c>
      <c r="R59" s="67" t="s">
        <v>79</v>
      </c>
      <c r="S59" s="67" t="s">
        <v>79</v>
      </c>
      <c r="T59" s="67" t="s">
        <v>79</v>
      </c>
      <c r="U59" s="67" t="s">
        <v>79</v>
      </c>
      <c r="V59" s="67" t="s">
        <v>79</v>
      </c>
      <c r="W59" s="67" t="s">
        <v>79</v>
      </c>
      <c r="X59" s="67" t="s">
        <v>79</v>
      </c>
      <c r="Y59" s="67" t="s">
        <v>79</v>
      </c>
      <c r="Z59" s="67" t="s">
        <v>79</v>
      </c>
      <c r="AA59" s="67" t="s">
        <v>79</v>
      </c>
      <c r="AB59" s="67" t="s">
        <v>79</v>
      </c>
      <c r="AC59" s="67" t="s">
        <v>79</v>
      </c>
      <c r="AD59" s="67" t="s">
        <v>79</v>
      </c>
      <c r="AE59" s="67" t="s">
        <v>79</v>
      </c>
      <c r="AF59" s="67"/>
      <c r="AG59" s="67"/>
      <c r="AH59" s="67"/>
    </row>
    <row r="60" spans="2:34" ht="14.25">
      <c r="B60" s="41" t="s">
        <v>506</v>
      </c>
      <c r="C60" s="98" t="s">
        <v>507</v>
      </c>
      <c r="D60" s="22" t="s">
        <v>39</v>
      </c>
      <c r="E60" s="67" t="s">
        <v>79</v>
      </c>
      <c r="F60" s="67" t="s">
        <v>79</v>
      </c>
      <c r="G60" s="67" t="s">
        <v>79</v>
      </c>
      <c r="H60" s="67" t="s">
        <v>79</v>
      </c>
      <c r="I60" s="67" t="s">
        <v>79</v>
      </c>
      <c r="J60" s="67" t="s">
        <v>79</v>
      </c>
      <c r="K60" s="67" t="s">
        <v>79</v>
      </c>
      <c r="L60" s="67" t="s">
        <v>79</v>
      </c>
      <c r="M60" s="67" t="s">
        <v>79</v>
      </c>
      <c r="N60" s="67" t="s">
        <v>79</v>
      </c>
      <c r="O60" s="67" t="s">
        <v>79</v>
      </c>
      <c r="P60" s="67" t="s">
        <v>79</v>
      </c>
      <c r="Q60" s="67" t="s">
        <v>79</v>
      </c>
      <c r="R60" s="67" t="s">
        <v>79</v>
      </c>
      <c r="S60" s="67" t="s">
        <v>79</v>
      </c>
      <c r="T60" s="67" t="s">
        <v>79</v>
      </c>
      <c r="U60" s="67" t="s">
        <v>79</v>
      </c>
      <c r="V60" s="67" t="s">
        <v>79</v>
      </c>
      <c r="W60" s="67" t="s">
        <v>79</v>
      </c>
      <c r="X60" s="67" t="s">
        <v>79</v>
      </c>
      <c r="Y60" s="67" t="s">
        <v>79</v>
      </c>
      <c r="Z60" s="67" t="s">
        <v>79</v>
      </c>
      <c r="AA60" s="67" t="s">
        <v>79</v>
      </c>
      <c r="AB60" s="67" t="s">
        <v>79</v>
      </c>
      <c r="AC60" s="67" t="s">
        <v>79</v>
      </c>
      <c r="AD60" s="67" t="s">
        <v>79</v>
      </c>
      <c r="AE60" s="67" t="s">
        <v>79</v>
      </c>
      <c r="AF60" s="67"/>
      <c r="AG60" s="67"/>
      <c r="AH60" s="67"/>
    </row>
    <row r="61" spans="2:34" ht="14.25">
      <c r="B61" s="41" t="s">
        <v>508</v>
      </c>
      <c r="C61" s="29" t="s">
        <v>509</v>
      </c>
      <c r="D61" s="22" t="s">
        <v>39</v>
      </c>
      <c r="E61" s="67" t="s">
        <v>79</v>
      </c>
      <c r="F61" s="67" t="s">
        <v>79</v>
      </c>
      <c r="G61" s="67" t="s">
        <v>79</v>
      </c>
      <c r="H61" s="67" t="s">
        <v>79</v>
      </c>
      <c r="I61" s="67" t="s">
        <v>79</v>
      </c>
      <c r="J61" s="67" t="s">
        <v>79</v>
      </c>
      <c r="K61" s="67" t="s">
        <v>79</v>
      </c>
      <c r="L61" s="67" t="s">
        <v>79</v>
      </c>
      <c r="M61" s="67" t="s">
        <v>79</v>
      </c>
      <c r="N61" s="67" t="s">
        <v>79</v>
      </c>
      <c r="O61" s="67" t="s">
        <v>79</v>
      </c>
      <c r="P61" s="67" t="s">
        <v>79</v>
      </c>
      <c r="Q61" s="67" t="s">
        <v>79</v>
      </c>
      <c r="R61" s="67" t="s">
        <v>79</v>
      </c>
      <c r="S61" s="67" t="s">
        <v>79</v>
      </c>
      <c r="T61" s="67" t="s">
        <v>79</v>
      </c>
      <c r="U61" s="67" t="s">
        <v>79</v>
      </c>
      <c r="V61" s="67" t="s">
        <v>79</v>
      </c>
      <c r="W61" s="67" t="s">
        <v>79</v>
      </c>
      <c r="X61" s="67" t="s">
        <v>79</v>
      </c>
      <c r="Y61" s="67" t="s">
        <v>79</v>
      </c>
      <c r="Z61" s="67" t="s">
        <v>79</v>
      </c>
      <c r="AA61" s="67" t="s">
        <v>79</v>
      </c>
      <c r="AB61" s="67" t="s">
        <v>79</v>
      </c>
      <c r="AC61" s="67" t="s">
        <v>79</v>
      </c>
      <c r="AD61" s="67" t="s">
        <v>79</v>
      </c>
      <c r="AE61" s="67"/>
      <c r="AF61" s="67"/>
      <c r="AG61" s="67"/>
      <c r="AH61" s="67"/>
    </row>
    <row r="62" spans="2:34" ht="14.25">
      <c r="B62" s="41" t="s">
        <v>510</v>
      </c>
      <c r="C62" s="29" t="s">
        <v>511</v>
      </c>
      <c r="D62" s="22" t="s">
        <v>39</v>
      </c>
      <c r="E62" s="67">
        <v>-66.099999999999994</v>
      </c>
      <c r="F62" s="67">
        <v>-36.5</v>
      </c>
      <c r="G62" s="67">
        <v>-10.4</v>
      </c>
      <c r="H62" s="67">
        <v>63.3</v>
      </c>
      <c r="I62" s="67">
        <v>-47.3</v>
      </c>
      <c r="J62" s="67">
        <v>-36.6</v>
      </c>
      <c r="K62" s="67">
        <v>-24.7</v>
      </c>
      <c r="L62" s="67">
        <v>63.1</v>
      </c>
      <c r="M62" s="67">
        <v>-353.3</v>
      </c>
      <c r="N62" s="67">
        <v>-25.3</v>
      </c>
      <c r="O62" s="67">
        <v>77.8</v>
      </c>
      <c r="P62" s="67">
        <v>195.5</v>
      </c>
      <c r="Q62" s="67">
        <v>52.9</v>
      </c>
      <c r="R62" s="67">
        <v>-14</v>
      </c>
      <c r="S62" s="67">
        <v>104.2</v>
      </c>
      <c r="T62" s="67">
        <v>-62.1</v>
      </c>
      <c r="U62" s="67">
        <v>-76.599999999999994</v>
      </c>
      <c r="V62" s="67">
        <v>-127.1</v>
      </c>
      <c r="W62" s="67">
        <v>-37.200000000000003</v>
      </c>
      <c r="X62" s="67">
        <v>584.29999999999995</v>
      </c>
      <c r="Y62" s="67">
        <v>-115.7</v>
      </c>
      <c r="Z62" s="67">
        <v>-151.69999999999999</v>
      </c>
      <c r="AA62" s="67">
        <v>-50.7</v>
      </c>
      <c r="AB62" s="67">
        <v>394.9</v>
      </c>
      <c r="AC62" s="67">
        <v>-114.6</v>
      </c>
      <c r="AD62" s="67">
        <v>-153.69999999999999</v>
      </c>
      <c r="AE62" s="67">
        <v>-48.8</v>
      </c>
      <c r="AF62" s="67">
        <v>-19.5</v>
      </c>
      <c r="AG62" s="67">
        <v>-68.599999999999994</v>
      </c>
      <c r="AH62" s="67">
        <v>-255.8</v>
      </c>
    </row>
    <row r="63" spans="2:34" ht="14.25">
      <c r="B63" s="39" t="s">
        <v>95</v>
      </c>
      <c r="C63" s="97" t="s">
        <v>512</v>
      </c>
      <c r="D63" s="22" t="s">
        <v>39</v>
      </c>
      <c r="E63" s="67">
        <v>-60.8</v>
      </c>
      <c r="F63" s="67">
        <v>-42.8</v>
      </c>
      <c r="G63" s="67">
        <v>-13.5</v>
      </c>
      <c r="H63" s="67">
        <v>58.6</v>
      </c>
      <c r="I63" s="67">
        <v>-44.7</v>
      </c>
      <c r="J63" s="67">
        <v>-40.299999999999997</v>
      </c>
      <c r="K63" s="67">
        <v>-29.2</v>
      </c>
      <c r="L63" s="67">
        <v>83.7</v>
      </c>
      <c r="M63" s="67">
        <v>-367.1</v>
      </c>
      <c r="N63" s="67">
        <v>-21.4</v>
      </c>
      <c r="O63" s="67">
        <v>61.9</v>
      </c>
      <c r="P63" s="67">
        <v>191.3</v>
      </c>
      <c r="Q63" s="67">
        <v>39.4</v>
      </c>
      <c r="R63" s="67">
        <v>-12.5</v>
      </c>
      <c r="S63" s="67">
        <v>102.9</v>
      </c>
      <c r="T63" s="67">
        <v>-52.8</v>
      </c>
      <c r="U63" s="67">
        <v>-59.3</v>
      </c>
      <c r="V63" s="67">
        <v>-91.3</v>
      </c>
      <c r="W63" s="67">
        <v>-0.4</v>
      </c>
      <c r="X63" s="67">
        <v>602</v>
      </c>
      <c r="Y63" s="67">
        <v>-84.4</v>
      </c>
      <c r="Z63" s="67">
        <v>-143.4</v>
      </c>
      <c r="AA63" s="67">
        <v>-66.3</v>
      </c>
      <c r="AB63" s="67">
        <v>428</v>
      </c>
      <c r="AC63" s="67">
        <v>-116.4</v>
      </c>
      <c r="AD63" s="67">
        <v>-146.5</v>
      </c>
      <c r="AE63" s="67">
        <v>-44</v>
      </c>
      <c r="AF63" s="67">
        <v>-9.6999999999999993</v>
      </c>
      <c r="AG63" s="67">
        <v>-44.8</v>
      </c>
      <c r="AH63" s="67">
        <v>-237.6</v>
      </c>
    </row>
    <row r="64" spans="2:34" ht="14.25">
      <c r="B64" s="41" t="s">
        <v>513</v>
      </c>
      <c r="C64" s="98" t="s">
        <v>458</v>
      </c>
      <c r="D64" s="22" t="s">
        <v>39</v>
      </c>
      <c r="E64" s="67">
        <v>8.1</v>
      </c>
      <c r="F64" s="67">
        <v>-4.9000000000000004</v>
      </c>
      <c r="G64" s="67">
        <v>1.2</v>
      </c>
      <c r="H64" s="67">
        <v>-0.3</v>
      </c>
      <c r="I64" s="67">
        <v>-1.9</v>
      </c>
      <c r="J64" s="67">
        <v>-1.5</v>
      </c>
      <c r="K64" s="67">
        <v>-1</v>
      </c>
      <c r="L64" s="67">
        <v>22.9</v>
      </c>
      <c r="M64" s="67">
        <v>-10.6</v>
      </c>
      <c r="N64" s="67">
        <v>5.0999999999999996</v>
      </c>
      <c r="O64" s="67">
        <v>-12.8</v>
      </c>
      <c r="P64" s="67">
        <v>-1.5</v>
      </c>
      <c r="Q64" s="67">
        <v>-9.6</v>
      </c>
      <c r="R64" s="67">
        <v>5.2</v>
      </c>
      <c r="S64" s="67">
        <v>0.1</v>
      </c>
      <c r="T64" s="67">
        <v>-6.9</v>
      </c>
      <c r="U64" s="67">
        <v>11.6</v>
      </c>
      <c r="V64" s="67">
        <v>-6.4</v>
      </c>
      <c r="W64" s="67">
        <v>-0.4</v>
      </c>
      <c r="X64" s="67">
        <v>-3.6</v>
      </c>
      <c r="Y64" s="67">
        <v>25.8</v>
      </c>
      <c r="Z64" s="67">
        <v>2.1</v>
      </c>
      <c r="AA64" s="67">
        <v>-10.6</v>
      </c>
      <c r="AB64" s="67">
        <v>14.4</v>
      </c>
      <c r="AC64" s="67"/>
      <c r="AD64" s="67"/>
      <c r="AE64" s="67"/>
      <c r="AF64" s="67"/>
      <c r="AG64" s="67"/>
      <c r="AH64" s="67"/>
    </row>
    <row r="65" spans="2:34" ht="14.25">
      <c r="B65" s="41" t="s">
        <v>514</v>
      </c>
      <c r="C65" s="98" t="s">
        <v>460</v>
      </c>
      <c r="D65" s="22" t="s">
        <v>39</v>
      </c>
      <c r="E65" s="67" t="s">
        <v>79</v>
      </c>
      <c r="F65" s="67" t="s">
        <v>79</v>
      </c>
      <c r="G65" s="67" t="s">
        <v>79</v>
      </c>
      <c r="H65" s="67" t="s">
        <v>79</v>
      </c>
      <c r="I65" s="67">
        <v>7.1</v>
      </c>
      <c r="J65" s="67" t="s">
        <v>79</v>
      </c>
      <c r="K65" s="67" t="s">
        <v>79</v>
      </c>
      <c r="L65" s="67">
        <v>-0.4</v>
      </c>
      <c r="M65" s="67" t="s">
        <v>79</v>
      </c>
      <c r="N65" s="67" t="s">
        <v>79</v>
      </c>
      <c r="O65" s="67" t="s">
        <v>79</v>
      </c>
      <c r="P65" s="67" t="s">
        <v>79</v>
      </c>
      <c r="Q65" s="67">
        <v>-0.3</v>
      </c>
      <c r="R65" s="67" t="s">
        <v>79</v>
      </c>
      <c r="S65" s="67">
        <v>-0.3</v>
      </c>
      <c r="T65" s="67" t="s">
        <v>79</v>
      </c>
      <c r="U65" s="67" t="s">
        <v>79</v>
      </c>
      <c r="V65" s="67" t="s">
        <v>79</v>
      </c>
      <c r="W65" s="67">
        <v>-0.3</v>
      </c>
      <c r="X65" s="67" t="s">
        <v>79</v>
      </c>
      <c r="Y65" s="67" t="s">
        <v>79</v>
      </c>
      <c r="Z65" s="67" t="s">
        <v>79</v>
      </c>
      <c r="AA65" s="67" t="s">
        <v>79</v>
      </c>
      <c r="AB65" s="67" t="s">
        <v>79</v>
      </c>
      <c r="AC65" s="67">
        <v>-1.8</v>
      </c>
      <c r="AD65" s="67">
        <v>5.3</v>
      </c>
      <c r="AE65" s="67">
        <v>5.0999999999999996</v>
      </c>
      <c r="AF65" s="67">
        <v>12.4</v>
      </c>
      <c r="AG65" s="67">
        <v>24.1</v>
      </c>
      <c r="AH65" s="67">
        <v>20.100000000000001</v>
      </c>
    </row>
    <row r="66" spans="2:34" ht="14.25">
      <c r="B66" s="41" t="s">
        <v>515</v>
      </c>
      <c r="C66" s="98" t="s">
        <v>462</v>
      </c>
      <c r="D66" s="22" t="s">
        <v>39</v>
      </c>
      <c r="E66" s="67">
        <v>-2.8</v>
      </c>
      <c r="F66" s="67">
        <v>-1.4</v>
      </c>
      <c r="G66" s="67">
        <v>-4.3</v>
      </c>
      <c r="H66" s="67">
        <v>-4.4000000000000004</v>
      </c>
      <c r="I66" s="67">
        <v>-2.6</v>
      </c>
      <c r="J66" s="67">
        <v>-2.2000000000000002</v>
      </c>
      <c r="K66" s="67">
        <v>-3.5</v>
      </c>
      <c r="L66" s="67">
        <v>-1.9</v>
      </c>
      <c r="M66" s="67">
        <v>-3.2</v>
      </c>
      <c r="N66" s="67">
        <v>-1.2</v>
      </c>
      <c r="O66" s="67">
        <v>-3.1</v>
      </c>
      <c r="P66" s="67">
        <v>-2.7</v>
      </c>
      <c r="Q66" s="67">
        <v>-3.6</v>
      </c>
      <c r="R66" s="67">
        <v>-3.7</v>
      </c>
      <c r="S66" s="67">
        <v>-1.1000000000000001</v>
      </c>
      <c r="T66" s="67">
        <v>16.2</v>
      </c>
      <c r="U66" s="67">
        <v>5.7</v>
      </c>
      <c r="V66" s="67">
        <v>42.2</v>
      </c>
      <c r="W66" s="67">
        <v>37.5</v>
      </c>
      <c r="X66" s="67">
        <v>21.3</v>
      </c>
      <c r="Y66" s="67">
        <v>5.5</v>
      </c>
      <c r="Z66" s="67">
        <v>6.2</v>
      </c>
      <c r="AA66" s="67">
        <v>-5</v>
      </c>
      <c r="AB66" s="67">
        <v>18.7</v>
      </c>
      <c r="AC66" s="67" t="s">
        <v>79</v>
      </c>
      <c r="AD66" s="67">
        <v>1.9</v>
      </c>
      <c r="AE66" s="67">
        <v>-0.3</v>
      </c>
      <c r="AF66" s="67">
        <v>-2.6</v>
      </c>
      <c r="AG66" s="67">
        <v>-0.3</v>
      </c>
      <c r="AH66" s="67">
        <v>-1.9</v>
      </c>
    </row>
    <row r="67" spans="2:34" ht="14.25">
      <c r="B67" s="41" t="s">
        <v>516</v>
      </c>
      <c r="C67" s="98" t="s">
        <v>464</v>
      </c>
      <c r="D67" s="22" t="s">
        <v>39</v>
      </c>
      <c r="E67" s="67" t="s">
        <v>79</v>
      </c>
      <c r="F67" s="67" t="s">
        <v>79</v>
      </c>
      <c r="G67" s="67" t="s">
        <v>79</v>
      </c>
      <c r="H67" s="67" t="s">
        <v>79</v>
      </c>
      <c r="I67" s="67" t="s">
        <v>79</v>
      </c>
      <c r="J67" s="67" t="s">
        <v>79</v>
      </c>
      <c r="K67" s="67" t="s">
        <v>79</v>
      </c>
      <c r="L67" s="67" t="s">
        <v>79</v>
      </c>
      <c r="M67" s="67" t="s">
        <v>79</v>
      </c>
      <c r="N67" s="67" t="s">
        <v>79</v>
      </c>
      <c r="O67" s="67" t="s">
        <v>79</v>
      </c>
      <c r="P67" s="67" t="s">
        <v>79</v>
      </c>
      <c r="Q67" s="67" t="s">
        <v>79</v>
      </c>
      <c r="R67" s="67" t="s">
        <v>79</v>
      </c>
      <c r="S67" s="67" t="s">
        <v>79</v>
      </c>
      <c r="T67" s="67" t="s">
        <v>79</v>
      </c>
      <c r="U67" s="67" t="s">
        <v>79</v>
      </c>
      <c r="V67" s="67" t="s">
        <v>79</v>
      </c>
      <c r="W67" s="67" t="s">
        <v>79</v>
      </c>
      <c r="X67" s="67" t="s">
        <v>79</v>
      </c>
      <c r="Y67" s="67" t="s">
        <v>79</v>
      </c>
      <c r="Z67" s="67" t="s">
        <v>79</v>
      </c>
      <c r="AA67" s="67" t="s">
        <v>79</v>
      </c>
      <c r="AB67" s="67" t="s">
        <v>79</v>
      </c>
      <c r="AC67" s="67" t="s">
        <v>79</v>
      </c>
      <c r="AD67" s="67" t="s">
        <v>79</v>
      </c>
      <c r="AE67" s="67" t="s">
        <v>79</v>
      </c>
      <c r="AF67" s="67" t="s">
        <v>79</v>
      </c>
      <c r="AG67" s="67"/>
      <c r="AH67" s="67"/>
    </row>
    <row r="68" spans="2:34" ht="14.25">
      <c r="B68" s="41" t="s">
        <v>517</v>
      </c>
      <c r="C68" s="98" t="s">
        <v>466</v>
      </c>
      <c r="D68" s="22" t="s">
        <v>39</v>
      </c>
      <c r="E68" s="67" t="s">
        <v>79</v>
      </c>
      <c r="F68" s="67" t="s">
        <v>79</v>
      </c>
      <c r="G68" s="67" t="s">
        <v>79</v>
      </c>
      <c r="H68" s="67" t="s">
        <v>79</v>
      </c>
      <c r="I68" s="67" t="s">
        <v>79</v>
      </c>
      <c r="J68" s="67" t="s">
        <v>79</v>
      </c>
      <c r="K68" s="67" t="s">
        <v>79</v>
      </c>
      <c r="L68" s="67" t="s">
        <v>79</v>
      </c>
      <c r="M68" s="67" t="s">
        <v>79</v>
      </c>
      <c r="N68" s="67" t="s">
        <v>79</v>
      </c>
      <c r="O68" s="67" t="s">
        <v>79</v>
      </c>
      <c r="P68" s="67" t="s">
        <v>79</v>
      </c>
      <c r="Q68" s="67" t="s">
        <v>79</v>
      </c>
      <c r="R68" s="67" t="s">
        <v>79</v>
      </c>
      <c r="S68" s="67" t="s">
        <v>79</v>
      </c>
      <c r="T68" s="67" t="s">
        <v>79</v>
      </c>
      <c r="U68" s="67" t="s">
        <v>79</v>
      </c>
      <c r="V68" s="67" t="s">
        <v>79</v>
      </c>
      <c r="W68" s="67" t="s">
        <v>79</v>
      </c>
      <c r="X68" s="67" t="s">
        <v>79</v>
      </c>
      <c r="Y68" s="67" t="s">
        <v>79</v>
      </c>
      <c r="Z68" s="67" t="s">
        <v>79</v>
      </c>
      <c r="AA68" s="67" t="s">
        <v>79</v>
      </c>
      <c r="AB68" s="67" t="s">
        <v>79</v>
      </c>
      <c r="AC68" s="67" t="s">
        <v>79</v>
      </c>
      <c r="AD68" s="67" t="s">
        <v>79</v>
      </c>
      <c r="AE68" s="67" t="s">
        <v>79</v>
      </c>
      <c r="AF68" s="67" t="s">
        <v>79</v>
      </c>
      <c r="AG68" s="67" t="s">
        <v>79</v>
      </c>
      <c r="AH68" s="67" t="s">
        <v>79</v>
      </c>
    </row>
    <row r="69" spans="2:34" ht="14.25">
      <c r="B69" s="41" t="s">
        <v>518</v>
      </c>
      <c r="C69" s="98" t="s">
        <v>519</v>
      </c>
      <c r="D69" s="22" t="s">
        <v>39</v>
      </c>
      <c r="E69" s="67" t="s">
        <v>79</v>
      </c>
      <c r="F69" s="67" t="s">
        <v>79</v>
      </c>
      <c r="G69" s="67" t="s">
        <v>79</v>
      </c>
      <c r="H69" s="67" t="s">
        <v>79</v>
      </c>
      <c r="I69" s="67" t="s">
        <v>79</v>
      </c>
      <c r="J69" s="67" t="s">
        <v>79</v>
      </c>
      <c r="K69" s="67" t="s">
        <v>79</v>
      </c>
      <c r="L69" s="67" t="s">
        <v>79</v>
      </c>
      <c r="M69" s="67" t="s">
        <v>79</v>
      </c>
      <c r="N69" s="67" t="s">
        <v>79</v>
      </c>
      <c r="O69" s="67" t="s">
        <v>79</v>
      </c>
      <c r="P69" s="67" t="s">
        <v>79</v>
      </c>
      <c r="Q69" s="67" t="s">
        <v>79</v>
      </c>
      <c r="R69" s="67" t="s">
        <v>79</v>
      </c>
      <c r="S69" s="67" t="s">
        <v>79</v>
      </c>
      <c r="T69" s="67" t="s">
        <v>79</v>
      </c>
      <c r="U69" s="67" t="s">
        <v>79</v>
      </c>
      <c r="V69" s="67" t="s">
        <v>79</v>
      </c>
      <c r="W69" s="67" t="s">
        <v>79</v>
      </c>
      <c r="X69" s="67" t="s">
        <v>79</v>
      </c>
      <c r="Y69" s="67" t="s">
        <v>79</v>
      </c>
      <c r="Z69" s="67" t="s">
        <v>79</v>
      </c>
      <c r="AA69" s="67" t="s">
        <v>79</v>
      </c>
      <c r="AB69" s="67" t="s">
        <v>79</v>
      </c>
      <c r="AC69" s="67" t="s">
        <v>79</v>
      </c>
      <c r="AD69" s="67" t="s">
        <v>79</v>
      </c>
      <c r="AE69" s="67" t="s">
        <v>79</v>
      </c>
      <c r="AF69" s="67" t="s">
        <v>79</v>
      </c>
      <c r="AG69" s="67" t="s">
        <v>79</v>
      </c>
      <c r="AH69" s="67" t="s">
        <v>79</v>
      </c>
    </row>
    <row r="70" spans="2:34" ht="14.25">
      <c r="B70" s="41" t="s">
        <v>520</v>
      </c>
      <c r="C70" s="98" t="s">
        <v>470</v>
      </c>
      <c r="D70" s="22" t="s">
        <v>39</v>
      </c>
      <c r="E70" s="67">
        <v>-66.099999999999994</v>
      </c>
      <c r="F70" s="67">
        <v>-36.5</v>
      </c>
      <c r="G70" s="67">
        <v>-10.4</v>
      </c>
      <c r="H70" s="67">
        <v>63.3</v>
      </c>
      <c r="I70" s="67">
        <v>-47.3</v>
      </c>
      <c r="J70" s="67">
        <v>-36.6</v>
      </c>
      <c r="K70" s="67">
        <v>-24.7</v>
      </c>
      <c r="L70" s="67">
        <v>63.1</v>
      </c>
      <c r="M70" s="67">
        <v>-353.3</v>
      </c>
      <c r="N70" s="67">
        <v>-25.3</v>
      </c>
      <c r="O70" s="67">
        <v>77.8</v>
      </c>
      <c r="P70" s="67">
        <v>195.5</v>
      </c>
      <c r="Q70" s="67">
        <v>52.9</v>
      </c>
      <c r="R70" s="67">
        <v>-14</v>
      </c>
      <c r="S70" s="67">
        <v>104.2</v>
      </c>
      <c r="T70" s="67">
        <v>-62.1</v>
      </c>
      <c r="U70" s="67">
        <v>-76.599999999999994</v>
      </c>
      <c r="V70" s="67">
        <v>-127.1</v>
      </c>
      <c r="W70" s="67">
        <v>-37.200000000000003</v>
      </c>
      <c r="X70" s="67">
        <v>584.29999999999995</v>
      </c>
      <c r="Y70" s="67">
        <v>-115.7</v>
      </c>
      <c r="Z70" s="67">
        <v>-151.69999999999999</v>
      </c>
      <c r="AA70" s="67">
        <v>-50.7</v>
      </c>
      <c r="AB70" s="67">
        <v>394.9</v>
      </c>
      <c r="AC70" s="67">
        <v>-114.6</v>
      </c>
      <c r="AD70" s="67">
        <v>-153.69999999999999</v>
      </c>
      <c r="AE70" s="67">
        <v>-48.8</v>
      </c>
      <c r="AF70" s="67">
        <v>-19.5</v>
      </c>
      <c r="AG70" s="67">
        <v>-68.599999999999994</v>
      </c>
      <c r="AH70" s="67">
        <v>-255.8</v>
      </c>
    </row>
    <row r="71" spans="2:34" ht="14.25">
      <c r="B71" s="39" t="s">
        <v>97</v>
      </c>
      <c r="C71" s="97" t="s">
        <v>521</v>
      </c>
      <c r="D71" s="22" t="s">
        <v>39</v>
      </c>
      <c r="E71" s="67">
        <v>-3.4</v>
      </c>
      <c r="F71" s="67">
        <v>-1.3</v>
      </c>
      <c r="G71" s="67">
        <v>-3.4</v>
      </c>
      <c r="H71" s="67">
        <v>-1.2</v>
      </c>
      <c r="I71" s="67">
        <v>-3.4</v>
      </c>
      <c r="J71" s="67">
        <v>-1.2</v>
      </c>
      <c r="K71" s="67">
        <v>-3.9</v>
      </c>
      <c r="L71" s="67">
        <v>-2.7</v>
      </c>
      <c r="M71" s="67">
        <v>-3.3</v>
      </c>
      <c r="N71" s="67">
        <v>-1.1000000000000001</v>
      </c>
      <c r="O71" s="67">
        <v>-3.3</v>
      </c>
      <c r="P71" s="67">
        <v>-0.8</v>
      </c>
      <c r="Q71" s="67">
        <v>-2.9</v>
      </c>
      <c r="R71" s="67">
        <v>-0.8</v>
      </c>
      <c r="S71" s="67">
        <v>-2.9</v>
      </c>
      <c r="T71" s="67">
        <v>-5.2</v>
      </c>
      <c r="U71" s="67">
        <v>-3</v>
      </c>
      <c r="V71" s="67">
        <v>-0.6</v>
      </c>
      <c r="W71" s="67">
        <v>-2.1</v>
      </c>
      <c r="X71" s="67" t="s">
        <v>79</v>
      </c>
      <c r="Y71" s="67">
        <v>97.9</v>
      </c>
      <c r="Z71" s="67" t="s">
        <v>79</v>
      </c>
      <c r="AA71" s="67" t="s">
        <v>79</v>
      </c>
      <c r="AB71" s="67">
        <v>-2.2000000000000002</v>
      </c>
      <c r="AC71" s="67">
        <v>-2.1</v>
      </c>
      <c r="AD71" s="67" t="s">
        <v>79</v>
      </c>
      <c r="AE71" s="67">
        <v>97.8</v>
      </c>
      <c r="AF71" s="67" t="s">
        <v>79</v>
      </c>
      <c r="AG71" s="67">
        <v>42.3</v>
      </c>
      <c r="AH71" s="67">
        <v>-8.4</v>
      </c>
    </row>
    <row r="72" spans="2:34" ht="14.25">
      <c r="B72" s="41" t="s">
        <v>522</v>
      </c>
      <c r="C72" s="98" t="s">
        <v>523</v>
      </c>
      <c r="D72" s="22" t="s">
        <v>39</v>
      </c>
      <c r="E72" s="67" t="s">
        <v>79</v>
      </c>
      <c r="F72" s="67" t="s">
        <v>79</v>
      </c>
      <c r="G72" s="67" t="s">
        <v>79</v>
      </c>
      <c r="H72" s="67" t="s">
        <v>79</v>
      </c>
      <c r="I72" s="67" t="s">
        <v>79</v>
      </c>
      <c r="J72" s="67" t="s">
        <v>79</v>
      </c>
      <c r="K72" s="67" t="s">
        <v>79</v>
      </c>
      <c r="L72" s="67" t="s">
        <v>79</v>
      </c>
      <c r="M72" s="67" t="s">
        <v>79</v>
      </c>
      <c r="N72" s="67" t="s">
        <v>79</v>
      </c>
      <c r="O72" s="67" t="s">
        <v>79</v>
      </c>
      <c r="P72" s="67" t="s">
        <v>79</v>
      </c>
      <c r="Q72" s="67" t="s">
        <v>79</v>
      </c>
      <c r="R72" s="67" t="s">
        <v>79</v>
      </c>
      <c r="S72" s="67" t="s">
        <v>79</v>
      </c>
      <c r="T72" s="67" t="s">
        <v>79</v>
      </c>
      <c r="U72" s="67" t="s">
        <v>79</v>
      </c>
      <c r="V72" s="67" t="s">
        <v>79</v>
      </c>
      <c r="W72" s="67" t="s">
        <v>79</v>
      </c>
      <c r="X72" s="67" t="s">
        <v>79</v>
      </c>
      <c r="Y72" s="67" t="s">
        <v>79</v>
      </c>
      <c r="Z72" s="67" t="s">
        <v>79</v>
      </c>
      <c r="AA72" s="67" t="s">
        <v>79</v>
      </c>
      <c r="AB72" s="67" t="s">
        <v>79</v>
      </c>
      <c r="AC72" s="67" t="s">
        <v>79</v>
      </c>
      <c r="AD72" s="67" t="s">
        <v>79</v>
      </c>
      <c r="AE72" s="67" t="s">
        <v>79</v>
      </c>
      <c r="AF72" s="67" t="s">
        <v>79</v>
      </c>
      <c r="AG72" s="67"/>
      <c r="AH72" s="67"/>
    </row>
    <row r="73" spans="2:34" ht="14.25">
      <c r="B73" s="41" t="s">
        <v>524</v>
      </c>
      <c r="C73" s="98" t="s">
        <v>458</v>
      </c>
      <c r="D73" s="22" t="s">
        <v>39</v>
      </c>
      <c r="E73" s="67" t="s">
        <v>79</v>
      </c>
      <c r="F73" s="67" t="s">
        <v>79</v>
      </c>
      <c r="G73" s="67" t="s">
        <v>79</v>
      </c>
      <c r="H73" s="67" t="s">
        <v>79</v>
      </c>
      <c r="I73" s="67" t="s">
        <v>79</v>
      </c>
      <c r="J73" s="67" t="s">
        <v>79</v>
      </c>
      <c r="K73" s="67" t="s">
        <v>79</v>
      </c>
      <c r="L73" s="67" t="s">
        <v>79</v>
      </c>
      <c r="M73" s="67" t="s">
        <v>79</v>
      </c>
      <c r="N73" s="67" t="s">
        <v>79</v>
      </c>
      <c r="O73" s="67" t="s">
        <v>79</v>
      </c>
      <c r="P73" s="67" t="s">
        <v>79</v>
      </c>
      <c r="Q73" s="67" t="s">
        <v>79</v>
      </c>
      <c r="R73" s="67" t="s">
        <v>79</v>
      </c>
      <c r="S73" s="67" t="s">
        <v>79</v>
      </c>
      <c r="T73" s="67" t="s">
        <v>79</v>
      </c>
      <c r="U73" s="67" t="s">
        <v>79</v>
      </c>
      <c r="V73" s="67" t="s">
        <v>79</v>
      </c>
      <c r="W73" s="67" t="s">
        <v>79</v>
      </c>
      <c r="X73" s="67" t="s">
        <v>79</v>
      </c>
      <c r="Y73" s="67" t="s">
        <v>79</v>
      </c>
      <c r="Z73" s="67" t="s">
        <v>79</v>
      </c>
      <c r="AA73" s="67" t="s">
        <v>79</v>
      </c>
      <c r="AB73" s="67" t="s">
        <v>79</v>
      </c>
      <c r="AC73" s="67" t="s">
        <v>79</v>
      </c>
      <c r="AD73" s="67" t="s">
        <v>79</v>
      </c>
      <c r="AE73" s="67" t="s">
        <v>79</v>
      </c>
      <c r="AF73" s="67" t="s">
        <v>79</v>
      </c>
      <c r="AG73" s="67"/>
      <c r="AH73" s="67"/>
    </row>
    <row r="74" spans="2:34" ht="14.25">
      <c r="B74" s="41" t="s">
        <v>525</v>
      </c>
      <c r="C74" s="98" t="s">
        <v>526</v>
      </c>
      <c r="D74" s="22" t="s">
        <v>39</v>
      </c>
      <c r="E74" s="67" t="s">
        <v>79</v>
      </c>
      <c r="F74" s="67" t="s">
        <v>79</v>
      </c>
      <c r="G74" s="67" t="s">
        <v>79</v>
      </c>
      <c r="H74" s="67" t="s">
        <v>79</v>
      </c>
      <c r="I74" s="67" t="s">
        <v>79</v>
      </c>
      <c r="J74" s="67" t="s">
        <v>79</v>
      </c>
      <c r="K74" s="67" t="s">
        <v>79</v>
      </c>
      <c r="L74" s="67" t="s">
        <v>79</v>
      </c>
      <c r="M74" s="67" t="s">
        <v>79</v>
      </c>
      <c r="N74" s="67" t="s">
        <v>79</v>
      </c>
      <c r="O74" s="67" t="s">
        <v>79</v>
      </c>
      <c r="P74" s="67" t="s">
        <v>79</v>
      </c>
      <c r="Q74" s="67" t="s">
        <v>79</v>
      </c>
      <c r="R74" s="67" t="s">
        <v>79</v>
      </c>
      <c r="S74" s="67" t="s">
        <v>79</v>
      </c>
      <c r="T74" s="67" t="s">
        <v>79</v>
      </c>
      <c r="U74" s="67" t="s">
        <v>79</v>
      </c>
      <c r="V74" s="67" t="s">
        <v>79</v>
      </c>
      <c r="W74" s="67" t="s">
        <v>79</v>
      </c>
      <c r="X74" s="67" t="s">
        <v>79</v>
      </c>
      <c r="Y74" s="67" t="s">
        <v>79</v>
      </c>
      <c r="Z74" s="67" t="s">
        <v>79</v>
      </c>
      <c r="AA74" s="67" t="s">
        <v>79</v>
      </c>
      <c r="AB74" s="67" t="s">
        <v>79</v>
      </c>
      <c r="AC74" s="67" t="s">
        <v>79</v>
      </c>
      <c r="AD74" s="67" t="s">
        <v>79</v>
      </c>
      <c r="AE74" s="67" t="s">
        <v>79</v>
      </c>
      <c r="AF74" s="67" t="s">
        <v>79</v>
      </c>
      <c r="AG74" s="67"/>
      <c r="AH74" s="67"/>
    </row>
    <row r="75" spans="2:34" ht="14.25">
      <c r="B75" s="41" t="s">
        <v>527</v>
      </c>
      <c r="C75" s="98" t="s">
        <v>528</v>
      </c>
      <c r="D75" s="22" t="s">
        <v>39</v>
      </c>
      <c r="E75" s="67">
        <v>-3.4</v>
      </c>
      <c r="F75" s="67">
        <v>-1.3</v>
      </c>
      <c r="G75" s="67">
        <v>-3.4</v>
      </c>
      <c r="H75" s="67">
        <v>-1.2</v>
      </c>
      <c r="I75" s="67">
        <v>-3.4</v>
      </c>
      <c r="J75" s="67">
        <v>-1.2</v>
      </c>
      <c r="K75" s="67">
        <v>-3.9</v>
      </c>
      <c r="L75" s="67">
        <v>-2.7</v>
      </c>
      <c r="M75" s="67">
        <v>-3.3</v>
      </c>
      <c r="N75" s="67">
        <v>-1.1000000000000001</v>
      </c>
      <c r="O75" s="67">
        <v>-3.3</v>
      </c>
      <c r="P75" s="67">
        <v>-0.8</v>
      </c>
      <c r="Q75" s="67">
        <v>-2.9</v>
      </c>
      <c r="R75" s="67">
        <v>-0.8</v>
      </c>
      <c r="S75" s="67">
        <v>-2.9</v>
      </c>
      <c r="T75" s="67">
        <v>-5.2</v>
      </c>
      <c r="U75" s="67">
        <v>-3</v>
      </c>
      <c r="V75" s="67">
        <v>-0.6</v>
      </c>
      <c r="W75" s="67">
        <v>-2.1</v>
      </c>
      <c r="X75" s="67" t="s">
        <v>79</v>
      </c>
      <c r="Y75" s="67">
        <v>97.9</v>
      </c>
      <c r="Z75" s="67" t="s">
        <v>79</v>
      </c>
      <c r="AA75" s="67" t="s">
        <v>79</v>
      </c>
      <c r="AB75" s="67">
        <v>-2.2000000000000002</v>
      </c>
      <c r="AC75" s="67">
        <v>-2.1</v>
      </c>
      <c r="AD75" s="67" t="s">
        <v>79</v>
      </c>
      <c r="AE75" s="67">
        <v>97.8</v>
      </c>
      <c r="AF75" s="67" t="s">
        <v>79</v>
      </c>
      <c r="AG75" s="67">
        <v>42.3</v>
      </c>
      <c r="AH75" s="67">
        <v>-8.4</v>
      </c>
    </row>
    <row r="76" spans="2:34" ht="14.25">
      <c r="B76" s="41" t="s">
        <v>529</v>
      </c>
      <c r="C76" s="98" t="s">
        <v>530</v>
      </c>
      <c r="D76" s="22" t="s">
        <v>39</v>
      </c>
      <c r="E76" s="67" t="s">
        <v>79</v>
      </c>
      <c r="F76" s="67" t="s">
        <v>79</v>
      </c>
      <c r="G76" s="67" t="s">
        <v>79</v>
      </c>
      <c r="H76" s="67" t="s">
        <v>79</v>
      </c>
      <c r="I76" s="67" t="s">
        <v>79</v>
      </c>
      <c r="J76" s="67" t="s">
        <v>79</v>
      </c>
      <c r="K76" s="67" t="s">
        <v>79</v>
      </c>
      <c r="L76" s="67" t="s">
        <v>79</v>
      </c>
      <c r="M76" s="67" t="s">
        <v>79</v>
      </c>
      <c r="N76" s="67" t="s">
        <v>79</v>
      </c>
      <c r="O76" s="67" t="s">
        <v>79</v>
      </c>
      <c r="P76" s="67" t="s">
        <v>79</v>
      </c>
      <c r="Q76" s="67" t="s">
        <v>79</v>
      </c>
      <c r="R76" s="67" t="s">
        <v>79</v>
      </c>
      <c r="S76" s="67" t="s">
        <v>79</v>
      </c>
      <c r="T76" s="67" t="s">
        <v>79</v>
      </c>
      <c r="U76" s="67" t="s">
        <v>79</v>
      </c>
      <c r="V76" s="67" t="s">
        <v>79</v>
      </c>
      <c r="W76" s="67" t="s">
        <v>79</v>
      </c>
      <c r="X76" s="67" t="s">
        <v>79</v>
      </c>
      <c r="Y76" s="67" t="s">
        <v>79</v>
      </c>
      <c r="Z76" s="67" t="s">
        <v>79</v>
      </c>
      <c r="AA76" s="67" t="s">
        <v>79</v>
      </c>
      <c r="AB76" s="67" t="s">
        <v>79</v>
      </c>
      <c r="AC76" s="67" t="s">
        <v>79</v>
      </c>
      <c r="AD76" s="67" t="s">
        <v>79</v>
      </c>
      <c r="AE76" s="67" t="s">
        <v>79</v>
      </c>
      <c r="AF76" s="67" t="s">
        <v>79</v>
      </c>
      <c r="AG76" s="67"/>
      <c r="AH76" s="67"/>
    </row>
    <row r="77" spans="2:34" ht="14.25">
      <c r="B77" s="41" t="s">
        <v>531</v>
      </c>
      <c r="C77" s="98" t="s">
        <v>480</v>
      </c>
      <c r="D77" s="22" t="s">
        <v>39</v>
      </c>
      <c r="E77" s="67" t="s">
        <v>79</v>
      </c>
      <c r="F77" s="67" t="s">
        <v>79</v>
      </c>
      <c r="G77" s="67" t="s">
        <v>79</v>
      </c>
      <c r="H77" s="67" t="s">
        <v>79</v>
      </c>
      <c r="I77" s="67" t="s">
        <v>79</v>
      </c>
      <c r="J77" s="67" t="s">
        <v>79</v>
      </c>
      <c r="K77" s="67" t="s">
        <v>79</v>
      </c>
      <c r="L77" s="67" t="s">
        <v>79</v>
      </c>
      <c r="M77" s="67" t="s">
        <v>79</v>
      </c>
      <c r="N77" s="67" t="s">
        <v>79</v>
      </c>
      <c r="O77" s="67" t="s">
        <v>79</v>
      </c>
      <c r="P77" s="67" t="s">
        <v>79</v>
      </c>
      <c r="Q77" s="67" t="s">
        <v>79</v>
      </c>
      <c r="R77" s="67" t="s">
        <v>79</v>
      </c>
      <c r="S77" s="67" t="s">
        <v>79</v>
      </c>
      <c r="T77" s="67" t="s">
        <v>79</v>
      </c>
      <c r="U77" s="67" t="s">
        <v>79</v>
      </c>
      <c r="V77" s="67" t="s">
        <v>79</v>
      </c>
      <c r="W77" s="67" t="s">
        <v>79</v>
      </c>
      <c r="X77" s="67" t="s">
        <v>79</v>
      </c>
      <c r="Y77" s="67" t="s">
        <v>79</v>
      </c>
      <c r="Z77" s="67" t="s">
        <v>79</v>
      </c>
      <c r="AA77" s="67" t="s">
        <v>79</v>
      </c>
      <c r="AB77" s="67" t="s">
        <v>79</v>
      </c>
      <c r="AC77" s="67" t="s">
        <v>79</v>
      </c>
      <c r="AD77" s="67" t="s">
        <v>79</v>
      </c>
      <c r="AE77" s="67" t="s">
        <v>79</v>
      </c>
      <c r="AF77" s="67" t="s">
        <v>79</v>
      </c>
      <c r="AG77" s="67"/>
      <c r="AH77" s="67"/>
    </row>
    <row r="78" spans="2:34" ht="14.25">
      <c r="B78" s="41" t="s">
        <v>532</v>
      </c>
      <c r="C78" s="98" t="s">
        <v>533</v>
      </c>
      <c r="D78" s="22" t="s">
        <v>39</v>
      </c>
      <c r="E78" s="67" t="s">
        <v>79</v>
      </c>
      <c r="F78" s="67" t="s">
        <v>79</v>
      </c>
      <c r="G78" s="67" t="s">
        <v>79</v>
      </c>
      <c r="H78" s="67" t="s">
        <v>79</v>
      </c>
      <c r="I78" s="67" t="s">
        <v>79</v>
      </c>
      <c r="J78" s="67" t="s">
        <v>79</v>
      </c>
      <c r="K78" s="67" t="s">
        <v>79</v>
      </c>
      <c r="L78" s="67" t="s">
        <v>79</v>
      </c>
      <c r="M78" s="67" t="s">
        <v>79</v>
      </c>
      <c r="N78" s="67" t="s">
        <v>79</v>
      </c>
      <c r="O78" s="67" t="s">
        <v>79</v>
      </c>
      <c r="P78" s="67" t="s">
        <v>79</v>
      </c>
      <c r="Q78" s="67" t="s">
        <v>79</v>
      </c>
      <c r="R78" s="67" t="s">
        <v>79</v>
      </c>
      <c r="S78" s="67" t="s">
        <v>79</v>
      </c>
      <c r="T78" s="67" t="s">
        <v>79</v>
      </c>
      <c r="U78" s="67" t="s">
        <v>79</v>
      </c>
      <c r="V78" s="67" t="s">
        <v>79</v>
      </c>
      <c r="W78" s="67" t="s">
        <v>79</v>
      </c>
      <c r="X78" s="67" t="s">
        <v>79</v>
      </c>
      <c r="Y78" s="67" t="s">
        <v>79</v>
      </c>
      <c r="Z78" s="67" t="s">
        <v>79</v>
      </c>
      <c r="AA78" s="67" t="s">
        <v>79</v>
      </c>
      <c r="AB78" s="67" t="s">
        <v>79</v>
      </c>
      <c r="AC78" s="67" t="s">
        <v>79</v>
      </c>
      <c r="AD78" s="67" t="s">
        <v>79</v>
      </c>
      <c r="AE78" s="67" t="s">
        <v>79</v>
      </c>
      <c r="AF78" s="67" t="s">
        <v>79</v>
      </c>
      <c r="AG78" s="67"/>
      <c r="AH78" s="67"/>
    </row>
    <row r="79" spans="2:34" ht="14.25">
      <c r="B79" s="23" t="s">
        <v>534</v>
      </c>
      <c r="C79" s="104" t="s">
        <v>535</v>
      </c>
      <c r="D79" s="24" t="s">
        <v>39</v>
      </c>
      <c r="E79" s="67" t="s">
        <v>79</v>
      </c>
      <c r="F79" s="67" t="s">
        <v>79</v>
      </c>
      <c r="G79" s="67" t="s">
        <v>79</v>
      </c>
      <c r="H79" s="67" t="s">
        <v>79</v>
      </c>
      <c r="I79" s="67" t="s">
        <v>79</v>
      </c>
      <c r="J79" s="67" t="s">
        <v>79</v>
      </c>
      <c r="K79" s="67" t="s">
        <v>79</v>
      </c>
      <c r="L79" s="67" t="s">
        <v>79</v>
      </c>
      <c r="M79" s="67" t="s">
        <v>79</v>
      </c>
      <c r="N79" s="67" t="s">
        <v>79</v>
      </c>
      <c r="O79" s="67" t="s">
        <v>79</v>
      </c>
      <c r="P79" s="67" t="s">
        <v>79</v>
      </c>
      <c r="Q79" s="67" t="s">
        <v>79</v>
      </c>
      <c r="R79" s="67" t="s">
        <v>79</v>
      </c>
      <c r="S79" s="67" t="s">
        <v>79</v>
      </c>
      <c r="T79" s="67" t="s">
        <v>79</v>
      </c>
      <c r="U79" s="67" t="s">
        <v>79</v>
      </c>
      <c r="V79" s="67" t="s">
        <v>79</v>
      </c>
      <c r="W79" s="67" t="s">
        <v>79</v>
      </c>
      <c r="X79" s="67" t="s">
        <v>79</v>
      </c>
      <c r="Y79" s="67" t="s">
        <v>79</v>
      </c>
      <c r="Z79" s="67" t="s">
        <v>79</v>
      </c>
      <c r="AA79" s="67" t="s">
        <v>79</v>
      </c>
      <c r="AB79" s="67" t="s">
        <v>79</v>
      </c>
      <c r="AC79" s="67" t="s">
        <v>79</v>
      </c>
      <c r="AD79" s="67" t="s">
        <v>79</v>
      </c>
      <c r="AE79" s="67" t="s">
        <v>79</v>
      </c>
      <c r="AF79" s="67" t="s">
        <v>79</v>
      </c>
      <c r="AG79" s="67"/>
      <c r="AH79" s="67"/>
    </row>
    <row r="80" spans="2:34" ht="14.25">
      <c r="B80" s="41" t="s">
        <v>69</v>
      </c>
      <c r="C80" s="119" t="s">
        <v>99</v>
      </c>
      <c r="D80" s="22"/>
      <c r="E80" s="67" t="s">
        <v>79</v>
      </c>
      <c r="F80" s="67" t="s">
        <v>79</v>
      </c>
      <c r="G80" s="67" t="s">
        <v>79</v>
      </c>
      <c r="H80" s="67" t="s">
        <v>79</v>
      </c>
      <c r="I80" s="67" t="s">
        <v>79</v>
      </c>
      <c r="J80" s="67" t="s">
        <v>79</v>
      </c>
      <c r="K80" s="67" t="s">
        <v>79</v>
      </c>
      <c r="L80" s="67" t="s">
        <v>79</v>
      </c>
      <c r="M80" s="67" t="s">
        <v>79</v>
      </c>
      <c r="N80" s="67" t="s">
        <v>79</v>
      </c>
      <c r="O80" s="67" t="s">
        <v>79</v>
      </c>
      <c r="P80" s="67" t="s">
        <v>79</v>
      </c>
      <c r="Q80" s="67" t="s">
        <v>79</v>
      </c>
      <c r="R80" s="67" t="s">
        <v>79</v>
      </c>
      <c r="S80" s="67" t="s">
        <v>79</v>
      </c>
      <c r="T80" s="67" t="s">
        <v>79</v>
      </c>
      <c r="U80" s="67" t="s">
        <v>79</v>
      </c>
      <c r="V80" s="67" t="s">
        <v>79</v>
      </c>
      <c r="W80" s="67" t="s">
        <v>79</v>
      </c>
      <c r="X80" s="67" t="s">
        <v>79</v>
      </c>
      <c r="Y80" s="67" t="s">
        <v>79</v>
      </c>
      <c r="Z80" s="67" t="s">
        <v>79</v>
      </c>
      <c r="AA80" s="67" t="s">
        <v>79</v>
      </c>
      <c r="AB80" s="67" t="s">
        <v>79</v>
      </c>
      <c r="AC80" s="67" t="s">
        <v>79</v>
      </c>
      <c r="AD80" s="67" t="s">
        <v>79</v>
      </c>
      <c r="AE80" s="67"/>
      <c r="AF80" s="67" t="s">
        <v>79</v>
      </c>
      <c r="AG80" s="67"/>
      <c r="AH80" s="67"/>
    </row>
    <row r="81" spans="2:34" ht="14.25">
      <c r="B81" s="41" t="s">
        <v>536</v>
      </c>
      <c r="C81" s="29" t="s">
        <v>537</v>
      </c>
      <c r="D81" s="22" t="s">
        <v>39</v>
      </c>
      <c r="E81" s="67" t="s">
        <v>79</v>
      </c>
      <c r="F81" s="67" t="s">
        <v>79</v>
      </c>
      <c r="G81" s="67" t="s">
        <v>79</v>
      </c>
      <c r="H81" s="67" t="s">
        <v>79</v>
      </c>
      <c r="I81" s="67" t="s">
        <v>79</v>
      </c>
      <c r="J81" s="67" t="s">
        <v>79</v>
      </c>
      <c r="K81" s="67" t="s">
        <v>79</v>
      </c>
      <c r="L81" s="67" t="s">
        <v>79</v>
      </c>
      <c r="M81" s="67" t="s">
        <v>79</v>
      </c>
      <c r="N81" s="67" t="s">
        <v>79</v>
      </c>
      <c r="O81" s="67" t="s">
        <v>79</v>
      </c>
      <c r="P81" s="67" t="s">
        <v>79</v>
      </c>
      <c r="Q81" s="67" t="s">
        <v>79</v>
      </c>
      <c r="R81" s="67" t="s">
        <v>79</v>
      </c>
      <c r="S81" s="67" t="s">
        <v>79</v>
      </c>
      <c r="T81" s="67" t="s">
        <v>79</v>
      </c>
      <c r="U81" s="67" t="s">
        <v>79</v>
      </c>
      <c r="V81" s="67" t="s">
        <v>79</v>
      </c>
      <c r="W81" s="67" t="s">
        <v>79</v>
      </c>
      <c r="X81" s="67" t="s">
        <v>79</v>
      </c>
      <c r="Y81" s="67" t="s">
        <v>79</v>
      </c>
      <c r="Z81" s="67" t="s">
        <v>79</v>
      </c>
      <c r="AA81" s="67" t="s">
        <v>79</v>
      </c>
      <c r="AB81" s="67" t="s">
        <v>79</v>
      </c>
      <c r="AC81" s="67" t="s">
        <v>79</v>
      </c>
      <c r="AD81" s="67" t="s">
        <v>79</v>
      </c>
      <c r="AE81" s="67" t="s">
        <v>79</v>
      </c>
      <c r="AF81" s="67" t="s">
        <v>79</v>
      </c>
      <c r="AG81" s="67"/>
      <c r="AH81" s="67"/>
    </row>
    <row r="82" spans="2:34" ht="14.25">
      <c r="B82" s="41" t="s">
        <v>538</v>
      </c>
      <c r="C82" s="98" t="s">
        <v>539</v>
      </c>
      <c r="D82" s="22" t="s">
        <v>39</v>
      </c>
      <c r="E82" s="67" t="s">
        <v>79</v>
      </c>
      <c r="F82" s="67" t="s">
        <v>79</v>
      </c>
      <c r="G82" s="67" t="s">
        <v>79</v>
      </c>
      <c r="H82" s="67" t="s">
        <v>79</v>
      </c>
      <c r="I82" s="67" t="s">
        <v>79</v>
      </c>
      <c r="J82" s="67" t="s">
        <v>79</v>
      </c>
      <c r="K82" s="67" t="s">
        <v>79</v>
      </c>
      <c r="L82" s="67" t="s">
        <v>79</v>
      </c>
      <c r="M82" s="67" t="s">
        <v>79</v>
      </c>
      <c r="N82" s="67" t="s">
        <v>79</v>
      </c>
      <c r="O82" s="67" t="s">
        <v>79</v>
      </c>
      <c r="P82" s="67" t="s">
        <v>79</v>
      </c>
      <c r="Q82" s="67" t="s">
        <v>79</v>
      </c>
      <c r="R82" s="67" t="s">
        <v>79</v>
      </c>
      <c r="S82" s="67" t="s">
        <v>79</v>
      </c>
      <c r="T82" s="67" t="s">
        <v>79</v>
      </c>
      <c r="U82" s="67" t="s">
        <v>79</v>
      </c>
      <c r="V82" s="67" t="s">
        <v>79</v>
      </c>
      <c r="W82" s="67" t="s">
        <v>79</v>
      </c>
      <c r="X82" s="67" t="s">
        <v>79</v>
      </c>
      <c r="Y82" s="67" t="s">
        <v>79</v>
      </c>
      <c r="Z82" s="67" t="s">
        <v>79</v>
      </c>
      <c r="AA82" s="67" t="s">
        <v>79</v>
      </c>
      <c r="AB82" s="67" t="s">
        <v>79</v>
      </c>
      <c r="AC82" s="67" t="s">
        <v>79</v>
      </c>
      <c r="AD82" s="67" t="s">
        <v>79</v>
      </c>
      <c r="AE82" s="67" t="s">
        <v>79</v>
      </c>
      <c r="AF82" s="67" t="s">
        <v>79</v>
      </c>
      <c r="AG82" s="67"/>
      <c r="AH82" s="67"/>
    </row>
    <row r="83" spans="2:34" ht="14.25">
      <c r="B83" s="41" t="s">
        <v>540</v>
      </c>
      <c r="C83" s="98" t="s">
        <v>541</v>
      </c>
      <c r="D83" s="22" t="s">
        <v>39</v>
      </c>
      <c r="E83" s="67" t="s">
        <v>79</v>
      </c>
      <c r="F83" s="67" t="s">
        <v>79</v>
      </c>
      <c r="G83" s="67" t="s">
        <v>79</v>
      </c>
      <c r="H83" s="67" t="s">
        <v>79</v>
      </c>
      <c r="I83" s="67" t="s">
        <v>79</v>
      </c>
      <c r="J83" s="67" t="s">
        <v>79</v>
      </c>
      <c r="K83" s="67" t="s">
        <v>79</v>
      </c>
      <c r="L83" s="67" t="s">
        <v>79</v>
      </c>
      <c r="M83" s="67" t="s">
        <v>79</v>
      </c>
      <c r="N83" s="67" t="s">
        <v>79</v>
      </c>
      <c r="O83" s="67" t="s">
        <v>79</v>
      </c>
      <c r="P83" s="67" t="s">
        <v>79</v>
      </c>
      <c r="Q83" s="67" t="s">
        <v>79</v>
      </c>
      <c r="R83" s="67" t="s">
        <v>79</v>
      </c>
      <c r="S83" s="67" t="s">
        <v>79</v>
      </c>
      <c r="T83" s="67" t="s">
        <v>79</v>
      </c>
      <c r="U83" s="67" t="s">
        <v>79</v>
      </c>
      <c r="V83" s="67" t="s">
        <v>79</v>
      </c>
      <c r="W83" s="67" t="s">
        <v>79</v>
      </c>
      <c r="X83" s="67" t="s">
        <v>79</v>
      </c>
      <c r="Y83" s="67" t="s">
        <v>79</v>
      </c>
      <c r="Z83" s="67" t="s">
        <v>79</v>
      </c>
      <c r="AA83" s="67" t="s">
        <v>79</v>
      </c>
      <c r="AB83" s="67" t="s">
        <v>79</v>
      </c>
      <c r="AC83" s="67" t="s">
        <v>79</v>
      </c>
      <c r="AD83" s="67" t="s">
        <v>79</v>
      </c>
      <c r="AE83" s="67" t="s">
        <v>79</v>
      </c>
      <c r="AF83" s="67" t="s">
        <v>79</v>
      </c>
      <c r="AG83" s="67"/>
      <c r="AH83" s="67"/>
    </row>
    <row r="84" spans="2:34" ht="14.25">
      <c r="B84" s="41" t="s">
        <v>542</v>
      </c>
      <c r="C84" s="98" t="s">
        <v>543</v>
      </c>
      <c r="D84" s="22" t="s">
        <v>39</v>
      </c>
      <c r="E84" s="67" t="s">
        <v>79</v>
      </c>
      <c r="F84" s="67" t="s">
        <v>79</v>
      </c>
      <c r="G84" s="67" t="s">
        <v>79</v>
      </c>
      <c r="H84" s="67" t="s">
        <v>79</v>
      </c>
      <c r="I84" s="67" t="s">
        <v>79</v>
      </c>
      <c r="J84" s="67" t="s">
        <v>79</v>
      </c>
      <c r="K84" s="67" t="s">
        <v>79</v>
      </c>
      <c r="L84" s="67" t="s">
        <v>79</v>
      </c>
      <c r="M84" s="67" t="s">
        <v>79</v>
      </c>
      <c r="N84" s="67" t="s">
        <v>79</v>
      </c>
      <c r="O84" s="67" t="s">
        <v>79</v>
      </c>
      <c r="P84" s="67" t="s">
        <v>79</v>
      </c>
      <c r="Q84" s="67" t="s">
        <v>79</v>
      </c>
      <c r="R84" s="67" t="s">
        <v>79</v>
      </c>
      <c r="S84" s="67" t="s">
        <v>79</v>
      </c>
      <c r="T84" s="67" t="s">
        <v>79</v>
      </c>
      <c r="U84" s="67" t="s">
        <v>79</v>
      </c>
      <c r="V84" s="67" t="s">
        <v>79</v>
      </c>
      <c r="W84" s="67" t="s">
        <v>79</v>
      </c>
      <c r="X84" s="67" t="s">
        <v>79</v>
      </c>
      <c r="Y84" s="67" t="s">
        <v>79</v>
      </c>
      <c r="Z84" s="67" t="s">
        <v>79</v>
      </c>
      <c r="AA84" s="67" t="s">
        <v>79</v>
      </c>
      <c r="AB84" s="67" t="s">
        <v>79</v>
      </c>
      <c r="AC84" s="67" t="s">
        <v>79</v>
      </c>
      <c r="AD84" s="67" t="s">
        <v>79</v>
      </c>
      <c r="AE84" s="67" t="s">
        <v>79</v>
      </c>
      <c r="AF84" s="67" t="s">
        <v>79</v>
      </c>
      <c r="AG84" s="67"/>
      <c r="AH84" s="67"/>
    </row>
    <row r="85" spans="2:34" ht="14.25">
      <c r="B85" s="41" t="s">
        <v>544</v>
      </c>
      <c r="C85" s="29" t="s">
        <v>545</v>
      </c>
      <c r="D85" s="22" t="s">
        <v>39</v>
      </c>
      <c r="E85" s="67" t="s">
        <v>79</v>
      </c>
      <c r="F85" s="67" t="s">
        <v>79</v>
      </c>
      <c r="G85" s="67" t="s">
        <v>79</v>
      </c>
      <c r="H85" s="67" t="s">
        <v>79</v>
      </c>
      <c r="I85" s="67" t="s">
        <v>79</v>
      </c>
      <c r="J85" s="67" t="s">
        <v>79</v>
      </c>
      <c r="K85" s="67" t="s">
        <v>79</v>
      </c>
      <c r="L85" s="67" t="s">
        <v>79</v>
      </c>
      <c r="M85" s="67" t="s">
        <v>79</v>
      </c>
      <c r="N85" s="67" t="s">
        <v>79</v>
      </c>
      <c r="O85" s="67" t="s">
        <v>79</v>
      </c>
      <c r="P85" s="67" t="s">
        <v>79</v>
      </c>
      <c r="Q85" s="67" t="s">
        <v>79</v>
      </c>
      <c r="R85" s="67" t="s">
        <v>79</v>
      </c>
      <c r="S85" s="67" t="s">
        <v>79</v>
      </c>
      <c r="T85" s="67" t="s">
        <v>79</v>
      </c>
      <c r="U85" s="67" t="s">
        <v>79</v>
      </c>
      <c r="V85" s="67" t="s">
        <v>79</v>
      </c>
      <c r="W85" s="67" t="s">
        <v>79</v>
      </c>
      <c r="X85" s="67" t="s">
        <v>79</v>
      </c>
      <c r="Y85" s="67" t="s">
        <v>79</v>
      </c>
      <c r="Z85" s="67" t="s">
        <v>79</v>
      </c>
      <c r="AA85" s="67" t="s">
        <v>79</v>
      </c>
      <c r="AB85" s="67" t="s">
        <v>79</v>
      </c>
      <c r="AC85" s="67" t="s">
        <v>79</v>
      </c>
      <c r="AD85" s="67" t="s">
        <v>79</v>
      </c>
      <c r="AE85" s="67" t="s">
        <v>79</v>
      </c>
      <c r="AF85" s="67" t="s">
        <v>79</v>
      </c>
      <c r="AG85" s="67"/>
      <c r="AH85" s="67"/>
    </row>
    <row r="86" spans="2:34" ht="14.25">
      <c r="B86" s="41" t="s">
        <v>546</v>
      </c>
      <c r="C86" s="98" t="s">
        <v>547</v>
      </c>
      <c r="D86" s="22" t="s">
        <v>39</v>
      </c>
      <c r="E86" s="67" t="s">
        <v>79</v>
      </c>
      <c r="F86" s="67" t="s">
        <v>79</v>
      </c>
      <c r="G86" s="67" t="s">
        <v>79</v>
      </c>
      <c r="H86" s="67" t="s">
        <v>79</v>
      </c>
      <c r="I86" s="67" t="s">
        <v>79</v>
      </c>
      <c r="J86" s="67" t="s">
        <v>79</v>
      </c>
      <c r="K86" s="67" t="s">
        <v>79</v>
      </c>
      <c r="L86" s="67" t="s">
        <v>79</v>
      </c>
      <c r="M86" s="67" t="s">
        <v>79</v>
      </c>
      <c r="N86" s="67" t="s">
        <v>79</v>
      </c>
      <c r="O86" s="67" t="s">
        <v>79</v>
      </c>
      <c r="P86" s="67" t="s">
        <v>79</v>
      </c>
      <c r="Q86" s="67" t="s">
        <v>79</v>
      </c>
      <c r="R86" s="67" t="s">
        <v>79</v>
      </c>
      <c r="S86" s="67" t="s">
        <v>79</v>
      </c>
      <c r="T86" s="67" t="s">
        <v>79</v>
      </c>
      <c r="U86" s="67" t="s">
        <v>79</v>
      </c>
      <c r="V86" s="67" t="s">
        <v>79</v>
      </c>
      <c r="W86" s="67" t="s">
        <v>79</v>
      </c>
      <c r="X86" s="67" t="s">
        <v>79</v>
      </c>
      <c r="Y86" s="67" t="s">
        <v>79</v>
      </c>
      <c r="Z86" s="67" t="s">
        <v>79</v>
      </c>
      <c r="AA86" s="67" t="s">
        <v>79</v>
      </c>
      <c r="AB86" s="67" t="s">
        <v>79</v>
      </c>
      <c r="AC86" s="67" t="s">
        <v>79</v>
      </c>
      <c r="AD86" s="67" t="s">
        <v>79</v>
      </c>
      <c r="AE86" s="67" t="s">
        <v>79</v>
      </c>
      <c r="AF86" s="67" t="s">
        <v>79</v>
      </c>
      <c r="AG86" s="67"/>
      <c r="AH86" s="67"/>
    </row>
    <row r="87" spans="2:34" ht="14.25">
      <c r="B87" s="41" t="s">
        <v>548</v>
      </c>
      <c r="C87" s="98" t="s">
        <v>549</v>
      </c>
      <c r="D87" s="22" t="s">
        <v>39</v>
      </c>
      <c r="E87" s="67" t="s">
        <v>79</v>
      </c>
      <c r="F87" s="67" t="s">
        <v>79</v>
      </c>
      <c r="G87" s="67" t="s">
        <v>79</v>
      </c>
      <c r="H87" s="67" t="s">
        <v>79</v>
      </c>
      <c r="I87" s="67" t="s">
        <v>79</v>
      </c>
      <c r="J87" s="67" t="s">
        <v>79</v>
      </c>
      <c r="K87" s="67" t="s">
        <v>79</v>
      </c>
      <c r="L87" s="67" t="s">
        <v>79</v>
      </c>
      <c r="M87" s="67" t="s">
        <v>79</v>
      </c>
      <c r="N87" s="67" t="s">
        <v>79</v>
      </c>
      <c r="O87" s="67" t="s">
        <v>79</v>
      </c>
      <c r="P87" s="67" t="s">
        <v>79</v>
      </c>
      <c r="Q87" s="67" t="s">
        <v>79</v>
      </c>
      <c r="R87" s="67" t="s">
        <v>79</v>
      </c>
      <c r="S87" s="67" t="s">
        <v>79</v>
      </c>
      <c r="T87" s="67" t="s">
        <v>79</v>
      </c>
      <c r="U87" s="67" t="s">
        <v>79</v>
      </c>
      <c r="V87" s="67" t="s">
        <v>79</v>
      </c>
      <c r="W87" s="67" t="s">
        <v>79</v>
      </c>
      <c r="X87" s="67" t="s">
        <v>79</v>
      </c>
      <c r="Y87" s="67" t="s">
        <v>79</v>
      </c>
      <c r="Z87" s="67" t="s">
        <v>79</v>
      </c>
      <c r="AA87" s="67" t="s">
        <v>79</v>
      </c>
      <c r="AB87" s="67" t="s">
        <v>79</v>
      </c>
      <c r="AC87" s="67" t="s">
        <v>79</v>
      </c>
      <c r="AD87" s="67" t="s">
        <v>79</v>
      </c>
      <c r="AE87" s="67" t="s">
        <v>79</v>
      </c>
      <c r="AF87" s="67" t="s">
        <v>79</v>
      </c>
      <c r="AG87" s="67"/>
      <c r="AH87" s="67"/>
    </row>
    <row r="88" spans="2:34" ht="14.25">
      <c r="B88" s="41" t="s">
        <v>550</v>
      </c>
      <c r="C88" s="98" t="s">
        <v>551</v>
      </c>
      <c r="D88" s="22" t="s">
        <v>39</v>
      </c>
      <c r="E88" s="67" t="s">
        <v>79</v>
      </c>
      <c r="F88" s="67" t="s">
        <v>79</v>
      </c>
      <c r="G88" s="67" t="s">
        <v>79</v>
      </c>
      <c r="H88" s="67" t="s">
        <v>79</v>
      </c>
      <c r="I88" s="67" t="s">
        <v>79</v>
      </c>
      <c r="J88" s="67" t="s">
        <v>79</v>
      </c>
      <c r="K88" s="67" t="s">
        <v>79</v>
      </c>
      <c r="L88" s="67" t="s">
        <v>79</v>
      </c>
      <c r="M88" s="67" t="s">
        <v>79</v>
      </c>
      <c r="N88" s="67" t="s">
        <v>79</v>
      </c>
      <c r="O88" s="67" t="s">
        <v>79</v>
      </c>
      <c r="P88" s="67" t="s">
        <v>79</v>
      </c>
      <c r="Q88" s="67" t="s">
        <v>79</v>
      </c>
      <c r="R88" s="67" t="s">
        <v>79</v>
      </c>
      <c r="S88" s="67" t="s">
        <v>79</v>
      </c>
      <c r="T88" s="67" t="s">
        <v>79</v>
      </c>
      <c r="U88" s="67" t="s">
        <v>79</v>
      </c>
      <c r="V88" s="67" t="s">
        <v>79</v>
      </c>
      <c r="W88" s="67" t="s">
        <v>79</v>
      </c>
      <c r="X88" s="67" t="s">
        <v>79</v>
      </c>
      <c r="Y88" s="67" t="s">
        <v>79</v>
      </c>
      <c r="Z88" s="67" t="s">
        <v>79</v>
      </c>
      <c r="AA88" s="67" t="s">
        <v>79</v>
      </c>
      <c r="AB88" s="67" t="s">
        <v>79</v>
      </c>
      <c r="AC88" s="67" t="s">
        <v>79</v>
      </c>
      <c r="AD88" s="67" t="s">
        <v>79</v>
      </c>
      <c r="AE88" s="67" t="s">
        <v>79</v>
      </c>
      <c r="AF88" s="67" t="s">
        <v>79</v>
      </c>
      <c r="AG88" s="67"/>
      <c r="AH88" s="67"/>
    </row>
    <row r="89" spans="2:34" ht="14.25">
      <c r="B89" s="42" t="s">
        <v>552</v>
      </c>
      <c r="C89" s="31" t="s">
        <v>553</v>
      </c>
      <c r="D89" s="32" t="s">
        <v>39</v>
      </c>
      <c r="E89" s="67" t="s">
        <v>79</v>
      </c>
      <c r="F89" s="67" t="s">
        <v>79</v>
      </c>
      <c r="G89" s="67" t="s">
        <v>79</v>
      </c>
      <c r="H89" s="67" t="s">
        <v>79</v>
      </c>
      <c r="I89" s="67" t="s">
        <v>79</v>
      </c>
      <c r="J89" s="67" t="s">
        <v>79</v>
      </c>
      <c r="K89" s="67" t="s">
        <v>79</v>
      </c>
      <c r="L89" s="67" t="s">
        <v>79</v>
      </c>
      <c r="M89" s="67" t="s">
        <v>79</v>
      </c>
      <c r="N89" s="67" t="s">
        <v>79</v>
      </c>
      <c r="O89" s="67" t="s">
        <v>79</v>
      </c>
      <c r="P89" s="67" t="s">
        <v>79</v>
      </c>
      <c r="Q89" s="67" t="s">
        <v>79</v>
      </c>
      <c r="R89" s="67" t="s">
        <v>79</v>
      </c>
      <c r="S89" s="67" t="s">
        <v>79</v>
      </c>
      <c r="T89" s="67" t="s">
        <v>79</v>
      </c>
      <c r="U89" s="67" t="s">
        <v>79</v>
      </c>
      <c r="V89" s="67" t="s">
        <v>79</v>
      </c>
      <c r="W89" s="67" t="s">
        <v>79</v>
      </c>
      <c r="X89" s="67" t="s">
        <v>79</v>
      </c>
      <c r="Y89" s="67" t="s">
        <v>79</v>
      </c>
      <c r="Z89" s="67" t="s">
        <v>79</v>
      </c>
      <c r="AA89" s="67" t="s">
        <v>79</v>
      </c>
      <c r="AB89" s="67" t="s">
        <v>79</v>
      </c>
      <c r="AC89" s="67" t="s">
        <v>79</v>
      </c>
      <c r="AD89" s="67" t="s">
        <v>79</v>
      </c>
      <c r="AE89" s="67" t="s">
        <v>79</v>
      </c>
      <c r="AF89" s="67" t="s">
        <v>79</v>
      </c>
      <c r="AG89" s="67"/>
      <c r="AH89" s="67"/>
    </row>
    <row r="90" spans="2:34" ht="14.25">
      <c r="B90" s="41" t="s">
        <v>554</v>
      </c>
      <c r="C90" s="29" t="s">
        <v>555</v>
      </c>
      <c r="D90" s="22" t="s">
        <v>39</v>
      </c>
      <c r="E90" s="67" t="s">
        <v>79</v>
      </c>
      <c r="F90" s="67" t="s">
        <v>79</v>
      </c>
      <c r="G90" s="67" t="s">
        <v>79</v>
      </c>
      <c r="H90" s="67" t="s">
        <v>79</v>
      </c>
      <c r="I90" s="67" t="s">
        <v>79</v>
      </c>
      <c r="J90" s="67" t="s">
        <v>79</v>
      </c>
      <c r="K90" s="67" t="s">
        <v>79</v>
      </c>
      <c r="L90" s="67" t="s">
        <v>79</v>
      </c>
      <c r="M90" s="67" t="s">
        <v>79</v>
      </c>
      <c r="N90" s="67" t="s">
        <v>79</v>
      </c>
      <c r="O90" s="67" t="s">
        <v>79</v>
      </c>
      <c r="P90" s="67" t="s">
        <v>79</v>
      </c>
      <c r="Q90" s="67" t="s">
        <v>79</v>
      </c>
      <c r="R90" s="67" t="s">
        <v>79</v>
      </c>
      <c r="S90" s="67" t="s">
        <v>79</v>
      </c>
      <c r="T90" s="67" t="s">
        <v>79</v>
      </c>
      <c r="U90" s="67" t="s">
        <v>79</v>
      </c>
      <c r="V90" s="67" t="s">
        <v>79</v>
      </c>
      <c r="W90" s="67" t="s">
        <v>79</v>
      </c>
      <c r="X90" s="67" t="s">
        <v>79</v>
      </c>
      <c r="Y90" s="67" t="s">
        <v>79</v>
      </c>
      <c r="Z90" s="67" t="s">
        <v>79</v>
      </c>
      <c r="AA90" s="67" t="s">
        <v>79</v>
      </c>
      <c r="AB90" s="67" t="s">
        <v>79</v>
      </c>
      <c r="AC90" s="67" t="s">
        <v>79</v>
      </c>
      <c r="AD90" s="67" t="s">
        <v>79</v>
      </c>
      <c r="AE90" s="67" t="s">
        <v>79</v>
      </c>
      <c r="AF90" s="67" t="s">
        <v>79</v>
      </c>
      <c r="AG90" s="67"/>
      <c r="AH90" s="67"/>
    </row>
    <row r="91" spans="2:34" ht="14.25">
      <c r="B91" s="41" t="s">
        <v>556</v>
      </c>
      <c r="C91" s="98" t="s">
        <v>557</v>
      </c>
      <c r="D91" s="22" t="s">
        <v>39</v>
      </c>
      <c r="E91" s="67" t="s">
        <v>79</v>
      </c>
      <c r="F91" s="67" t="s">
        <v>79</v>
      </c>
      <c r="G91" s="67" t="s">
        <v>79</v>
      </c>
      <c r="H91" s="67" t="s">
        <v>79</v>
      </c>
      <c r="I91" s="67" t="s">
        <v>79</v>
      </c>
      <c r="J91" s="67" t="s">
        <v>79</v>
      </c>
      <c r="K91" s="67" t="s">
        <v>79</v>
      </c>
      <c r="L91" s="67" t="s">
        <v>79</v>
      </c>
      <c r="M91" s="67" t="s">
        <v>79</v>
      </c>
      <c r="N91" s="67" t="s">
        <v>79</v>
      </c>
      <c r="O91" s="67" t="s">
        <v>79</v>
      </c>
      <c r="P91" s="67" t="s">
        <v>79</v>
      </c>
      <c r="Q91" s="67" t="s">
        <v>79</v>
      </c>
      <c r="R91" s="67" t="s">
        <v>79</v>
      </c>
      <c r="S91" s="67" t="s">
        <v>79</v>
      </c>
      <c r="T91" s="67" t="s">
        <v>79</v>
      </c>
      <c r="U91" s="67" t="s">
        <v>79</v>
      </c>
      <c r="V91" s="67" t="s">
        <v>79</v>
      </c>
      <c r="W91" s="67" t="s">
        <v>79</v>
      </c>
      <c r="X91" s="67" t="s">
        <v>79</v>
      </c>
      <c r="Y91" s="67" t="s">
        <v>79</v>
      </c>
      <c r="Z91" s="67" t="s">
        <v>79</v>
      </c>
      <c r="AA91" s="67" t="s">
        <v>79</v>
      </c>
      <c r="AB91" s="67" t="s">
        <v>79</v>
      </c>
      <c r="AC91" s="67" t="s">
        <v>79</v>
      </c>
      <c r="AD91" s="67" t="s">
        <v>79</v>
      </c>
      <c r="AE91" s="67" t="s">
        <v>79</v>
      </c>
      <c r="AF91" s="67" t="s">
        <v>79</v>
      </c>
      <c r="AG91" s="67"/>
      <c r="AH91" s="67"/>
    </row>
    <row r="92" spans="2:34" ht="14.25">
      <c r="B92" s="41" t="s">
        <v>558</v>
      </c>
      <c r="C92" s="98" t="s">
        <v>559</v>
      </c>
      <c r="D92" s="22" t="s">
        <v>39</v>
      </c>
      <c r="E92" s="67" t="s">
        <v>79</v>
      </c>
      <c r="F92" s="67" t="s">
        <v>79</v>
      </c>
      <c r="G92" s="67" t="s">
        <v>79</v>
      </c>
      <c r="H92" s="67" t="s">
        <v>79</v>
      </c>
      <c r="I92" s="67" t="s">
        <v>79</v>
      </c>
      <c r="J92" s="67" t="s">
        <v>79</v>
      </c>
      <c r="K92" s="67" t="s">
        <v>79</v>
      </c>
      <c r="L92" s="67" t="s">
        <v>79</v>
      </c>
      <c r="M92" s="67" t="s">
        <v>79</v>
      </c>
      <c r="N92" s="67" t="s">
        <v>79</v>
      </c>
      <c r="O92" s="67" t="s">
        <v>79</v>
      </c>
      <c r="P92" s="67" t="s">
        <v>79</v>
      </c>
      <c r="Q92" s="67" t="s">
        <v>79</v>
      </c>
      <c r="R92" s="67" t="s">
        <v>79</v>
      </c>
      <c r="S92" s="67" t="s">
        <v>79</v>
      </c>
      <c r="T92" s="67" t="s">
        <v>79</v>
      </c>
      <c r="U92" s="67" t="s">
        <v>79</v>
      </c>
      <c r="V92" s="67" t="s">
        <v>79</v>
      </c>
      <c r="W92" s="67" t="s">
        <v>79</v>
      </c>
      <c r="X92" s="67" t="s">
        <v>79</v>
      </c>
      <c r="Y92" s="67" t="s">
        <v>79</v>
      </c>
      <c r="Z92" s="67" t="s">
        <v>79</v>
      </c>
      <c r="AA92" s="67" t="s">
        <v>79</v>
      </c>
      <c r="AB92" s="67" t="s">
        <v>79</v>
      </c>
      <c r="AC92" s="67" t="s">
        <v>79</v>
      </c>
      <c r="AD92" s="67" t="s">
        <v>79</v>
      </c>
      <c r="AE92" s="67" t="s">
        <v>79</v>
      </c>
      <c r="AF92" s="67" t="s">
        <v>79</v>
      </c>
      <c r="AG92" s="67"/>
      <c r="AH92" s="67"/>
    </row>
    <row r="93" spans="2:34" ht="14.25">
      <c r="B93" s="41" t="s">
        <v>560</v>
      </c>
      <c r="C93" s="98" t="s">
        <v>553</v>
      </c>
      <c r="D93" s="22" t="s">
        <v>39</v>
      </c>
      <c r="E93" s="67" t="s">
        <v>79</v>
      </c>
      <c r="F93" s="67" t="s">
        <v>79</v>
      </c>
      <c r="G93" s="67" t="s">
        <v>79</v>
      </c>
      <c r="H93" s="67" t="s">
        <v>79</v>
      </c>
      <c r="I93" s="67" t="s">
        <v>79</v>
      </c>
      <c r="J93" s="67" t="s">
        <v>79</v>
      </c>
      <c r="K93" s="67" t="s">
        <v>79</v>
      </c>
      <c r="L93" s="67" t="s">
        <v>79</v>
      </c>
      <c r="M93" s="67" t="s">
        <v>79</v>
      </c>
      <c r="N93" s="67" t="s">
        <v>79</v>
      </c>
      <c r="O93" s="67" t="s">
        <v>79</v>
      </c>
      <c r="P93" s="67" t="s">
        <v>79</v>
      </c>
      <c r="Q93" s="67" t="s">
        <v>79</v>
      </c>
      <c r="R93" s="67" t="s">
        <v>79</v>
      </c>
      <c r="S93" s="67" t="s">
        <v>79</v>
      </c>
      <c r="T93" s="67" t="s">
        <v>79</v>
      </c>
      <c r="U93" s="67" t="s">
        <v>79</v>
      </c>
      <c r="V93" s="67" t="s">
        <v>79</v>
      </c>
      <c r="W93" s="67" t="s">
        <v>79</v>
      </c>
      <c r="X93" s="67" t="s">
        <v>79</v>
      </c>
      <c r="Y93" s="67" t="s">
        <v>79</v>
      </c>
      <c r="Z93" s="67" t="s">
        <v>79</v>
      </c>
      <c r="AA93" s="67" t="s">
        <v>79</v>
      </c>
      <c r="AB93" s="67" t="s">
        <v>79</v>
      </c>
      <c r="AC93" s="67" t="s">
        <v>79</v>
      </c>
      <c r="AD93" s="67" t="s">
        <v>79</v>
      </c>
      <c r="AE93" s="67" t="s">
        <v>79</v>
      </c>
      <c r="AF93" s="67" t="s">
        <v>79</v>
      </c>
      <c r="AG93" s="67"/>
      <c r="AH93" s="67"/>
    </row>
    <row r="94" spans="2:34" ht="14.25">
      <c r="B94" s="42" t="s">
        <v>561</v>
      </c>
      <c r="C94" s="102" t="s">
        <v>562</v>
      </c>
      <c r="D94" s="32" t="s">
        <v>39</v>
      </c>
      <c r="E94" s="67" t="s">
        <v>79</v>
      </c>
      <c r="F94" s="67" t="s">
        <v>79</v>
      </c>
      <c r="G94" s="67" t="s">
        <v>79</v>
      </c>
      <c r="H94" s="67" t="s">
        <v>79</v>
      </c>
      <c r="I94" s="67" t="s">
        <v>79</v>
      </c>
      <c r="J94" s="67" t="s">
        <v>79</v>
      </c>
      <c r="K94" s="67" t="s">
        <v>79</v>
      </c>
      <c r="L94" s="67" t="s">
        <v>79</v>
      </c>
      <c r="M94" s="67" t="s">
        <v>79</v>
      </c>
      <c r="N94" s="67" t="s">
        <v>79</v>
      </c>
      <c r="O94" s="67" t="s">
        <v>79</v>
      </c>
      <c r="P94" s="67" t="s">
        <v>79</v>
      </c>
      <c r="Q94" s="67" t="s">
        <v>79</v>
      </c>
      <c r="R94" s="67" t="s">
        <v>79</v>
      </c>
      <c r="S94" s="67" t="s">
        <v>79</v>
      </c>
      <c r="T94" s="67" t="s">
        <v>79</v>
      </c>
      <c r="U94" s="67" t="s">
        <v>79</v>
      </c>
      <c r="V94" s="67" t="s">
        <v>79</v>
      </c>
      <c r="W94" s="67" t="s">
        <v>79</v>
      </c>
      <c r="X94" s="67" t="s">
        <v>79</v>
      </c>
      <c r="Y94" s="67" t="s">
        <v>79</v>
      </c>
      <c r="Z94" s="67" t="s">
        <v>79</v>
      </c>
      <c r="AA94" s="67" t="s">
        <v>79</v>
      </c>
      <c r="AB94" s="67" t="s">
        <v>79</v>
      </c>
      <c r="AC94" s="67" t="s">
        <v>79</v>
      </c>
      <c r="AD94" s="67" t="s">
        <v>79</v>
      </c>
      <c r="AE94" s="67" t="s">
        <v>79</v>
      </c>
      <c r="AF94" s="67" t="s">
        <v>79</v>
      </c>
      <c r="AG94" s="67"/>
      <c r="AH94" s="67"/>
    </row>
    <row r="95" spans="2:34" ht="14.25">
      <c r="B95" s="41" t="s">
        <v>563</v>
      </c>
      <c r="C95" s="29" t="s">
        <v>564</v>
      </c>
      <c r="D95" s="22" t="s">
        <v>39</v>
      </c>
      <c r="E95" s="67">
        <v>50.7</v>
      </c>
      <c r="F95" s="67">
        <v>-5.3</v>
      </c>
      <c r="G95" s="67">
        <v>-1.3</v>
      </c>
      <c r="H95" s="67">
        <v>-45.5</v>
      </c>
      <c r="I95" s="67">
        <v>48.2</v>
      </c>
      <c r="J95" s="67">
        <v>18.3</v>
      </c>
      <c r="K95" s="67">
        <v>23.6</v>
      </c>
      <c r="L95" s="67">
        <v>-17.100000000000001</v>
      </c>
      <c r="M95" s="67">
        <v>50.2</v>
      </c>
      <c r="N95" s="67">
        <v>20.8</v>
      </c>
      <c r="O95" s="67">
        <v>30.9</v>
      </c>
      <c r="P95" s="67">
        <v>-47.2</v>
      </c>
      <c r="Q95" s="67">
        <v>78</v>
      </c>
      <c r="R95" s="67">
        <v>59.8</v>
      </c>
      <c r="S95" s="67">
        <v>26.7</v>
      </c>
      <c r="T95" s="67">
        <v>-149</v>
      </c>
      <c r="U95" s="67">
        <v>99.2</v>
      </c>
      <c r="V95" s="67">
        <v>115.8</v>
      </c>
      <c r="W95" s="67">
        <v>51.1</v>
      </c>
      <c r="X95" s="67">
        <v>-449</v>
      </c>
      <c r="Y95" s="67">
        <v>135.5</v>
      </c>
      <c r="Z95" s="67">
        <v>149.4</v>
      </c>
      <c r="AA95" s="67">
        <v>-16.399999999999999</v>
      </c>
      <c r="AB95" s="67">
        <v>-150.6</v>
      </c>
      <c r="AC95" s="67">
        <v>365.3</v>
      </c>
      <c r="AD95" s="67">
        <v>89.4</v>
      </c>
      <c r="AE95" s="67">
        <v>6.9</v>
      </c>
      <c r="AF95" s="67">
        <v>-402</v>
      </c>
      <c r="AG95" s="67">
        <v>268.10000000000002</v>
      </c>
      <c r="AH95" s="67">
        <v>9</v>
      </c>
    </row>
    <row r="96" spans="2:34" ht="14.25">
      <c r="B96" s="41" t="s">
        <v>565</v>
      </c>
      <c r="C96" s="29" t="s">
        <v>566</v>
      </c>
      <c r="D96" s="22" t="s">
        <v>39</v>
      </c>
      <c r="E96" s="67" t="s">
        <v>79</v>
      </c>
      <c r="F96" s="67" t="s">
        <v>79</v>
      </c>
      <c r="G96" s="67" t="s">
        <v>79</v>
      </c>
      <c r="H96" s="67" t="s">
        <v>79</v>
      </c>
      <c r="I96" s="67" t="s">
        <v>79</v>
      </c>
      <c r="J96" s="67" t="s">
        <v>79</v>
      </c>
      <c r="K96" s="67" t="s">
        <v>79</v>
      </c>
      <c r="L96" s="67" t="s">
        <v>79</v>
      </c>
      <c r="M96" s="67" t="s">
        <v>79</v>
      </c>
      <c r="N96" s="67" t="s">
        <v>79</v>
      </c>
      <c r="O96" s="67" t="s">
        <v>79</v>
      </c>
      <c r="P96" s="67" t="s">
        <v>79</v>
      </c>
      <c r="Q96" s="67" t="s">
        <v>79</v>
      </c>
      <c r="R96" s="67" t="s">
        <v>79</v>
      </c>
      <c r="S96" s="67" t="s">
        <v>79</v>
      </c>
      <c r="T96" s="67" t="s">
        <v>79</v>
      </c>
      <c r="U96" s="67" t="s">
        <v>79</v>
      </c>
      <c r="V96" s="67" t="s">
        <v>79</v>
      </c>
      <c r="W96" s="67" t="s">
        <v>79</v>
      </c>
      <c r="X96" s="67" t="s">
        <v>79</v>
      </c>
      <c r="Y96" s="67" t="s">
        <v>79</v>
      </c>
      <c r="Z96" s="67" t="s">
        <v>79</v>
      </c>
      <c r="AA96" s="67" t="s">
        <v>79</v>
      </c>
      <c r="AB96" s="67" t="s">
        <v>79</v>
      </c>
      <c r="AC96" s="67" t="s">
        <v>79</v>
      </c>
      <c r="AD96" s="67" t="s">
        <v>79</v>
      </c>
      <c r="AE96" s="67" t="s">
        <v>79</v>
      </c>
      <c r="AF96" s="67" t="s">
        <v>79</v>
      </c>
      <c r="AG96" s="67"/>
      <c r="AH96" s="67"/>
    </row>
    <row r="97" spans="2:34" ht="14.25">
      <c r="B97" s="41" t="s">
        <v>567</v>
      </c>
      <c r="C97" s="98" t="s">
        <v>568</v>
      </c>
      <c r="D97" s="22" t="s">
        <v>39</v>
      </c>
      <c r="E97" s="67" t="s">
        <v>79</v>
      </c>
      <c r="F97" s="67" t="s">
        <v>79</v>
      </c>
      <c r="G97" s="67" t="s">
        <v>79</v>
      </c>
      <c r="H97" s="67" t="s">
        <v>79</v>
      </c>
      <c r="I97" s="67" t="s">
        <v>79</v>
      </c>
      <c r="J97" s="67" t="s">
        <v>79</v>
      </c>
      <c r="K97" s="67" t="s">
        <v>79</v>
      </c>
      <c r="L97" s="67" t="s">
        <v>79</v>
      </c>
      <c r="M97" s="67" t="s">
        <v>79</v>
      </c>
      <c r="N97" s="67" t="s">
        <v>79</v>
      </c>
      <c r="O97" s="67" t="s">
        <v>79</v>
      </c>
      <c r="P97" s="67" t="s">
        <v>79</v>
      </c>
      <c r="Q97" s="67" t="s">
        <v>79</v>
      </c>
      <c r="R97" s="67" t="s">
        <v>79</v>
      </c>
      <c r="S97" s="67" t="s">
        <v>79</v>
      </c>
      <c r="T97" s="67" t="s">
        <v>79</v>
      </c>
      <c r="U97" s="67" t="s">
        <v>79</v>
      </c>
      <c r="V97" s="67" t="s">
        <v>79</v>
      </c>
      <c r="W97" s="67" t="s">
        <v>79</v>
      </c>
      <c r="X97" s="67" t="s">
        <v>79</v>
      </c>
      <c r="Y97" s="67" t="s">
        <v>79</v>
      </c>
      <c r="Z97" s="67" t="s">
        <v>79</v>
      </c>
      <c r="AA97" s="67" t="s">
        <v>79</v>
      </c>
      <c r="AB97" s="67" t="s">
        <v>79</v>
      </c>
      <c r="AC97" s="67" t="s">
        <v>79</v>
      </c>
      <c r="AD97" s="67" t="s">
        <v>79</v>
      </c>
      <c r="AE97" s="67" t="s">
        <v>79</v>
      </c>
      <c r="AF97" s="67" t="s">
        <v>79</v>
      </c>
      <c r="AG97" s="67"/>
      <c r="AH97" s="67"/>
    </row>
    <row r="98" spans="2:34" ht="14.25">
      <c r="B98" s="41" t="s">
        <v>569</v>
      </c>
      <c r="C98" s="98" t="s">
        <v>570</v>
      </c>
      <c r="D98" s="112" t="s">
        <v>39</v>
      </c>
      <c r="E98" s="67" t="s">
        <v>79</v>
      </c>
      <c r="F98" s="67" t="s">
        <v>79</v>
      </c>
      <c r="G98" s="67" t="s">
        <v>79</v>
      </c>
      <c r="H98" s="67" t="s">
        <v>79</v>
      </c>
      <c r="I98" s="67" t="s">
        <v>79</v>
      </c>
      <c r="J98" s="67" t="s">
        <v>79</v>
      </c>
      <c r="K98" s="67" t="s">
        <v>79</v>
      </c>
      <c r="L98" s="67" t="s">
        <v>79</v>
      </c>
      <c r="M98" s="67" t="s">
        <v>79</v>
      </c>
      <c r="N98" s="67" t="s">
        <v>79</v>
      </c>
      <c r="O98" s="67" t="s">
        <v>79</v>
      </c>
      <c r="P98" s="67" t="s">
        <v>79</v>
      </c>
      <c r="Q98" s="67" t="s">
        <v>79</v>
      </c>
      <c r="R98" s="67" t="s">
        <v>79</v>
      </c>
      <c r="S98" s="67" t="s">
        <v>79</v>
      </c>
      <c r="T98" s="67" t="s">
        <v>79</v>
      </c>
      <c r="U98" s="67" t="s">
        <v>79</v>
      </c>
      <c r="V98" s="67" t="s">
        <v>79</v>
      </c>
      <c r="W98" s="67" t="s">
        <v>79</v>
      </c>
      <c r="X98" s="67" t="s">
        <v>79</v>
      </c>
      <c r="Y98" s="67" t="s">
        <v>79</v>
      </c>
      <c r="Z98" s="67" t="s">
        <v>79</v>
      </c>
      <c r="AA98" s="67" t="s">
        <v>79</v>
      </c>
      <c r="AB98" s="67" t="s">
        <v>79</v>
      </c>
      <c r="AC98" s="67" t="s">
        <v>79</v>
      </c>
      <c r="AD98" s="67" t="s">
        <v>79</v>
      </c>
      <c r="AE98" s="67" t="s">
        <v>79</v>
      </c>
      <c r="AF98" s="67" t="s">
        <v>79</v>
      </c>
      <c r="AG98" s="67"/>
      <c r="AH98" s="67"/>
    </row>
    <row r="99" spans="2:34" ht="14.25">
      <c r="B99" s="23" t="s">
        <v>571</v>
      </c>
      <c r="C99" s="104" t="s">
        <v>572</v>
      </c>
      <c r="D99" s="113" t="s">
        <v>39</v>
      </c>
      <c r="E99" s="67" t="s">
        <v>79</v>
      </c>
      <c r="F99" s="67" t="s">
        <v>79</v>
      </c>
      <c r="G99" s="67" t="s">
        <v>79</v>
      </c>
      <c r="H99" s="67" t="s">
        <v>79</v>
      </c>
      <c r="I99" s="67" t="s">
        <v>79</v>
      </c>
      <c r="J99" s="67" t="s">
        <v>79</v>
      </c>
      <c r="K99" s="67" t="s">
        <v>79</v>
      </c>
      <c r="L99" s="67" t="s">
        <v>79</v>
      </c>
      <c r="M99" s="67" t="s">
        <v>79</v>
      </c>
      <c r="N99" s="67" t="s">
        <v>79</v>
      </c>
      <c r="O99" s="67" t="s">
        <v>79</v>
      </c>
      <c r="P99" s="67" t="s">
        <v>79</v>
      </c>
      <c r="Q99" s="67" t="s">
        <v>79</v>
      </c>
      <c r="R99" s="67" t="s">
        <v>79</v>
      </c>
      <c r="S99" s="67" t="s">
        <v>79</v>
      </c>
      <c r="T99" s="67" t="s">
        <v>79</v>
      </c>
      <c r="U99" s="67" t="s">
        <v>79</v>
      </c>
      <c r="V99" s="67" t="s">
        <v>79</v>
      </c>
      <c r="W99" s="67" t="s">
        <v>79</v>
      </c>
      <c r="X99" s="67" t="s">
        <v>79</v>
      </c>
      <c r="Y99" s="67" t="s">
        <v>79</v>
      </c>
      <c r="Z99" s="67" t="s">
        <v>79</v>
      </c>
      <c r="AA99" s="67" t="s">
        <v>79</v>
      </c>
      <c r="AB99" s="67" t="s">
        <v>79</v>
      </c>
      <c r="AC99" s="67" t="s">
        <v>79</v>
      </c>
      <c r="AD99" s="67" t="s">
        <v>79</v>
      </c>
      <c r="AE99" s="67" t="s">
        <v>79</v>
      </c>
      <c r="AF99" s="67" t="s">
        <v>79</v>
      </c>
      <c r="AG99" s="67"/>
      <c r="AH99" s="67"/>
    </row>
  </sheetData>
  <mergeCells count="10">
    <mergeCell ref="B5:C6"/>
    <mergeCell ref="E6:H6"/>
    <mergeCell ref="I6:L6"/>
    <mergeCell ref="M6:P6"/>
    <mergeCell ref="Q6:T6"/>
    <mergeCell ref="U6:X6"/>
    <mergeCell ref="Y6:AB6"/>
    <mergeCell ref="AC6:AF6"/>
    <mergeCell ref="E2:AG5"/>
    <mergeCell ref="AG6:AH6"/>
  </mergeCells>
  <phoneticPr fontId="42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26A4-353C-4453-B3D8-403D2E69D36F}">
  <dimension ref="A1:AZ70"/>
  <sheetViews>
    <sheetView topLeftCell="AU1" workbookViewId="0">
      <selection activeCell="E8" sqref="E8:AX71"/>
    </sheetView>
  </sheetViews>
  <sheetFormatPr defaultRowHeight="15"/>
  <cols>
    <col min="3" max="3" width="42.5703125" customWidth="1"/>
    <col min="4" max="4" width="13.140625" customWidth="1"/>
  </cols>
  <sheetData>
    <row r="1" spans="1:52">
      <c r="A1" s="145"/>
      <c r="B1" s="146" t="s">
        <v>29</v>
      </c>
      <c r="C1" s="145"/>
      <c r="D1" s="145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</row>
    <row r="2" spans="1:52" ht="15.75">
      <c r="A2" s="145"/>
      <c r="B2" s="148" t="s">
        <v>30</v>
      </c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1"/>
      <c r="AT2" s="151"/>
      <c r="AU2" s="151"/>
      <c r="AV2" s="151"/>
      <c r="AW2" s="151"/>
      <c r="AX2" s="151"/>
      <c r="AY2" s="151"/>
      <c r="AZ2" s="151"/>
    </row>
    <row r="3" spans="1:52" ht="15.75">
      <c r="A3" s="145"/>
      <c r="B3" s="148" t="s">
        <v>573</v>
      </c>
      <c r="C3" s="152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1"/>
      <c r="AT3" s="151"/>
      <c r="AU3" s="151"/>
      <c r="AV3" s="151"/>
      <c r="AW3" s="151"/>
      <c r="AX3" s="151"/>
      <c r="AY3" s="151"/>
      <c r="AZ3" s="151"/>
    </row>
    <row r="4" spans="1:52" ht="15.75">
      <c r="A4" s="145"/>
      <c r="B4" s="154"/>
      <c r="C4" s="155"/>
      <c r="D4" s="156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8"/>
      <c r="AT4" s="158"/>
      <c r="AU4" s="158"/>
      <c r="AV4" s="158"/>
      <c r="AW4" s="158"/>
      <c r="AX4" s="158"/>
      <c r="AY4" s="158"/>
      <c r="AZ4" s="158"/>
    </row>
    <row r="5" spans="1:52" ht="15.75">
      <c r="A5" s="145"/>
      <c r="B5" s="159" t="s">
        <v>574</v>
      </c>
      <c r="C5" s="160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61"/>
      <c r="AT5" s="161"/>
      <c r="AU5" s="161"/>
      <c r="AV5" s="161"/>
      <c r="AW5" s="161"/>
      <c r="AX5" s="161"/>
      <c r="AY5" s="161"/>
      <c r="AZ5" s="161"/>
    </row>
    <row r="6" spans="1:52">
      <c r="A6" s="145"/>
      <c r="B6" s="159"/>
      <c r="C6" s="160"/>
      <c r="D6" s="153"/>
      <c r="E6" s="183">
        <v>2014</v>
      </c>
      <c r="F6" s="184"/>
      <c r="G6" s="184"/>
      <c r="H6" s="184"/>
      <c r="I6" s="183">
        <v>2015</v>
      </c>
      <c r="J6" s="184"/>
      <c r="K6" s="184"/>
      <c r="L6" s="184"/>
      <c r="M6" s="183">
        <v>2016</v>
      </c>
      <c r="N6" s="184"/>
      <c r="O6" s="184"/>
      <c r="P6" s="184"/>
      <c r="Q6" s="183">
        <v>2017</v>
      </c>
      <c r="R6" s="184"/>
      <c r="S6" s="184"/>
      <c r="T6" s="184"/>
      <c r="U6" s="183">
        <v>2018</v>
      </c>
      <c r="V6" s="184"/>
      <c r="W6" s="184"/>
      <c r="X6" s="184"/>
      <c r="Y6" s="183">
        <v>2019</v>
      </c>
      <c r="Z6" s="184"/>
      <c r="AA6" s="184"/>
      <c r="AB6" s="184"/>
      <c r="AC6" s="183">
        <v>2020</v>
      </c>
      <c r="AD6" s="184"/>
      <c r="AE6" s="184"/>
      <c r="AF6" s="184"/>
      <c r="AG6" s="183">
        <v>2021</v>
      </c>
      <c r="AH6" s="184"/>
      <c r="AI6" s="184"/>
      <c r="AJ6" s="184"/>
      <c r="AK6" s="183">
        <v>2022</v>
      </c>
      <c r="AL6" s="184"/>
      <c r="AM6" s="184"/>
      <c r="AN6" s="184"/>
      <c r="AO6" s="183">
        <v>2023</v>
      </c>
      <c r="AP6" s="184"/>
      <c r="AQ6" s="184"/>
      <c r="AR6" s="184"/>
      <c r="AS6" s="183">
        <v>2024</v>
      </c>
      <c r="AT6" s="184"/>
      <c r="AU6" s="184"/>
      <c r="AV6" s="184"/>
      <c r="AW6" s="183">
        <v>2025</v>
      </c>
      <c r="AX6" s="184"/>
      <c r="AY6" s="184"/>
      <c r="AZ6" s="184"/>
    </row>
    <row r="7" spans="1:52">
      <c r="A7" s="145"/>
      <c r="B7" s="162"/>
      <c r="C7" s="163"/>
      <c r="D7" s="153"/>
      <c r="E7" s="164" t="s">
        <v>33</v>
      </c>
      <c r="F7" s="164" t="s">
        <v>34</v>
      </c>
      <c r="G7" s="164" t="s">
        <v>35</v>
      </c>
      <c r="H7" s="164" t="s">
        <v>36</v>
      </c>
      <c r="I7" s="164" t="s">
        <v>33</v>
      </c>
      <c r="J7" s="164" t="s">
        <v>34</v>
      </c>
      <c r="K7" s="164" t="s">
        <v>35</v>
      </c>
      <c r="L7" s="164" t="s">
        <v>36</v>
      </c>
      <c r="M7" s="164" t="s">
        <v>33</v>
      </c>
      <c r="N7" s="164" t="s">
        <v>34</v>
      </c>
      <c r="O7" s="164" t="s">
        <v>35</v>
      </c>
      <c r="P7" s="164" t="s">
        <v>36</v>
      </c>
      <c r="Q7" s="164" t="s">
        <v>33</v>
      </c>
      <c r="R7" s="164" t="s">
        <v>34</v>
      </c>
      <c r="S7" s="164" t="s">
        <v>35</v>
      </c>
      <c r="T7" s="164" t="s">
        <v>36</v>
      </c>
      <c r="U7" s="164" t="s">
        <v>33</v>
      </c>
      <c r="V7" s="164" t="s">
        <v>34</v>
      </c>
      <c r="W7" s="164" t="s">
        <v>35</v>
      </c>
      <c r="X7" s="164" t="s">
        <v>36</v>
      </c>
      <c r="Y7" s="164" t="s">
        <v>33</v>
      </c>
      <c r="Z7" s="164" t="s">
        <v>34</v>
      </c>
      <c r="AA7" s="164" t="s">
        <v>35</v>
      </c>
      <c r="AB7" s="164" t="s">
        <v>36</v>
      </c>
      <c r="AC7" s="164" t="s">
        <v>33</v>
      </c>
      <c r="AD7" s="164" t="s">
        <v>34</v>
      </c>
      <c r="AE7" s="164" t="s">
        <v>35</v>
      </c>
      <c r="AF7" s="164" t="s">
        <v>36</v>
      </c>
      <c r="AG7" s="164" t="s">
        <v>33</v>
      </c>
      <c r="AH7" s="164" t="s">
        <v>34</v>
      </c>
      <c r="AI7" s="164" t="s">
        <v>35</v>
      </c>
      <c r="AJ7" s="164" t="s">
        <v>36</v>
      </c>
      <c r="AK7" s="164" t="s">
        <v>33</v>
      </c>
      <c r="AL7" s="164" t="s">
        <v>34</v>
      </c>
      <c r="AM7" s="164" t="s">
        <v>35</v>
      </c>
      <c r="AN7" s="164" t="s">
        <v>36</v>
      </c>
      <c r="AO7" s="164" t="s">
        <v>33</v>
      </c>
      <c r="AP7" s="164" t="s">
        <v>34</v>
      </c>
      <c r="AQ7" s="164" t="s">
        <v>35</v>
      </c>
      <c r="AR7" s="164" t="s">
        <v>36</v>
      </c>
      <c r="AS7" s="164" t="s">
        <v>33</v>
      </c>
      <c r="AT7" s="164" t="s">
        <v>34</v>
      </c>
      <c r="AU7" s="164" t="s">
        <v>35</v>
      </c>
      <c r="AV7" s="164" t="s">
        <v>36</v>
      </c>
      <c r="AW7" s="164" t="s">
        <v>33</v>
      </c>
      <c r="AX7" s="164" t="s">
        <v>34</v>
      </c>
      <c r="AY7" s="164" t="s">
        <v>35</v>
      </c>
      <c r="AZ7" s="164" t="s">
        <v>36</v>
      </c>
    </row>
    <row r="8" spans="1:52">
      <c r="A8" s="145"/>
      <c r="B8" s="165" t="s">
        <v>575</v>
      </c>
      <c r="C8" s="166" t="s">
        <v>576</v>
      </c>
      <c r="D8" s="167" t="s">
        <v>39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</row>
    <row r="9" spans="1:52">
      <c r="A9" s="145"/>
      <c r="B9" s="169" t="s">
        <v>577</v>
      </c>
      <c r="C9" s="153" t="s">
        <v>578</v>
      </c>
      <c r="D9" s="153" t="s">
        <v>39</v>
      </c>
      <c r="E9" s="170"/>
      <c r="F9" s="170"/>
      <c r="G9" s="170"/>
      <c r="H9" s="170"/>
      <c r="I9" s="170"/>
      <c r="J9" s="170"/>
      <c r="K9" s="170"/>
      <c r="L9" s="170"/>
      <c r="M9" s="170"/>
      <c r="N9" s="171"/>
      <c r="O9" s="171"/>
      <c r="P9" s="171"/>
      <c r="Q9" s="170"/>
      <c r="R9" s="171"/>
      <c r="S9" s="171"/>
      <c r="T9" s="171"/>
      <c r="U9" s="170"/>
      <c r="V9" s="170"/>
      <c r="W9" s="170"/>
      <c r="X9" s="170"/>
      <c r="Y9" s="170"/>
      <c r="Z9" s="170"/>
      <c r="AA9" s="170"/>
      <c r="AB9" s="170"/>
      <c r="AC9" s="170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</row>
    <row r="10" spans="1:52">
      <c r="A10" s="145"/>
      <c r="B10" s="172" t="s">
        <v>579</v>
      </c>
      <c r="C10" s="173" t="s">
        <v>580</v>
      </c>
      <c r="D10" s="173" t="s">
        <v>39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</row>
    <row r="11" spans="1:52">
      <c r="A11" s="145"/>
      <c r="B11" s="169" t="s">
        <v>581</v>
      </c>
      <c r="C11" s="153" t="s">
        <v>582</v>
      </c>
      <c r="D11" s="153" t="s">
        <v>39</v>
      </c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</row>
    <row r="12" spans="1:52">
      <c r="A12" s="145"/>
      <c r="B12" s="169" t="s">
        <v>583</v>
      </c>
      <c r="C12" s="153" t="s">
        <v>584</v>
      </c>
      <c r="D12" s="153" t="s">
        <v>39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</row>
    <row r="13" spans="1:52">
      <c r="A13" s="145"/>
      <c r="B13" s="172" t="s">
        <v>585</v>
      </c>
      <c r="C13" s="173" t="s">
        <v>586</v>
      </c>
      <c r="D13" s="173" t="s">
        <v>39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</row>
    <row r="14" spans="1:52">
      <c r="A14" s="145"/>
      <c r="B14" s="169" t="s">
        <v>587</v>
      </c>
      <c r="C14" s="153" t="s">
        <v>588</v>
      </c>
      <c r="D14" s="153" t="s">
        <v>39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1"/>
      <c r="O14" s="171"/>
      <c r="P14" s="171"/>
      <c r="Q14" s="170"/>
      <c r="R14" s="171"/>
      <c r="S14" s="171"/>
      <c r="T14" s="171"/>
      <c r="U14" s="170"/>
      <c r="V14" s="170"/>
      <c r="W14" s="170"/>
      <c r="X14" s="170"/>
      <c r="Y14" s="170"/>
      <c r="Z14" s="170"/>
      <c r="AA14" s="170"/>
      <c r="AB14" s="170"/>
      <c r="AC14" s="170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</row>
    <row r="15" spans="1:52">
      <c r="A15" s="145"/>
      <c r="B15" s="172" t="s">
        <v>589</v>
      </c>
      <c r="C15" s="173" t="s">
        <v>590</v>
      </c>
      <c r="D15" s="173" t="s">
        <v>39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</row>
    <row r="16" spans="1:52">
      <c r="A16" s="145"/>
      <c r="B16" s="169" t="s">
        <v>591</v>
      </c>
      <c r="C16" s="153" t="s">
        <v>592</v>
      </c>
      <c r="D16" s="153" t="s">
        <v>39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</row>
    <row r="17" spans="1:52">
      <c r="A17" s="145"/>
      <c r="B17" s="174" t="s">
        <v>593</v>
      </c>
      <c r="C17" s="175" t="s">
        <v>594</v>
      </c>
      <c r="D17" s="175" t="s">
        <v>39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</row>
    <row r="18" spans="1:52" ht="27.75" customHeight="1">
      <c r="A18" s="145"/>
      <c r="B18" s="165" t="s">
        <v>595</v>
      </c>
      <c r="C18" s="176" t="s">
        <v>596</v>
      </c>
      <c r="D18" s="167" t="s">
        <v>39</v>
      </c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</row>
    <row r="19" spans="1:52">
      <c r="A19" s="145"/>
      <c r="B19" s="169" t="s">
        <v>597</v>
      </c>
      <c r="C19" s="153" t="s">
        <v>578</v>
      </c>
      <c r="D19" s="153" t="s">
        <v>39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</row>
    <row r="20" spans="1:52">
      <c r="A20" s="145"/>
      <c r="B20" s="172" t="s">
        <v>598</v>
      </c>
      <c r="C20" s="173" t="s">
        <v>580</v>
      </c>
      <c r="D20" s="173" t="s">
        <v>39</v>
      </c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</row>
    <row r="21" spans="1:52">
      <c r="A21" s="145"/>
      <c r="B21" s="169" t="s">
        <v>599</v>
      </c>
      <c r="C21" s="153" t="s">
        <v>584</v>
      </c>
      <c r="D21" s="153" t="s">
        <v>39</v>
      </c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</row>
    <row r="22" spans="1:52">
      <c r="A22" s="145"/>
      <c r="B22" s="172" t="s">
        <v>600</v>
      </c>
      <c r="C22" s="173" t="s">
        <v>586</v>
      </c>
      <c r="D22" s="173" t="s">
        <v>39</v>
      </c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</row>
    <row r="23" spans="1:52">
      <c r="A23" s="145"/>
      <c r="B23" s="169" t="s">
        <v>601</v>
      </c>
      <c r="C23" s="153" t="s">
        <v>602</v>
      </c>
      <c r="D23" s="153" t="s">
        <v>39</v>
      </c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</row>
    <row r="24" spans="1:52">
      <c r="A24" s="145"/>
      <c r="B24" s="172" t="s">
        <v>603</v>
      </c>
      <c r="C24" s="173" t="s">
        <v>604</v>
      </c>
      <c r="D24" s="173" t="s">
        <v>39</v>
      </c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</row>
    <row r="25" spans="1:52">
      <c r="A25" s="145"/>
      <c r="B25" s="169" t="s">
        <v>605</v>
      </c>
      <c r="C25" s="153" t="s">
        <v>592</v>
      </c>
      <c r="D25" s="153" t="s">
        <v>39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</row>
    <row r="26" spans="1:52">
      <c r="A26" s="145"/>
      <c r="B26" s="174" t="s">
        <v>606</v>
      </c>
      <c r="C26" s="175" t="s">
        <v>594</v>
      </c>
      <c r="D26" s="175" t="s">
        <v>39</v>
      </c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</row>
    <row r="27" spans="1:52">
      <c r="A27" s="145"/>
      <c r="B27" s="165" t="s">
        <v>607</v>
      </c>
      <c r="C27" s="166" t="s">
        <v>608</v>
      </c>
      <c r="D27" s="167" t="s">
        <v>39</v>
      </c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</row>
    <row r="28" spans="1:52">
      <c r="A28" s="145"/>
      <c r="B28" s="169" t="s">
        <v>609</v>
      </c>
      <c r="C28" s="153" t="s">
        <v>578</v>
      </c>
      <c r="D28" s="153" t="s">
        <v>39</v>
      </c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1"/>
      <c r="AZ28" s="171"/>
    </row>
    <row r="29" spans="1:52">
      <c r="A29" s="145"/>
      <c r="B29" s="172" t="s">
        <v>610</v>
      </c>
      <c r="C29" s="173" t="s">
        <v>580</v>
      </c>
      <c r="D29" s="173" t="s">
        <v>39</v>
      </c>
      <c r="E29" s="180">
        <v>96.6</v>
      </c>
      <c r="F29" s="180">
        <v>96.6</v>
      </c>
      <c r="G29" s="180">
        <v>96.6</v>
      </c>
      <c r="H29" s="180">
        <v>96.6</v>
      </c>
      <c r="I29" s="180">
        <v>96.6</v>
      </c>
      <c r="J29" s="180">
        <v>88.6</v>
      </c>
      <c r="K29" s="180">
        <v>86</v>
      </c>
      <c r="L29" s="180">
        <v>108.3</v>
      </c>
      <c r="M29" s="180">
        <v>105.8</v>
      </c>
      <c r="N29" s="180">
        <v>103.1</v>
      </c>
      <c r="O29" s="180">
        <v>100.5</v>
      </c>
      <c r="P29" s="180">
        <v>98</v>
      </c>
      <c r="Q29" s="180">
        <v>95.3</v>
      </c>
      <c r="R29" s="180">
        <v>92.7</v>
      </c>
      <c r="S29" s="180">
        <v>90.1</v>
      </c>
      <c r="T29" s="180">
        <v>87.5</v>
      </c>
      <c r="U29" s="180">
        <v>85</v>
      </c>
      <c r="V29" s="180">
        <v>82.2</v>
      </c>
      <c r="W29" s="180">
        <v>78.5</v>
      </c>
      <c r="X29" s="180">
        <v>74.900000000000006</v>
      </c>
      <c r="Y29" s="180">
        <v>72.099999999999994</v>
      </c>
      <c r="Z29" s="180">
        <v>69.3</v>
      </c>
      <c r="AA29" s="180">
        <v>66.400000000000006</v>
      </c>
      <c r="AB29" s="180">
        <v>63.6</v>
      </c>
      <c r="AC29" s="180">
        <v>60.8</v>
      </c>
      <c r="AD29" s="180">
        <v>57.9</v>
      </c>
      <c r="AE29" s="180">
        <v>55.1</v>
      </c>
      <c r="AF29" s="180">
        <v>52.4</v>
      </c>
      <c r="AG29" s="180">
        <v>49.8</v>
      </c>
      <c r="AH29" s="180">
        <v>47.1</v>
      </c>
      <c r="AI29" s="180">
        <v>45.4</v>
      </c>
      <c r="AJ29" s="180">
        <v>43.7</v>
      </c>
      <c r="AK29" s="180">
        <v>42.1</v>
      </c>
      <c r="AL29" s="180">
        <v>71</v>
      </c>
      <c r="AM29" s="180">
        <v>94.5</v>
      </c>
      <c r="AN29" s="180">
        <v>97.8</v>
      </c>
      <c r="AO29" s="180">
        <v>96</v>
      </c>
      <c r="AP29" s="180">
        <v>111.5</v>
      </c>
      <c r="AQ29" s="180">
        <v>111</v>
      </c>
      <c r="AR29" s="180">
        <v>115.4</v>
      </c>
      <c r="AS29" s="180">
        <v>114.8</v>
      </c>
      <c r="AT29" s="180">
        <v>117.8</v>
      </c>
      <c r="AU29" s="180">
        <v>120.7</v>
      </c>
      <c r="AV29" s="180">
        <v>127.4</v>
      </c>
      <c r="AW29" s="180">
        <v>141.5</v>
      </c>
      <c r="AX29" s="180">
        <v>156.19999999999999</v>
      </c>
      <c r="AY29" s="178"/>
      <c r="AZ29" s="178"/>
    </row>
    <row r="30" spans="1:52">
      <c r="A30" s="145"/>
      <c r="B30" s="169" t="s">
        <v>611</v>
      </c>
      <c r="C30" s="153" t="s">
        <v>582</v>
      </c>
      <c r="D30" s="153" t="s">
        <v>39</v>
      </c>
      <c r="E30" s="178">
        <v>0</v>
      </c>
      <c r="F30" s="178">
        <v>0</v>
      </c>
      <c r="G30" s="178">
        <v>0</v>
      </c>
      <c r="H30" s="178">
        <v>0</v>
      </c>
      <c r="I30" s="178">
        <v>0</v>
      </c>
      <c r="J30" s="178">
        <v>0</v>
      </c>
      <c r="K30" s="178">
        <v>0</v>
      </c>
      <c r="L30" s="178">
        <v>0</v>
      </c>
      <c r="M30" s="178">
        <v>0</v>
      </c>
      <c r="N30" s="178">
        <v>0</v>
      </c>
      <c r="O30" s="178">
        <v>0</v>
      </c>
      <c r="P30" s="178">
        <v>0</v>
      </c>
      <c r="Q30" s="178">
        <v>0</v>
      </c>
      <c r="R30" s="178">
        <v>0</v>
      </c>
      <c r="S30" s="178">
        <v>0</v>
      </c>
      <c r="T30" s="178">
        <v>0</v>
      </c>
      <c r="U30" s="178">
        <v>0</v>
      </c>
      <c r="V30" s="178">
        <v>0</v>
      </c>
      <c r="W30" s="178">
        <v>0</v>
      </c>
      <c r="X30" s="178">
        <v>0</v>
      </c>
      <c r="Y30" s="178">
        <v>0</v>
      </c>
      <c r="Z30" s="178">
        <v>0</v>
      </c>
      <c r="AA30" s="178">
        <v>0</v>
      </c>
      <c r="AB30" s="178">
        <v>0</v>
      </c>
      <c r="AC30" s="178">
        <v>0</v>
      </c>
      <c r="AD30" s="178">
        <v>0</v>
      </c>
      <c r="AE30" s="178">
        <v>0</v>
      </c>
      <c r="AF30" s="178">
        <v>0</v>
      </c>
      <c r="AG30" s="178">
        <v>0</v>
      </c>
      <c r="AH30" s="178">
        <v>0</v>
      </c>
      <c r="AI30" s="178">
        <v>0</v>
      </c>
      <c r="AJ30" s="178">
        <v>0</v>
      </c>
      <c r="AK30" s="178">
        <v>0</v>
      </c>
      <c r="AL30" s="178">
        <v>0</v>
      </c>
      <c r="AM30" s="178">
        <v>0</v>
      </c>
      <c r="AN30" s="178">
        <v>0</v>
      </c>
      <c r="AO30" s="178">
        <v>0</v>
      </c>
      <c r="AP30" s="178">
        <v>0</v>
      </c>
      <c r="AQ30" s="178">
        <v>0</v>
      </c>
      <c r="AR30" s="178">
        <v>0</v>
      </c>
      <c r="AS30" s="178">
        <v>0</v>
      </c>
      <c r="AT30" s="178">
        <v>0</v>
      </c>
      <c r="AU30" s="178">
        <v>0</v>
      </c>
      <c r="AV30" s="178">
        <v>0</v>
      </c>
      <c r="AW30" s="178">
        <v>0</v>
      </c>
      <c r="AX30" s="178">
        <v>0</v>
      </c>
      <c r="AY30" s="178"/>
      <c r="AZ30" s="178"/>
    </row>
    <row r="31" spans="1:52">
      <c r="A31" s="145"/>
      <c r="B31" s="181" t="s">
        <v>612</v>
      </c>
      <c r="C31" s="182" t="s">
        <v>613</v>
      </c>
      <c r="D31" s="182" t="s">
        <v>39</v>
      </c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80"/>
      <c r="Q31" s="178"/>
      <c r="R31" s="178"/>
      <c r="S31" s="178"/>
      <c r="T31" s="178"/>
      <c r="U31" s="178"/>
      <c r="V31" s="178"/>
      <c r="W31" s="178"/>
      <c r="X31" s="178"/>
      <c r="Y31" s="180"/>
      <c r="Z31" s="180"/>
      <c r="AA31" s="178"/>
      <c r="AB31" s="178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78"/>
      <c r="AZ31" s="178"/>
    </row>
    <row r="32" spans="1:52">
      <c r="A32" s="145"/>
      <c r="B32" s="169" t="s">
        <v>614</v>
      </c>
      <c r="C32" s="153" t="s">
        <v>615</v>
      </c>
      <c r="D32" s="153" t="s">
        <v>39</v>
      </c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</row>
    <row r="33" spans="1:52">
      <c r="A33" s="145"/>
      <c r="B33" s="181" t="s">
        <v>616</v>
      </c>
      <c r="C33" s="182" t="s">
        <v>613</v>
      </c>
      <c r="D33" s="182" t="s">
        <v>39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</row>
    <row r="34" spans="1:52">
      <c r="A34" s="145"/>
      <c r="B34" s="172" t="s">
        <v>617</v>
      </c>
      <c r="C34" s="173" t="s">
        <v>618</v>
      </c>
      <c r="D34" s="173" t="s">
        <v>39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</row>
    <row r="35" spans="1:52">
      <c r="A35" s="145"/>
      <c r="B35" s="169" t="s">
        <v>619</v>
      </c>
      <c r="C35" s="153" t="s">
        <v>588</v>
      </c>
      <c r="D35" s="153" t="s">
        <v>39</v>
      </c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1"/>
      <c r="AZ35" s="171"/>
    </row>
    <row r="36" spans="1:52">
      <c r="A36" s="145"/>
      <c r="B36" s="172" t="s">
        <v>620</v>
      </c>
      <c r="C36" s="173" t="s">
        <v>590</v>
      </c>
      <c r="D36" s="173" t="s">
        <v>39</v>
      </c>
      <c r="E36" s="171">
        <v>96.6</v>
      </c>
      <c r="F36" s="171">
        <v>96.6</v>
      </c>
      <c r="G36" s="171">
        <v>96.6</v>
      </c>
      <c r="H36" s="171">
        <v>96.6</v>
      </c>
      <c r="I36" s="171">
        <v>96.6</v>
      </c>
      <c r="J36" s="171">
        <v>88.6</v>
      </c>
      <c r="K36" s="171">
        <v>86</v>
      </c>
      <c r="L36" s="171">
        <v>108.3</v>
      </c>
      <c r="M36" s="171">
        <v>105.8</v>
      </c>
      <c r="N36" s="171">
        <v>103.1</v>
      </c>
      <c r="O36" s="171">
        <v>100.5</v>
      </c>
      <c r="P36" s="171">
        <v>98</v>
      </c>
      <c r="Q36" s="171">
        <v>95.3</v>
      </c>
      <c r="R36" s="171">
        <v>92.7</v>
      </c>
      <c r="S36" s="171">
        <v>90.1</v>
      </c>
      <c r="T36" s="171">
        <v>87.5</v>
      </c>
      <c r="U36" s="171">
        <v>85</v>
      </c>
      <c r="V36" s="171">
        <v>82.2</v>
      </c>
      <c r="W36" s="171">
        <v>78.5</v>
      </c>
      <c r="X36" s="171">
        <v>74.900000000000006</v>
      </c>
      <c r="Y36" s="171">
        <v>72.099999999999994</v>
      </c>
      <c r="Z36" s="171">
        <v>69.3</v>
      </c>
      <c r="AA36" s="171">
        <v>66.400000000000006</v>
      </c>
      <c r="AB36" s="171">
        <v>63.6</v>
      </c>
      <c r="AC36" s="171">
        <v>60.8</v>
      </c>
      <c r="AD36" s="171">
        <v>57.9</v>
      </c>
      <c r="AE36" s="171">
        <v>55.1</v>
      </c>
      <c r="AF36" s="171">
        <v>52.4</v>
      </c>
      <c r="AG36" s="171">
        <v>49.8</v>
      </c>
      <c r="AH36" s="171">
        <v>47.1</v>
      </c>
      <c r="AI36" s="171">
        <v>45.4</v>
      </c>
      <c r="AJ36" s="171">
        <v>43.7</v>
      </c>
      <c r="AK36" s="171">
        <v>42.1</v>
      </c>
      <c r="AL36" s="171">
        <v>71</v>
      </c>
      <c r="AM36" s="171">
        <v>94.5</v>
      </c>
      <c r="AN36" s="171">
        <v>97.8</v>
      </c>
      <c r="AO36" s="171">
        <v>96</v>
      </c>
      <c r="AP36" s="171">
        <v>111.5</v>
      </c>
      <c r="AQ36" s="171">
        <v>111</v>
      </c>
      <c r="AR36" s="171">
        <v>115.4</v>
      </c>
      <c r="AS36" s="171">
        <v>114.8</v>
      </c>
      <c r="AT36" s="171">
        <v>117.8</v>
      </c>
      <c r="AU36" s="171">
        <v>120.7</v>
      </c>
      <c r="AV36" s="171">
        <v>127.4</v>
      </c>
      <c r="AW36" s="171">
        <v>141.5</v>
      </c>
      <c r="AX36" s="171">
        <v>156.19999999999999</v>
      </c>
      <c r="AY36" s="171"/>
      <c r="AZ36" s="171"/>
    </row>
    <row r="37" spans="1:52">
      <c r="A37" s="145"/>
      <c r="B37" s="169" t="s">
        <v>621</v>
      </c>
      <c r="C37" s="153" t="s">
        <v>592</v>
      </c>
      <c r="D37" s="153" t="s">
        <v>39</v>
      </c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1"/>
      <c r="AZ37" s="171"/>
    </row>
    <row r="38" spans="1:52">
      <c r="A38" s="145"/>
      <c r="B38" s="174" t="s">
        <v>622</v>
      </c>
      <c r="C38" s="175" t="s">
        <v>594</v>
      </c>
      <c r="D38" s="175" t="s">
        <v>39</v>
      </c>
      <c r="E38" s="179">
        <v>96.6</v>
      </c>
      <c r="F38" s="179">
        <v>96.6</v>
      </c>
      <c r="G38" s="171">
        <v>96.6</v>
      </c>
      <c r="H38" s="179">
        <v>96.6</v>
      </c>
      <c r="I38" s="179">
        <v>96.6</v>
      </c>
      <c r="J38" s="179">
        <v>88.6</v>
      </c>
      <c r="K38" s="179">
        <v>86</v>
      </c>
      <c r="L38" s="179">
        <v>108.3</v>
      </c>
      <c r="M38" s="179">
        <v>105.8</v>
      </c>
      <c r="N38" s="179">
        <v>103.1</v>
      </c>
      <c r="O38" s="179">
        <v>100.5</v>
      </c>
      <c r="P38" s="179">
        <v>98</v>
      </c>
      <c r="Q38" s="179">
        <v>95.3</v>
      </c>
      <c r="R38" s="179">
        <v>92.7</v>
      </c>
      <c r="S38" s="179">
        <v>90.1</v>
      </c>
      <c r="T38" s="179">
        <v>87.5</v>
      </c>
      <c r="U38" s="179">
        <v>85</v>
      </c>
      <c r="V38" s="179">
        <v>82.2</v>
      </c>
      <c r="W38" s="179">
        <v>78.5</v>
      </c>
      <c r="X38" s="179">
        <v>74.900000000000006</v>
      </c>
      <c r="Y38" s="179">
        <v>72.099999999999994</v>
      </c>
      <c r="Z38" s="179">
        <v>69.3</v>
      </c>
      <c r="AA38" s="179">
        <v>66.400000000000006</v>
      </c>
      <c r="AB38" s="179">
        <v>63.6</v>
      </c>
      <c r="AC38" s="179">
        <v>60.8</v>
      </c>
      <c r="AD38" s="179">
        <v>57.9</v>
      </c>
      <c r="AE38" s="179">
        <v>55.1</v>
      </c>
      <c r="AF38" s="179">
        <v>52.4</v>
      </c>
      <c r="AG38" s="179">
        <v>49.8</v>
      </c>
      <c r="AH38" s="179">
        <v>47.1</v>
      </c>
      <c r="AI38" s="179">
        <v>45.4</v>
      </c>
      <c r="AJ38" s="179">
        <v>43.7</v>
      </c>
      <c r="AK38" s="179">
        <v>42.1</v>
      </c>
      <c r="AL38" s="179">
        <v>71</v>
      </c>
      <c r="AM38" s="179">
        <v>94.5</v>
      </c>
      <c r="AN38" s="179">
        <v>97.8</v>
      </c>
      <c r="AO38" s="179">
        <v>96</v>
      </c>
      <c r="AP38" s="179">
        <v>111.5</v>
      </c>
      <c r="AQ38" s="179">
        <v>111</v>
      </c>
      <c r="AR38" s="179">
        <v>115.4</v>
      </c>
      <c r="AS38" s="179">
        <v>114.8</v>
      </c>
      <c r="AT38" s="179">
        <v>117.8</v>
      </c>
      <c r="AU38" s="179">
        <v>120.7</v>
      </c>
      <c r="AV38" s="179">
        <v>127.4</v>
      </c>
      <c r="AW38" s="179">
        <v>141.5</v>
      </c>
      <c r="AX38" s="179">
        <v>156.19999999999999</v>
      </c>
      <c r="AY38" s="171"/>
      <c r="AZ38" s="171"/>
    </row>
    <row r="39" spans="1:52">
      <c r="A39" s="145"/>
      <c r="B39" s="165" t="s">
        <v>623</v>
      </c>
      <c r="C39" s="166" t="s">
        <v>462</v>
      </c>
      <c r="D39" s="167" t="s">
        <v>39</v>
      </c>
      <c r="E39" s="177">
        <v>0</v>
      </c>
      <c r="F39" s="177">
        <v>0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177">
        <v>0</v>
      </c>
      <c r="Z39" s="177">
        <v>0</v>
      </c>
      <c r="AA39" s="177">
        <v>0</v>
      </c>
      <c r="AB39" s="177">
        <v>0</v>
      </c>
      <c r="AC39" s="177">
        <v>0</v>
      </c>
      <c r="AD39" s="177">
        <v>0</v>
      </c>
      <c r="AE39" s="177">
        <v>0</v>
      </c>
      <c r="AF39" s="177">
        <v>0</v>
      </c>
      <c r="AG39" s="177">
        <v>0</v>
      </c>
      <c r="AH39" s="177">
        <v>0</v>
      </c>
      <c r="AI39" s="177">
        <v>0</v>
      </c>
      <c r="AJ39" s="177">
        <v>0</v>
      </c>
      <c r="AK39" s="177">
        <v>0</v>
      </c>
      <c r="AL39" s="177">
        <v>0</v>
      </c>
      <c r="AM39" s="177">
        <v>0</v>
      </c>
      <c r="AN39" s="177">
        <v>0</v>
      </c>
      <c r="AO39" s="177">
        <v>0</v>
      </c>
      <c r="AP39" s="177">
        <v>0</v>
      </c>
      <c r="AQ39" s="177">
        <v>0</v>
      </c>
      <c r="AR39" s="177">
        <v>0</v>
      </c>
      <c r="AS39" s="177">
        <v>0</v>
      </c>
      <c r="AT39" s="177">
        <v>0</v>
      </c>
      <c r="AU39" s="177">
        <v>0</v>
      </c>
      <c r="AV39" s="177">
        <v>0</v>
      </c>
      <c r="AW39" s="177">
        <v>0</v>
      </c>
      <c r="AX39" s="177">
        <v>0</v>
      </c>
      <c r="AY39" s="177"/>
      <c r="AZ39" s="177"/>
    </row>
    <row r="40" spans="1:52">
      <c r="A40" s="145"/>
      <c r="B40" s="169" t="s">
        <v>624</v>
      </c>
      <c r="C40" s="153" t="s">
        <v>578</v>
      </c>
      <c r="D40" s="153" t="s">
        <v>39</v>
      </c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</row>
    <row r="41" spans="1:52">
      <c r="A41" s="145"/>
      <c r="B41" s="172" t="s">
        <v>625</v>
      </c>
      <c r="C41" s="173" t="s">
        <v>580</v>
      </c>
      <c r="D41" s="173" t="s">
        <v>39</v>
      </c>
      <c r="E41" s="179">
        <v>0</v>
      </c>
      <c r="F41" s="179">
        <v>0</v>
      </c>
      <c r="G41" s="179">
        <v>0</v>
      </c>
      <c r="H41" s="179">
        <v>0</v>
      </c>
      <c r="I41" s="179">
        <v>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9">
        <v>0</v>
      </c>
      <c r="P41" s="179">
        <v>0</v>
      </c>
      <c r="Q41" s="179">
        <v>0</v>
      </c>
      <c r="R41" s="179">
        <v>0</v>
      </c>
      <c r="S41" s="179">
        <v>0</v>
      </c>
      <c r="T41" s="179">
        <v>0</v>
      </c>
      <c r="U41" s="179">
        <v>0</v>
      </c>
      <c r="V41" s="179">
        <v>0</v>
      </c>
      <c r="W41" s="179">
        <v>0</v>
      </c>
      <c r="X41" s="179">
        <v>0</v>
      </c>
      <c r="Y41" s="179">
        <v>0</v>
      </c>
      <c r="Z41" s="179">
        <v>0</v>
      </c>
      <c r="AA41" s="179">
        <v>0</v>
      </c>
      <c r="AB41" s="179">
        <v>0</v>
      </c>
      <c r="AC41" s="179">
        <v>0</v>
      </c>
      <c r="AD41" s="179">
        <v>0</v>
      </c>
      <c r="AE41" s="179">
        <v>0</v>
      </c>
      <c r="AF41" s="179">
        <v>0</v>
      </c>
      <c r="AG41" s="179">
        <v>0</v>
      </c>
      <c r="AH41" s="179">
        <v>0</v>
      </c>
      <c r="AI41" s="179">
        <v>0</v>
      </c>
      <c r="AJ41" s="179">
        <v>0</v>
      </c>
      <c r="AK41" s="179">
        <v>15</v>
      </c>
      <c r="AL41" s="179">
        <v>22.4</v>
      </c>
      <c r="AM41" s="179">
        <v>22.4</v>
      </c>
      <c r="AN41" s="179">
        <v>23.6</v>
      </c>
      <c r="AO41" s="179">
        <v>23.6</v>
      </c>
      <c r="AP41" s="179">
        <v>23.6</v>
      </c>
      <c r="AQ41" s="179">
        <v>23.6</v>
      </c>
      <c r="AR41" s="179">
        <v>23.6</v>
      </c>
      <c r="AS41" s="179">
        <v>23.6</v>
      </c>
      <c r="AT41" s="179">
        <v>23.6</v>
      </c>
      <c r="AU41" s="179">
        <v>23.6</v>
      </c>
      <c r="AV41" s="179">
        <v>23.6</v>
      </c>
      <c r="AW41" s="179">
        <v>23.6</v>
      </c>
      <c r="AX41" s="179">
        <v>23.6</v>
      </c>
      <c r="AY41" s="171"/>
      <c r="AZ41" s="171"/>
    </row>
    <row r="42" spans="1:52">
      <c r="A42" s="145"/>
      <c r="B42" s="169" t="s">
        <v>626</v>
      </c>
      <c r="C42" s="153" t="s">
        <v>582</v>
      </c>
      <c r="D42" s="153" t="s">
        <v>39</v>
      </c>
      <c r="E42" s="171">
        <v>92.6</v>
      </c>
      <c r="F42" s="171">
        <v>94.6</v>
      </c>
      <c r="G42" s="171">
        <v>92.6</v>
      </c>
      <c r="H42" s="171">
        <v>92.6</v>
      </c>
      <c r="I42" s="171">
        <v>97.1</v>
      </c>
      <c r="J42" s="171">
        <v>97</v>
      </c>
      <c r="K42" s="171">
        <v>94.4</v>
      </c>
      <c r="L42" s="171">
        <v>94.8</v>
      </c>
      <c r="M42" s="171">
        <v>95.4</v>
      </c>
      <c r="N42" s="171">
        <v>97.6</v>
      </c>
      <c r="O42" s="171">
        <v>94.8</v>
      </c>
      <c r="P42" s="171">
        <v>94.1</v>
      </c>
      <c r="Q42" s="171">
        <v>91.2</v>
      </c>
      <c r="R42" s="171">
        <v>91.5</v>
      </c>
      <c r="S42" s="171">
        <v>88.5</v>
      </c>
      <c r="T42" s="171">
        <v>88.7</v>
      </c>
      <c r="U42" s="171">
        <v>85.9</v>
      </c>
      <c r="V42" s="171">
        <v>85</v>
      </c>
      <c r="W42" s="171">
        <v>82.1</v>
      </c>
      <c r="X42" s="171">
        <v>81.3</v>
      </c>
      <c r="Y42" s="171">
        <v>78.3</v>
      </c>
      <c r="Z42" s="171">
        <v>77.5</v>
      </c>
      <c r="AA42" s="171">
        <v>74.5</v>
      </c>
      <c r="AB42" s="171">
        <v>73.8</v>
      </c>
      <c r="AC42" s="171">
        <v>68.599999999999994</v>
      </c>
      <c r="AD42" s="171">
        <v>67.8</v>
      </c>
      <c r="AE42" s="171">
        <v>64.900000000000006</v>
      </c>
      <c r="AF42" s="171">
        <v>64.099999999999994</v>
      </c>
      <c r="AG42" s="171">
        <v>61.2</v>
      </c>
      <c r="AH42" s="171">
        <v>60.4</v>
      </c>
      <c r="AI42" s="171">
        <v>57.3</v>
      </c>
      <c r="AJ42" s="171">
        <v>52.1</v>
      </c>
      <c r="AK42" s="171">
        <v>49.2</v>
      </c>
      <c r="AL42" s="171">
        <v>48.6</v>
      </c>
      <c r="AM42" s="171">
        <v>46.4</v>
      </c>
      <c r="AN42" s="171">
        <v>46.4</v>
      </c>
      <c r="AO42" s="171">
        <v>144.30000000000001</v>
      </c>
      <c r="AP42" s="171">
        <v>144.30000000000001</v>
      </c>
      <c r="AQ42" s="171">
        <v>142.19999999999999</v>
      </c>
      <c r="AR42" s="171">
        <v>142.19999999999999</v>
      </c>
      <c r="AS42" s="171">
        <v>140</v>
      </c>
      <c r="AT42" s="171">
        <v>140</v>
      </c>
      <c r="AU42" s="171">
        <v>237.9</v>
      </c>
      <c r="AV42" s="171">
        <v>237.9</v>
      </c>
      <c r="AW42" s="171">
        <v>280.2</v>
      </c>
      <c r="AX42" s="171">
        <v>271.89999999999998</v>
      </c>
      <c r="AY42" s="171"/>
      <c r="AZ42" s="171"/>
    </row>
    <row r="43" spans="1:52">
      <c r="A43" s="145"/>
      <c r="B43" s="181" t="s">
        <v>627</v>
      </c>
      <c r="C43" s="182" t="s">
        <v>613</v>
      </c>
      <c r="D43" s="182" t="s">
        <v>39</v>
      </c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</row>
    <row r="44" spans="1:52">
      <c r="A44" s="145"/>
      <c r="B44" s="169" t="s">
        <v>628</v>
      </c>
      <c r="C44" s="153" t="s">
        <v>615</v>
      </c>
      <c r="D44" s="153" t="s">
        <v>39</v>
      </c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</row>
    <row r="45" spans="1:52">
      <c r="A45" s="145"/>
      <c r="B45" s="181" t="s">
        <v>629</v>
      </c>
      <c r="C45" s="182" t="s">
        <v>613</v>
      </c>
      <c r="D45" s="182" t="s">
        <v>39</v>
      </c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</row>
    <row r="46" spans="1:52">
      <c r="A46" s="145"/>
      <c r="B46" s="172" t="s">
        <v>630</v>
      </c>
      <c r="C46" s="173" t="s">
        <v>618</v>
      </c>
      <c r="D46" s="173" t="s">
        <v>39</v>
      </c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</row>
    <row r="47" spans="1:52">
      <c r="A47" s="145"/>
      <c r="B47" s="169" t="s">
        <v>631</v>
      </c>
      <c r="C47" s="153" t="s">
        <v>588</v>
      </c>
      <c r="D47" s="153" t="s">
        <v>39</v>
      </c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1"/>
      <c r="AZ47" s="171"/>
    </row>
    <row r="48" spans="1:52">
      <c r="A48" s="145"/>
      <c r="B48" s="172" t="s">
        <v>632</v>
      </c>
      <c r="C48" s="173" t="s">
        <v>590</v>
      </c>
      <c r="D48" s="173" t="s">
        <v>39</v>
      </c>
      <c r="E48" s="171">
        <v>92.6</v>
      </c>
      <c r="F48" s="171">
        <v>94.6</v>
      </c>
      <c r="G48" s="171">
        <v>92.6</v>
      </c>
      <c r="H48" s="171">
        <v>92.6</v>
      </c>
      <c r="I48" s="171">
        <v>97.1</v>
      </c>
      <c r="J48" s="171">
        <v>97</v>
      </c>
      <c r="K48" s="171">
        <v>94.4</v>
      </c>
      <c r="L48" s="171">
        <v>94.8</v>
      </c>
      <c r="M48" s="171">
        <v>95.4</v>
      </c>
      <c r="N48" s="171">
        <v>97.6</v>
      </c>
      <c r="O48" s="171">
        <v>94.8</v>
      </c>
      <c r="P48" s="171">
        <v>94.1</v>
      </c>
      <c r="Q48" s="171">
        <v>91.2</v>
      </c>
      <c r="R48" s="171">
        <v>91.5</v>
      </c>
      <c r="S48" s="171">
        <v>88.5</v>
      </c>
      <c r="T48" s="171">
        <v>88.7</v>
      </c>
      <c r="U48" s="171">
        <v>85.9</v>
      </c>
      <c r="V48" s="171">
        <v>85</v>
      </c>
      <c r="W48" s="171">
        <v>82.1</v>
      </c>
      <c r="X48" s="171">
        <v>81.3</v>
      </c>
      <c r="Y48" s="171">
        <v>78.3</v>
      </c>
      <c r="Z48" s="171">
        <v>77.5</v>
      </c>
      <c r="AA48" s="171">
        <v>74.5</v>
      </c>
      <c r="AB48" s="171">
        <v>73.8</v>
      </c>
      <c r="AC48" s="171">
        <v>68.599999999999994</v>
      </c>
      <c r="AD48" s="171">
        <v>67.8</v>
      </c>
      <c r="AE48" s="171">
        <v>64.900000000000006</v>
      </c>
      <c r="AF48" s="171">
        <v>64.099999999999994</v>
      </c>
      <c r="AG48" s="171">
        <v>61.2</v>
      </c>
      <c r="AH48" s="171">
        <v>60.4</v>
      </c>
      <c r="AI48" s="171">
        <v>57.3</v>
      </c>
      <c r="AJ48" s="171">
        <v>52.1</v>
      </c>
      <c r="AK48" s="171">
        <v>64.2</v>
      </c>
      <c r="AL48" s="171">
        <v>71</v>
      </c>
      <c r="AM48" s="171">
        <v>68.8</v>
      </c>
      <c r="AN48" s="171">
        <v>70</v>
      </c>
      <c r="AO48" s="171">
        <v>167.9</v>
      </c>
      <c r="AP48" s="171">
        <v>167.9</v>
      </c>
      <c r="AQ48" s="171">
        <v>165.8</v>
      </c>
      <c r="AR48" s="171">
        <v>165.8</v>
      </c>
      <c r="AS48" s="171">
        <v>163.6</v>
      </c>
      <c r="AT48" s="171">
        <v>163.6</v>
      </c>
      <c r="AU48" s="171">
        <v>261.5</v>
      </c>
      <c r="AV48" s="171">
        <v>261.5</v>
      </c>
      <c r="AW48" s="171">
        <v>303.8</v>
      </c>
      <c r="AX48" s="171">
        <v>295.5</v>
      </c>
      <c r="AY48" s="171"/>
      <c r="AZ48" s="171"/>
    </row>
    <row r="49" spans="1:52">
      <c r="A49" s="145"/>
      <c r="B49" s="169" t="s">
        <v>633</v>
      </c>
      <c r="C49" s="153" t="s">
        <v>592</v>
      </c>
      <c r="D49" s="153" t="s">
        <v>39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0</v>
      </c>
      <c r="K49" s="179">
        <v>0</v>
      </c>
      <c r="L49" s="179">
        <v>0</v>
      </c>
      <c r="M49" s="179">
        <v>0</v>
      </c>
      <c r="N49" s="179">
        <v>0</v>
      </c>
      <c r="O49" s="179">
        <v>0</v>
      </c>
      <c r="P49" s="179">
        <v>0</v>
      </c>
      <c r="Q49" s="179">
        <v>0</v>
      </c>
      <c r="R49" s="179">
        <v>0</v>
      </c>
      <c r="S49" s="179">
        <v>0</v>
      </c>
      <c r="T49" s="179">
        <v>0</v>
      </c>
      <c r="U49" s="179">
        <v>0</v>
      </c>
      <c r="V49" s="179">
        <v>0</v>
      </c>
      <c r="W49" s="179">
        <v>0</v>
      </c>
      <c r="X49" s="179">
        <v>0</v>
      </c>
      <c r="Y49" s="179">
        <v>0</v>
      </c>
      <c r="Z49" s="179">
        <v>0</v>
      </c>
      <c r="AA49" s="179">
        <v>0</v>
      </c>
      <c r="AB49" s="179">
        <v>0</v>
      </c>
      <c r="AC49" s="179">
        <v>0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79">
        <v>0</v>
      </c>
      <c r="AO49" s="179">
        <v>0</v>
      </c>
      <c r="AP49" s="179">
        <v>0</v>
      </c>
      <c r="AQ49" s="179">
        <v>0</v>
      </c>
      <c r="AR49" s="179">
        <v>0</v>
      </c>
      <c r="AS49" s="179">
        <v>0</v>
      </c>
      <c r="AT49" s="179">
        <v>0</v>
      </c>
      <c r="AU49" s="179">
        <v>0</v>
      </c>
      <c r="AV49" s="179">
        <v>0</v>
      </c>
      <c r="AW49" s="179">
        <v>0</v>
      </c>
      <c r="AX49" s="179">
        <v>0</v>
      </c>
      <c r="AY49" s="171"/>
      <c r="AZ49" s="171"/>
    </row>
    <row r="50" spans="1:52">
      <c r="A50" s="145"/>
      <c r="B50" s="174" t="s">
        <v>634</v>
      </c>
      <c r="C50" s="175" t="s">
        <v>594</v>
      </c>
      <c r="D50" s="175" t="s">
        <v>39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79">
        <v>0</v>
      </c>
      <c r="N50" s="179">
        <v>0</v>
      </c>
      <c r="O50" s="179">
        <v>0</v>
      </c>
      <c r="P50" s="179">
        <v>0</v>
      </c>
      <c r="Q50" s="179">
        <v>0</v>
      </c>
      <c r="R50" s="179">
        <v>0</v>
      </c>
      <c r="S50" s="179">
        <v>0</v>
      </c>
      <c r="T50" s="179">
        <v>0</v>
      </c>
      <c r="U50" s="179">
        <v>0</v>
      </c>
      <c r="V50" s="179">
        <v>0</v>
      </c>
      <c r="W50" s="179">
        <v>0</v>
      </c>
      <c r="X50" s="179">
        <v>0</v>
      </c>
      <c r="Y50" s="179">
        <v>0</v>
      </c>
      <c r="Z50" s="179">
        <v>0</v>
      </c>
      <c r="AA50" s="179">
        <v>0</v>
      </c>
      <c r="AB50" s="179">
        <v>0</v>
      </c>
      <c r="AC50" s="179">
        <v>0</v>
      </c>
      <c r="AD50" s="179">
        <v>0</v>
      </c>
      <c r="AE50" s="179">
        <v>0</v>
      </c>
      <c r="AF50" s="179">
        <v>0</v>
      </c>
      <c r="AG50" s="179">
        <v>0</v>
      </c>
      <c r="AH50" s="179">
        <v>0</v>
      </c>
      <c r="AI50" s="179">
        <v>0</v>
      </c>
      <c r="AJ50" s="179">
        <v>0</v>
      </c>
      <c r="AK50" s="179">
        <v>15</v>
      </c>
      <c r="AL50" s="179">
        <v>22.4</v>
      </c>
      <c r="AM50" s="179">
        <v>22.4</v>
      </c>
      <c r="AN50" s="179">
        <v>23.6</v>
      </c>
      <c r="AO50" s="179">
        <v>23.6</v>
      </c>
      <c r="AP50" s="179">
        <v>23.6</v>
      </c>
      <c r="AQ50" s="179">
        <v>23.6</v>
      </c>
      <c r="AR50" s="179">
        <v>23.6</v>
      </c>
      <c r="AS50" s="179">
        <v>23.6</v>
      </c>
      <c r="AT50" s="179">
        <v>23.6</v>
      </c>
      <c r="AU50" s="179">
        <v>23.6</v>
      </c>
      <c r="AV50" s="179">
        <v>23.6</v>
      </c>
      <c r="AW50" s="179">
        <v>23.6</v>
      </c>
      <c r="AX50" s="179">
        <v>23.6</v>
      </c>
      <c r="AY50" s="171"/>
      <c r="AZ50" s="171"/>
    </row>
    <row r="51" spans="1:52">
      <c r="A51" s="145"/>
      <c r="B51" s="165" t="s">
        <v>635</v>
      </c>
      <c r="C51" s="166" t="s">
        <v>636</v>
      </c>
      <c r="D51" s="167" t="s">
        <v>39</v>
      </c>
      <c r="E51" s="177">
        <v>92.6</v>
      </c>
      <c r="F51" s="177">
        <v>94.6</v>
      </c>
      <c r="G51" s="177">
        <v>92.6</v>
      </c>
      <c r="H51" s="177">
        <v>92.6</v>
      </c>
      <c r="I51" s="177">
        <v>97.1</v>
      </c>
      <c r="J51" s="177">
        <v>97</v>
      </c>
      <c r="K51" s="177">
        <v>94.4</v>
      </c>
      <c r="L51" s="177">
        <v>94.8</v>
      </c>
      <c r="M51" s="177">
        <v>95.4</v>
      </c>
      <c r="N51" s="177">
        <v>97.6</v>
      </c>
      <c r="O51" s="177">
        <v>94.8</v>
      </c>
      <c r="P51" s="177">
        <v>94.1</v>
      </c>
      <c r="Q51" s="177">
        <v>91.2</v>
      </c>
      <c r="R51" s="177">
        <v>91.5</v>
      </c>
      <c r="S51" s="177">
        <v>88.5</v>
      </c>
      <c r="T51" s="177">
        <v>88.7</v>
      </c>
      <c r="U51" s="177">
        <v>85.9</v>
      </c>
      <c r="V51" s="177">
        <v>85</v>
      </c>
      <c r="W51" s="177">
        <v>82.1</v>
      </c>
      <c r="X51" s="177">
        <v>81.3</v>
      </c>
      <c r="Y51" s="177">
        <v>78.3</v>
      </c>
      <c r="Z51" s="177">
        <v>77.5</v>
      </c>
      <c r="AA51" s="177">
        <v>74.5</v>
      </c>
      <c r="AB51" s="177">
        <v>73.8</v>
      </c>
      <c r="AC51" s="177">
        <v>68.599999999999994</v>
      </c>
      <c r="AD51" s="177">
        <v>67.8</v>
      </c>
      <c r="AE51" s="177">
        <v>64.900000000000006</v>
      </c>
      <c r="AF51" s="177">
        <v>64.099999999999994</v>
      </c>
      <c r="AG51" s="177">
        <v>61.2</v>
      </c>
      <c r="AH51" s="177">
        <v>60.4</v>
      </c>
      <c r="AI51" s="177">
        <v>57.3</v>
      </c>
      <c r="AJ51" s="177">
        <v>52.1</v>
      </c>
      <c r="AK51" s="177">
        <v>49.2</v>
      </c>
      <c r="AL51" s="177">
        <v>48.6</v>
      </c>
      <c r="AM51" s="177">
        <v>46.4</v>
      </c>
      <c r="AN51" s="177">
        <v>46.4</v>
      </c>
      <c r="AO51" s="177">
        <v>144.30000000000001</v>
      </c>
      <c r="AP51" s="177">
        <v>144.30000000000001</v>
      </c>
      <c r="AQ51" s="177">
        <v>142.19999999999999</v>
      </c>
      <c r="AR51" s="177">
        <v>142.19999999999999</v>
      </c>
      <c r="AS51" s="177">
        <v>140</v>
      </c>
      <c r="AT51" s="177">
        <v>140</v>
      </c>
      <c r="AU51" s="177">
        <v>237.9</v>
      </c>
      <c r="AV51" s="177">
        <v>237.9</v>
      </c>
      <c r="AW51" s="177">
        <v>280.2</v>
      </c>
      <c r="AX51" s="177">
        <v>271.89999999999998</v>
      </c>
      <c r="AY51" s="177"/>
      <c r="AZ51" s="177"/>
    </row>
    <row r="52" spans="1:52">
      <c r="A52" s="145"/>
      <c r="B52" s="169" t="s">
        <v>637</v>
      </c>
      <c r="C52" s="153" t="s">
        <v>578</v>
      </c>
      <c r="D52" s="153" t="s">
        <v>39</v>
      </c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</row>
    <row r="53" spans="1:52">
      <c r="A53" s="145"/>
      <c r="B53" s="172" t="s">
        <v>638</v>
      </c>
      <c r="C53" s="173" t="s">
        <v>580</v>
      </c>
      <c r="D53" s="173" t="s">
        <v>39</v>
      </c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</row>
    <row r="54" spans="1:52">
      <c r="A54" s="145"/>
      <c r="B54" s="169" t="s">
        <v>639</v>
      </c>
      <c r="C54" s="153" t="s">
        <v>582</v>
      </c>
      <c r="D54" s="153" t="s">
        <v>39</v>
      </c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</row>
    <row r="55" spans="1:52">
      <c r="A55" s="145"/>
      <c r="B55" s="169" t="s">
        <v>640</v>
      </c>
      <c r="C55" s="153" t="s">
        <v>584</v>
      </c>
      <c r="D55" s="153" t="s">
        <v>39</v>
      </c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</row>
    <row r="56" spans="1:52">
      <c r="A56" s="145"/>
      <c r="B56" s="172" t="s">
        <v>641</v>
      </c>
      <c r="C56" s="173" t="s">
        <v>586</v>
      </c>
      <c r="D56" s="173" t="s">
        <v>39</v>
      </c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</row>
    <row r="57" spans="1:52">
      <c r="A57" s="145"/>
      <c r="B57" s="169" t="s">
        <v>642</v>
      </c>
      <c r="C57" s="153" t="s">
        <v>602</v>
      </c>
      <c r="D57" s="153" t="s">
        <v>39</v>
      </c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</row>
    <row r="58" spans="1:52">
      <c r="A58" s="145"/>
      <c r="B58" s="172" t="s">
        <v>643</v>
      </c>
      <c r="C58" s="173" t="s">
        <v>604</v>
      </c>
      <c r="D58" s="173" t="s">
        <v>39</v>
      </c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</row>
    <row r="59" spans="1:52">
      <c r="A59" s="145"/>
      <c r="B59" s="169" t="s">
        <v>644</v>
      </c>
      <c r="C59" s="153" t="s">
        <v>592</v>
      </c>
      <c r="D59" s="153" t="s">
        <v>39</v>
      </c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</row>
    <row r="60" spans="1:52">
      <c r="A60" s="145"/>
      <c r="B60" s="174" t="s">
        <v>645</v>
      </c>
      <c r="C60" s="175" t="s">
        <v>594</v>
      </c>
      <c r="D60" s="175" t="s">
        <v>39</v>
      </c>
      <c r="E60" s="171"/>
      <c r="F60" s="171"/>
      <c r="G60" s="171"/>
      <c r="H60" s="171"/>
      <c r="I60" s="171"/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</row>
    <row r="61" spans="1:52">
      <c r="A61" s="145"/>
      <c r="B61" s="165" t="s">
        <v>646</v>
      </c>
      <c r="C61" s="166" t="s">
        <v>535</v>
      </c>
      <c r="D61" s="167" t="s">
        <v>39</v>
      </c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</row>
    <row r="62" spans="1:52">
      <c r="A62" s="145"/>
      <c r="B62" s="169" t="s">
        <v>647</v>
      </c>
      <c r="C62" s="153" t="s">
        <v>578</v>
      </c>
      <c r="D62" s="153" t="s">
        <v>39</v>
      </c>
      <c r="E62" s="179"/>
      <c r="F62" s="179"/>
      <c r="G62" s="179"/>
      <c r="H62" s="171"/>
      <c r="I62" s="179"/>
      <c r="J62" s="179"/>
      <c r="K62" s="179"/>
      <c r="L62" s="171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</row>
    <row r="63" spans="1:52">
      <c r="A63" s="145"/>
      <c r="B63" s="172" t="s">
        <v>648</v>
      </c>
      <c r="C63" s="173" t="s">
        <v>580</v>
      </c>
      <c r="D63" s="173" t="s">
        <v>39</v>
      </c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</row>
    <row r="64" spans="1:52">
      <c r="A64" s="145"/>
      <c r="B64" s="169" t="s">
        <v>649</v>
      </c>
      <c r="C64" s="153" t="s">
        <v>582</v>
      </c>
      <c r="D64" s="153" t="s">
        <v>39</v>
      </c>
      <c r="E64" s="179"/>
      <c r="F64" s="179"/>
      <c r="G64" s="179"/>
      <c r="H64" s="171"/>
      <c r="I64" s="179"/>
      <c r="J64" s="179"/>
      <c r="K64" s="179"/>
      <c r="L64" s="171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</row>
    <row r="65" spans="1:52">
      <c r="A65" s="145"/>
      <c r="B65" s="169" t="s">
        <v>650</v>
      </c>
      <c r="C65" s="153" t="s">
        <v>584</v>
      </c>
      <c r="D65" s="153" t="s">
        <v>39</v>
      </c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</row>
    <row r="66" spans="1:52">
      <c r="A66" s="145"/>
      <c r="B66" s="172" t="s">
        <v>651</v>
      </c>
      <c r="C66" s="173" t="s">
        <v>586</v>
      </c>
      <c r="D66" s="173" t="s">
        <v>39</v>
      </c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</row>
    <row r="67" spans="1:52">
      <c r="A67" s="145"/>
      <c r="B67" s="169" t="s">
        <v>652</v>
      </c>
      <c r="C67" s="153" t="s">
        <v>602</v>
      </c>
      <c r="D67" s="153" t="s">
        <v>39</v>
      </c>
      <c r="E67" s="179"/>
      <c r="F67" s="179"/>
      <c r="G67" s="179"/>
      <c r="H67" s="171"/>
      <c r="I67" s="179"/>
      <c r="J67" s="179"/>
      <c r="K67" s="179"/>
      <c r="L67" s="171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</row>
    <row r="68" spans="1:52">
      <c r="A68" s="145"/>
      <c r="B68" s="172" t="s">
        <v>653</v>
      </c>
      <c r="C68" s="173" t="s">
        <v>604</v>
      </c>
      <c r="D68" s="173" t="s">
        <v>39</v>
      </c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</row>
    <row r="69" spans="1:52">
      <c r="A69" s="145"/>
      <c r="B69" s="169" t="s">
        <v>654</v>
      </c>
      <c r="C69" s="153" t="s">
        <v>592</v>
      </c>
      <c r="D69" s="153" t="s">
        <v>39</v>
      </c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</row>
    <row r="70" spans="1:52">
      <c r="A70" s="145"/>
      <c r="B70" s="174" t="s">
        <v>655</v>
      </c>
      <c r="C70" s="175" t="s">
        <v>594</v>
      </c>
      <c r="D70" s="175" t="s">
        <v>39</v>
      </c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</row>
  </sheetData>
  <mergeCells count="16">
    <mergeCell ref="AC6:AF6"/>
    <mergeCell ref="AG6:AJ6"/>
    <mergeCell ref="AK6:AN6"/>
    <mergeCell ref="AO6:AR6"/>
    <mergeCell ref="AS6:AV6"/>
    <mergeCell ref="AW6:AZ6"/>
    <mergeCell ref="U2:AR2"/>
    <mergeCell ref="U3:AR3"/>
    <mergeCell ref="U4:AR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B4392703-0C7B-4F99-82B6-496A1436E9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2025-09-03T16:54:08Z</dcterms:modified>
  <cp:category/>
  <cp:contentStatus/>
</cp:coreProperties>
</file>