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TRIMESTRAL/"/>
    </mc:Choice>
  </mc:AlternateContent>
  <xr:revisionPtr revIDLastSave="52" documentId="13_ncr:1_{83E36F5C-1C0C-46DD-A056-90BC48AF04E4}" xr6:coauthVersionLast="47" xr6:coauthVersionMax="47" xr10:uidLastSave="{A9DF8451-C379-4169-B9F7-B3F5871DA21B}"/>
  <bookViews>
    <workbookView xWindow="-110" yWindow="-110" windowWidth="19420" windowHeight="10300" tabRatio="814" activeTab="7" xr2:uid="{8039E446-9AA1-4665-A644-7768E836FBF6}"/>
  </bookViews>
  <sheets>
    <sheet name="Indice" sheetId="2" r:id="rId1"/>
    <sheet name="Estado I" sheetId="24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5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<sst xmlns="http://schemas.openxmlformats.org/spreadsheetml/2006/main" count="8149" uniqueCount="2451">
  <si>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</si>
  <si>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</si>
  <si>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</si>
  <si>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</si>
  <si>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</si>
  <si>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</si>
  <si>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</si>
  <si>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</si>
  <si>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</si>
  <si>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</si>
  <si>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</si>
  <si>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</si>
  <si>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</si>
  <si>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</si>
  <si>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</si>
  <si>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</si>
  <si>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</si>
  <si>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</si>
  <si>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</si>
  <si>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</si>
  <si>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</si>
  <si>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</si>
  <si>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</si>
  <si>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</si>
  <si>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</si>
  <si>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</si>
  <si>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</si>
  <si>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</si>
  <si>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</si>
  <si>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</si>
  <si>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</si>
  <si>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</si>
  <si>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</si>
  <si>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</si>
  <si>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</si>
  <si>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</si>
  <si>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</si>
  <si>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</si>
  <si>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</si>
  <si>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</si>
  <si>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</si>
  <si>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</si>
  <si>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</si>
  <si>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</si>
  <si>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</si>
  <si>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</si>
  <si>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</si>
  <si>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</si>
  <si>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</si>
  <si>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</si>
  <si>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</si>
  <si>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</si>
  <si>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</si>
  <si>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</si>
  <si>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</si>
  <si>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</si>
  <si>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</si>
  <si>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</si>
  <si>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</si>
  <si>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</si>
  <si>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</si>
  <si>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</si>
  <si>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</si>
  <si>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</si>
  <si>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</si>
  <si>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</si>
  <si>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</si>
  <si>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</si>
  <si>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</si>
  <si>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</si>
  <si>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</si>
  <si>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</si>
  <si>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</si>
  <si>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</si>
  <si>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</si>
  <si>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</si>
  <si>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</si>
  <si>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</si>
  <si>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</si>
  <si>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</si>
  <si>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</si>
  <si>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</si>
  <si>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</si>
  <si>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</si>
  <si>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</si>
  <si>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</si>
  <si>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</si>
  <si>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</si>
  <si>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</si>
  <si>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</si>
  <si>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</si>
  <si>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</si>
  <si>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</si>
  <si>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</si>
  <si>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</si>
  <si>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</si>
  <si>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</si>
  <si>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</si>
  <si>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</si>
  <si>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</si>
  <si>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</si>
  <si>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</si>
  <si>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</si>
  <si>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</si>
  <si>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</si>
  <si>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</si>
  <si>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</si>
  <si>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</si>
  <si>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</si>
  <si>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</si>
  <si>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</si>
  <si>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</si>
  <si>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</si>
  <si>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</si>
  <si>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</si>
  <si>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</si>
  <si>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</si>
  <si>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</si>
  <si>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</si>
  <si>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</si>
  <si>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</si>
  <si>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</si>
  <si>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Trimestres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</si>
  <si>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</si>
  <si>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</si>
  <si>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</si>
  <si>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</si>
  <si>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</si>
  <si>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</si>
  <si>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</si>
  <si>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</si>
  <si>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372 741.24 </t>
  </si>
  <si>
    <t xml:space="preserve"> 341 494.75 </t>
  </si>
  <si>
    <t xml:space="preserve"> 325 207.02 </t>
  </si>
  <si>
    <t xml:space="preserve"> 347 516.16 </t>
  </si>
  <si>
    <t xml:space="preserve"> 378 709.51 </t>
  </si>
  <si>
    <t xml:space="preserve"> 335 941.38 </t>
  </si>
  <si>
    <t xml:space="preserve"> 346 073.05 </t>
  </si>
  <si>
    <t xml:space="preserve"> 319 899.06 </t>
  </si>
  <si>
    <t xml:space="preserve"> 366 171.81 </t>
  </si>
  <si>
    <t xml:space="preserve"> 340 435.57 </t>
  </si>
  <si>
    <t xml:space="preserve"> 334 577.78 </t>
  </si>
  <si>
    <t xml:space="preserve"> 347 631.88 </t>
  </si>
  <si>
    <t xml:space="preserve"> 416 183.17 </t>
  </si>
  <si>
    <t xml:space="preserve"> 350 264.36 </t>
  </si>
  <si>
    <t xml:space="preserve"> 355 584.22 </t>
  </si>
  <si>
    <t xml:space="preserve"> 388 173.44 </t>
  </si>
  <si>
    <t xml:space="preserve"> 443 583.90 </t>
  </si>
  <si>
    <t xml:space="preserve"> 363 860.15 </t>
  </si>
  <si>
    <t xml:space="preserve"> 362 200.67 </t>
  </si>
  <si>
    <t xml:space="preserve"> 360 970.07 </t>
  </si>
  <si>
    <t xml:space="preserve"> 438 659.43 </t>
  </si>
  <si>
    <t xml:space="preserve"> 382 426.04 </t>
  </si>
  <si>
    <t xml:space="preserve"> 385 826.72 </t>
  </si>
  <si>
    <t xml:space="preserve"> 408 577.16 </t>
  </si>
  <si>
    <t xml:space="preserve"> 448 427.52 </t>
  </si>
  <si>
    <t xml:space="preserve"> 397 757.85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</si>
  <si>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</si>
  <si>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</si>
  <si>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26 412.21 </t>
  </si>
  <si>
    <t xml:space="preserve"> 26 554.46 </t>
  </si>
  <si>
    <t xml:space="preserve"> 22 835.55 </t>
  </si>
  <si>
    <t xml:space="preserve"> 23 168.32 </t>
  </si>
  <si>
    <t xml:space="preserve"> 27 941.12 </t>
  </si>
  <si>
    <t xml:space="preserve"> 16 531.40 </t>
  </si>
  <si>
    <t xml:space="preserve"> 16 466.44 </t>
  </si>
  <si>
    <t xml:space="preserve"> 20 632.66 </t>
  </si>
  <si>
    <t xml:space="preserve"> 20 754.14 </t>
  </si>
  <si>
    <t xml:space="preserve"> 23 325.57 </t>
  </si>
  <si>
    <t xml:space="preserve"> 24 839.77 </t>
  </si>
  <si>
    <t xml:space="preserve"> 26 929.47 </t>
  </si>
  <si>
    <t xml:space="preserve"> 28 452.80 </t>
  </si>
  <si>
    <t xml:space="preserve"> 29 936.10 </t>
  </si>
  <si>
    <t xml:space="preserve"> 31 001.20 </t>
  </si>
  <si>
    <t xml:space="preserve"> 30 805.40 </t>
  </si>
  <si>
    <t xml:space="preserve"> 31 771.65 </t>
  </si>
  <si>
    <t xml:space="preserve"> 31 723.51 </t>
  </si>
  <si>
    <t xml:space="preserve"> 30 741.15 </t>
  </si>
  <si>
    <t xml:space="preserve"> 29 236.90 </t>
  </si>
  <si>
    <t xml:space="preserve"> 32 617.43 </t>
  </si>
  <si>
    <t xml:space="preserve"> 33 300.29 </t>
  </si>
  <si>
    <t xml:space="preserve"> 31 511.87 </t>
  </si>
  <si>
    <t xml:space="preserve"> 31 358.08 </t>
  </si>
  <si>
    <t xml:space="preserve"> 33 037.43 </t>
  </si>
  <si>
    <t xml:space="preserve"> 32 926.12 </t>
  </si>
  <si>
    <t>12</t>
  </si>
  <si>
    <t>Contribuciones sociales ...........................................................................................................................................</t>
  </si>
  <si>
    <t xml:space="preserve"> 36 917.66 </t>
  </si>
  <si>
    <t xml:space="preserve"> 41 431.48 </t>
  </si>
  <si>
    <t xml:space="preserve"> 37 711.04 </t>
  </si>
  <si>
    <t xml:space="preserve"> 38 747.32 </t>
  </si>
  <si>
    <t xml:space="preserve"> 39 277.29 </t>
  </si>
  <si>
    <t xml:space="preserve"> 40 958.28 </t>
  </si>
  <si>
    <t xml:space="preserve"> 35 452.27 </t>
  </si>
  <si>
    <t xml:space="preserve"> 36 193.86 </t>
  </si>
  <si>
    <t xml:space="preserve"> 38 374.37 </t>
  </si>
  <si>
    <t xml:space="preserve"> 42 517.44 </t>
  </si>
  <si>
    <t xml:space="preserve"> 40 125.60 </t>
  </si>
  <si>
    <t xml:space="preserve"> 41 330.43 </t>
  </si>
  <si>
    <t xml:space="preserve"> 43 681.27 </t>
  </si>
  <si>
    <t xml:space="preserve"> 46 028.36 </t>
  </si>
  <si>
    <t xml:space="preserve"> 46 366.03 </t>
  </si>
  <si>
    <t xml:space="preserve"> 46 739.63 </t>
  </si>
  <si>
    <t xml:space="preserve"> 48 412.34 </t>
  </si>
  <si>
    <t xml:space="preserve"> 51 638.97 </t>
  </si>
  <si>
    <t xml:space="preserve"> 49 493.04 </t>
  </si>
  <si>
    <t xml:space="preserve"> 47 467.05 </t>
  </si>
  <si>
    <t xml:space="preserve"> 50 013.41 </t>
  </si>
  <si>
    <t xml:space="preserve"> 56 690.70 </t>
  </si>
  <si>
    <t xml:space="preserve"> 52 481.68 </t>
  </si>
  <si>
    <t xml:space="preserve"> 50 647.94 </t>
  </si>
  <si>
    <t xml:space="preserve"> 55 489.13 </t>
  </si>
  <si>
    <t xml:space="preserve"> 58 090.13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</si>
  <si>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</si>
  <si>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</si>
  <si>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217 042.42 </t>
  </si>
  <si>
    <t xml:space="preserve"> 177 193.76 </t>
  </si>
  <si>
    <t xml:space="preserve"> 202 434.50 </t>
  </si>
  <si>
    <t xml:space="preserve"> 204 733.44 </t>
  </si>
  <si>
    <t xml:space="preserve"> 217 507.47 </t>
  </si>
  <si>
    <t xml:space="preserve"> 184 513.09 </t>
  </si>
  <si>
    <t xml:space="preserve"> 211 872.65 </t>
  </si>
  <si>
    <t xml:space="preserve"> 196 367.55 </t>
  </si>
  <si>
    <t xml:space="preserve"> 241 875.88 </t>
  </si>
  <si>
    <t xml:space="preserve"> 218 016.51 </t>
  </si>
  <si>
    <t xml:space="preserve"> 214 329.20 </t>
  </si>
  <si>
    <t xml:space="preserve"> 221 031.56 </t>
  </si>
  <si>
    <t xml:space="preserve"> 261 050.74 </t>
  </si>
  <si>
    <t xml:space="preserve"> 215 597.68 </t>
  </si>
  <si>
    <t xml:space="preserve"> 222 928.08 </t>
  </si>
  <si>
    <t xml:space="preserve"> 245 925.35 </t>
  </si>
  <si>
    <t xml:space="preserve"> 265 239.00 </t>
  </si>
  <si>
    <t xml:space="preserve"> 216 367.49 </t>
  </si>
  <si>
    <t xml:space="preserve"> 216 766.69 </t>
  </si>
  <si>
    <t xml:space="preserve"> 213 735.48 </t>
  </si>
  <si>
    <t xml:space="preserve"> 267 161.98 </t>
  </si>
  <si>
    <t xml:space="preserve"> 222 654.25 </t>
  </si>
  <si>
    <t xml:space="preserve"> 227 641.89 </t>
  </si>
  <si>
    <t xml:space="preserve"> 255 564.19 </t>
  </si>
  <si>
    <t xml:space="preserve"> 263 960.26 </t>
  </si>
  <si>
    <t xml:space="preserve"> 234 288.38 </t>
  </si>
  <si>
    <t>14</t>
  </si>
  <si>
    <t>Otros ingresos..........................................................................................................................................................</t>
  </si>
  <si>
    <t xml:space="preserve"> 92 368.96 </t>
  </si>
  <si>
    <t xml:space="preserve"> 96 315.05 </t>
  </si>
  <si>
    <t xml:space="preserve"> 62 225.94 </t>
  </si>
  <si>
    <t xml:space="preserve"> 80 867.08 </t>
  </si>
  <si>
    <t xml:space="preserve"> 93 983.62 </t>
  </si>
  <si>
    <t xml:space="preserve"> 93 938.62 </t>
  </si>
  <si>
    <t xml:space="preserve"> 82 281.68 </t>
  </si>
  <si>
    <t xml:space="preserve"> 66 705.00 </t>
  </si>
  <si>
    <t xml:space="preserve"> 65 167.42 </t>
  </si>
  <si>
    <t xml:space="preserve"> 56 576.04 </t>
  </si>
  <si>
    <t xml:space="preserve"> 55 283.21 </t>
  </si>
  <si>
    <t xml:space="preserve"> 58 340.42 </t>
  </si>
  <si>
    <t xml:space="preserve"> 82 998.37 </t>
  </si>
  <si>
    <t xml:space="preserve"> 58 702.21 </t>
  </si>
  <si>
    <t xml:space="preserve"> 55 288.91 </t>
  </si>
  <si>
    <t xml:space="preserve"> 64 703.05 </t>
  </si>
  <si>
    <t xml:space="preserve"> 98 160.91 </t>
  </si>
  <si>
    <t xml:space="preserve"> 64 130.18 </t>
  </si>
  <si>
    <t xml:space="preserve"> 65 199.79 </t>
  </si>
  <si>
    <t xml:space="preserve"> 70 530.64 </t>
  </si>
  <si>
    <t xml:space="preserve"> 88 866.62 </t>
  </si>
  <si>
    <t xml:space="preserve"> 69 780.80 </t>
  </si>
  <si>
    <t xml:space="preserve"> 74 191.28 </t>
  </si>
  <si>
    <t xml:space="preserve"> 71 006.95 </t>
  </si>
  <si>
    <t xml:space="preserve"> 95 940.70 </t>
  </si>
  <si>
    <t xml:space="preserve"> 72 453.22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</si>
  <si>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</si>
  <si>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</si>
  <si>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266 192.83 </t>
  </si>
  <si>
    <t xml:space="preserve"> 283 066.22 </t>
  </si>
  <si>
    <t xml:space="preserve"> 292 998.33 </t>
  </si>
  <si>
    <t xml:space="preserve"> 368 797.47 </t>
  </si>
  <si>
    <t xml:space="preserve"> 297 522.69 </t>
  </si>
  <si>
    <t xml:space="preserve"> 294 440.28 </t>
  </si>
  <si>
    <t xml:space="preserve"> 313 636.35 </t>
  </si>
  <si>
    <t xml:space="preserve"> 387 226.73 </t>
  </si>
  <si>
    <t xml:space="preserve"> 289 292.76 </t>
  </si>
  <si>
    <t xml:space="preserve"> 280 230.61 </t>
  </si>
  <si>
    <t xml:space="preserve"> 279 450.42 </t>
  </si>
  <si>
    <t xml:space="preserve"> 373 006.65 </t>
  </si>
  <si>
    <t xml:space="preserve"> 290 962.80 </t>
  </si>
  <si>
    <t xml:space="preserve"> 290 052.30 </t>
  </si>
  <si>
    <t xml:space="preserve"> 296 832.61 </t>
  </si>
  <si>
    <t xml:space="preserve"> 375 977.36 </t>
  </si>
  <si>
    <t xml:space="preserve"> 298 332.42 </t>
  </si>
  <si>
    <t xml:space="preserve"> 289 865.75 </t>
  </si>
  <si>
    <t xml:space="preserve"> 291 281.47 </t>
  </si>
  <si>
    <t xml:space="preserve"> 393 907.40 </t>
  </si>
  <si>
    <t xml:space="preserve"> 298 674.49 </t>
  </si>
  <si>
    <t xml:space="preserve"> 297 488.29 </t>
  </si>
  <si>
    <t xml:space="preserve"> 299 938.29 </t>
  </si>
  <si>
    <t xml:space="preserve"> 425 047.60 </t>
  </si>
  <si>
    <t xml:space="preserve"> 296 900.66 </t>
  </si>
  <si>
    <t xml:space="preserve"> 304 706.36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</si>
  <si>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</si>
  <si>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</si>
  <si>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175 369.59 </t>
  </si>
  <si>
    <t xml:space="preserve"> 148 911.99 </t>
  </si>
  <si>
    <t xml:space="preserve"> 145 682.28 </t>
  </si>
  <si>
    <t xml:space="preserve"> 167 384.41 </t>
  </si>
  <si>
    <t xml:space="preserve"> 186 029.64 </t>
  </si>
  <si>
    <t xml:space="preserve"> 149 787.83 </t>
  </si>
  <si>
    <t xml:space="preserve"> 148 060.84 </t>
  </si>
  <si>
    <t xml:space="preserve"> 174 893.78 </t>
  </si>
  <si>
    <t xml:space="preserve"> 186 585.37 </t>
  </si>
  <si>
    <t xml:space="preserve"> 148 670.38 </t>
  </si>
  <si>
    <t xml:space="preserve"> 145 460.87 </t>
  </si>
  <si>
    <t xml:space="preserve"> 175 745.94 </t>
  </si>
  <si>
    <t xml:space="preserve"> 183 672.63 </t>
  </si>
  <si>
    <t xml:space="preserve"> 147 309.69 </t>
  </si>
  <si>
    <t xml:space="preserve"> 146 906.92 </t>
  </si>
  <si>
    <t xml:space="preserve"> 176 013.52 </t>
  </si>
  <si>
    <t xml:space="preserve"> 192 109.49 </t>
  </si>
  <si>
    <t xml:space="preserve"> 147 912.99 </t>
  </si>
  <si>
    <t xml:space="preserve"> 145 665.84 </t>
  </si>
  <si>
    <t xml:space="preserve"> 182 514.98 </t>
  </si>
  <si>
    <t xml:space="preserve"> 192 727.55 </t>
  </si>
  <si>
    <t xml:space="preserve"> 153 319.64 </t>
  </si>
  <si>
    <t xml:space="preserve"> 149 536.94 </t>
  </si>
  <si>
    <t xml:space="preserve"> 181 164.08 </t>
  </si>
  <si>
    <t xml:space="preserve"> 192 682.83 </t>
  </si>
  <si>
    <t xml:space="preserve"> 157 866.93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</si>
  <si>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</si>
  <si>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</si>
  <si>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36 433.66 </t>
  </si>
  <si>
    <t xml:space="preserve"> 47 544.44 </t>
  </si>
  <si>
    <t xml:space="preserve"> 49 851.03 </t>
  </si>
  <si>
    <t xml:space="preserve"> 79 738.95 </t>
  </si>
  <si>
    <t xml:space="preserve"> 38 253.93 </t>
  </si>
  <si>
    <t xml:space="preserve"> 38 406.12 </t>
  </si>
  <si>
    <t xml:space="preserve"> 53 305.79 </t>
  </si>
  <si>
    <t xml:space="preserve"> 60 522.61 </t>
  </si>
  <si>
    <t xml:space="preserve"> 32 688.18 </t>
  </si>
  <si>
    <t xml:space="preserve"> 40 766.03 </t>
  </si>
  <si>
    <t xml:space="preserve"> 44 148.83 </t>
  </si>
  <si>
    <t xml:space="preserve"> 71 432.58 </t>
  </si>
  <si>
    <t xml:space="preserve"> 38 367.64 </t>
  </si>
  <si>
    <t xml:space="preserve"> 46 986.93 </t>
  </si>
  <si>
    <t xml:space="preserve"> 53 354.51 </t>
  </si>
  <si>
    <t xml:space="preserve"> 77 975.33 </t>
  </si>
  <si>
    <t xml:space="preserve"> 39 616.52 </t>
  </si>
  <si>
    <t xml:space="preserve"> 42 813.85 </t>
  </si>
  <si>
    <t xml:space="preserve"> 57 156.60 </t>
  </si>
  <si>
    <t xml:space="preserve"> 83 466.73 </t>
  </si>
  <si>
    <t xml:space="preserve"> 35 215.90 </t>
  </si>
  <si>
    <t xml:space="preserve"> 51 820.05 </t>
  </si>
  <si>
    <t xml:space="preserve"> 53 248.45 </t>
  </si>
  <si>
    <t xml:space="preserve"> 90 321.48 </t>
  </si>
  <si>
    <t xml:space="preserve"> 39 933.61 </t>
  </si>
  <si>
    <t xml:space="preserve"> 51 782.39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</si>
  <si>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</si>
  <si>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</si>
  <si>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</si>
  <si>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</si>
  <si>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</si>
  <si>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1 486.36 </t>
  </si>
  <si>
    <t xml:space="preserve"> 1 471.04 </t>
  </si>
  <si>
    <t xml:space="preserve"> 1 434.74 </t>
  </si>
  <si>
    <t xml:space="preserve"> 1 275.87 </t>
  </si>
  <si>
    <t xml:space="preserve"> 1 265.53 </t>
  </si>
  <si>
    <t xml:space="preserve"> 1 201.44 </t>
  </si>
  <si>
    <t xml:space="preserve"> 1 222.11 </t>
  </si>
  <si>
    <t xml:space="preserve"> 1 260.65 </t>
  </si>
  <si>
    <t xml:space="preserve"> 1 218.74 </t>
  </si>
  <si>
    <t xml:space="preserve"> 1 228.85 </t>
  </si>
  <si>
    <t xml:space="preserve"> 1 223.96 </t>
  </si>
  <si>
    <t xml:space="preserve"> 1 567.75 </t>
  </si>
  <si>
    <t xml:space="preserve"> 1 018.86 </t>
  </si>
  <si>
    <t xml:space="preserve"> 1 006.34 </t>
  </si>
  <si>
    <t xml:space="preserve"> 1 547.17 </t>
  </si>
  <si>
    <t xml:space="preserve"> 1 045.33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</si>
  <si>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</si>
  <si>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</si>
  <si>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</si>
  <si>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 xml:space="preserve"> 2 033.42 </t>
  </si>
  <si>
    <t xml:space="preserve"> 8 930.45 </t>
  </si>
  <si>
    <t xml:space="preserve"> 7 518.59 </t>
  </si>
  <si>
    <t xml:space="preserve"> 14 893.38 </t>
  </si>
  <si>
    <t xml:space="preserve"> 1 741.68 </t>
  </si>
  <si>
    <t xml:space="preserve"> 5 704.12 </t>
  </si>
  <si>
    <t xml:space="preserve"> 8 272.72 </t>
  </si>
  <si>
    <t xml:space="preserve"> 36 204.93 </t>
  </si>
  <si>
    <t xml:space="preserve"> 9 118.79 </t>
  </si>
  <si>
    <t xml:space="preserve"> 4 011.20 </t>
  </si>
  <si>
    <t xml:space="preserve"> 2 784.44 </t>
  </si>
  <si>
    <t xml:space="preserve"> 8 222.91 </t>
  </si>
  <si>
    <t xml:space="preserve"> 2 324.70 </t>
  </si>
  <si>
    <t xml:space="preserve"> 9 620.66 </t>
  </si>
  <si>
    <t xml:space="preserve"> 9 720.69 </t>
  </si>
  <si>
    <t xml:space="preserve"> 6 608.98 </t>
  </si>
  <si>
    <t xml:space="preserve"> 2 952.43 </t>
  </si>
  <si>
    <t xml:space="preserve"> 11 497.75 </t>
  </si>
  <si>
    <t xml:space="preserve"> 3 578.80 </t>
  </si>
  <si>
    <t xml:space="preserve"> 11 907.95 </t>
  </si>
  <si>
    <t xml:space="preserve"> 8 658.68 </t>
  </si>
  <si>
    <t xml:space="preserve"> 2 486.87 </t>
  </si>
  <si>
    <t xml:space="preserve"> 2 311.29 </t>
  </si>
  <si>
    <t xml:space="preserve"> 11 379.66 </t>
  </si>
  <si>
    <t xml:space="preserve"> 9 324.15 </t>
  </si>
  <si>
    <t xml:space="preserve"> 7 083.13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</si>
  <si>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</si>
  <si>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</si>
  <si>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</si>
  <si>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</si>
  <si>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50 652.55 </t>
  </si>
  <si>
    <t xml:space="preserve"> 75 972.62 </t>
  </si>
  <si>
    <t xml:space="preserve"> 88 223.81 </t>
  </si>
  <si>
    <t xml:space="preserve"> 105 194.69 </t>
  </si>
  <si>
    <t xml:space="preserve"> 69 940.96 </t>
  </si>
  <si>
    <t xml:space="preserve"> 99 135.35 </t>
  </si>
  <si>
    <t xml:space="preserve"> 102 575.18 </t>
  </si>
  <si>
    <t xml:space="preserve"> 114 106.81 </t>
  </si>
  <si>
    <t xml:space="preserve"> 59 445.52 </t>
  </si>
  <si>
    <t xml:space="preserve"> 85 307.73 </t>
  </si>
  <si>
    <t xml:space="preserve"> 85 596.13 </t>
  </si>
  <si>
    <t xml:space="preserve"> 115 797.85 </t>
  </si>
  <si>
    <t xml:space="preserve"> 65 282.82 </t>
  </si>
  <si>
    <t xml:space="preserve"> 84 840.97 </t>
  </si>
  <si>
    <t xml:space="preserve"> 85 560.75 </t>
  </si>
  <si>
    <t xml:space="preserve"> 113 528.21 </t>
  </si>
  <si>
    <t xml:space="preserve"> 62 416.69 </t>
  </si>
  <si>
    <t xml:space="preserve"> 86 373.26 </t>
  </si>
  <si>
    <t xml:space="preserve"> 83 608.22 </t>
  </si>
  <si>
    <t xml:space="preserve"> 114 678.21 </t>
  </si>
  <si>
    <t xml:space="preserve"> 61 268.21 </t>
  </si>
  <si>
    <t xml:space="preserve"> 88 496.90 </t>
  </si>
  <si>
    <t xml:space="preserve"> 93 667.45 </t>
  </si>
  <si>
    <t xml:space="preserve"> 140 985.43 </t>
  </si>
  <si>
    <t xml:space="preserve"> 54 034.28 </t>
  </si>
  <si>
    <t xml:space="preserve"> 87 158.16 </t>
  </si>
  <si>
    <t>GOB</t>
  </si>
  <si>
    <t>Resultado operativo bruto   (1-2+23) ..................................................................................................................................</t>
  </si>
  <si>
    <t xml:space="preserve"> 106 548.41 </t>
  </si>
  <si>
    <t xml:space="preserve"> 58 428.53 </t>
  </si>
  <si>
    <t xml:space="preserve"> 32 208.69 </t>
  </si>
  <si>
    <t xml:space="preserve"> (21 281.31)</t>
  </si>
  <si>
    <t xml:space="preserve"> 81 186.81 </t>
  </si>
  <si>
    <t xml:space="preserve"> 41 501.10 </t>
  </si>
  <si>
    <t xml:space="preserve"> 32 436.70 </t>
  </si>
  <si>
    <t xml:space="preserve"> (67 327.67)</t>
  </si>
  <si>
    <t xml:space="preserve"> 76 879.05 </t>
  </si>
  <si>
    <t xml:space="preserve"> 60 204.96 </t>
  </si>
  <si>
    <t xml:space="preserve"> 55 127.36 </t>
  </si>
  <si>
    <t xml:space="preserve"> (25 374.77)</t>
  </si>
  <si>
    <t xml:space="preserve"> 125 220.37 </t>
  </si>
  <si>
    <t xml:space="preserve"> 60 212.05 </t>
  </si>
  <si>
    <t xml:space="preserve"> 58 751.62 </t>
  </si>
  <si>
    <t xml:space="preserve"> 12 196.08 </t>
  </si>
  <si>
    <t xml:space="preserve"> 145 251.48 </t>
  </si>
  <si>
    <t xml:space="preserve"> 73 994.40 </t>
  </si>
  <si>
    <t xml:space="preserve"> 70 919.19 </t>
  </si>
  <si>
    <t xml:space="preserve"> (32 937.33)</t>
  </si>
  <si>
    <t xml:space="preserve"> 139 984.94 </t>
  </si>
  <si>
    <t xml:space="preserve"> 84 937.75 </t>
  </si>
  <si>
    <t xml:space="preserve"> 85 888.43 </t>
  </si>
  <si>
    <t xml:space="preserve"> (16 470.44)</t>
  </si>
  <si>
    <t xml:space="preserve"> 151 526.86 </t>
  </si>
  <si>
    <t xml:space="preserve"> 93 051.49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</si>
  <si>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</si>
  <si>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</si>
  <si>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</si>
  <si>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</si>
  <si>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</si>
  <si>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24 156.39 </t>
  </si>
  <si>
    <t xml:space="preserve"> 27 367.07 </t>
  </si>
  <si>
    <t xml:space="preserve"> 34 334.42 </t>
  </si>
  <si>
    <t xml:space="preserve"> 59 793.58 </t>
  </si>
  <si>
    <t xml:space="preserve"> 17 550.85 </t>
  </si>
  <si>
    <t xml:space="preserve"> 27 577.70 </t>
  </si>
  <si>
    <t xml:space="preserve"> 30 794.48 </t>
  </si>
  <si>
    <t xml:space="preserve"> 56 529.94 </t>
  </si>
  <si>
    <t xml:space="preserve"> 15 013.88 </t>
  </si>
  <si>
    <t xml:space="preserve"> 24 648.45 </t>
  </si>
  <si>
    <t xml:space="preserve"> 22 268.34 </t>
  </si>
  <si>
    <t xml:space="preserve"> 45 657.21 </t>
  </si>
  <si>
    <t xml:space="preserve"> 14 344.03 </t>
  </si>
  <si>
    <t xml:space="preserve"> 20 320.32 </t>
  </si>
  <si>
    <t xml:space="preserve"> 12 809.75 </t>
  </si>
  <si>
    <t xml:space="preserve"> 42 176.67 </t>
  </si>
  <si>
    <t xml:space="preserve"> 12 804.18 </t>
  </si>
  <si>
    <t xml:space="preserve"> 18 267.75 </t>
  </si>
  <si>
    <t xml:space="preserve"> 22 463.03 </t>
  </si>
  <si>
    <t xml:space="preserve"> 44 890.27 </t>
  </si>
  <si>
    <t xml:space="preserve"> 16 605.55 </t>
  </si>
  <si>
    <t xml:space="preserve"> 24 213.43 </t>
  </si>
  <si>
    <t xml:space="preserve"> 26 318.16 </t>
  </si>
  <si>
    <t xml:space="preserve"> 41 131.75 </t>
  </si>
  <si>
    <t xml:space="preserve"> 13 842.80 </t>
  </si>
  <si>
    <t xml:space="preserve"> 22 555.77 </t>
  </si>
  <si>
    <t>Activos fijos .............................................................................................................................................................................</t>
  </si>
  <si>
    <t xml:space="preserve"> 23 604.15 </t>
  </si>
  <si>
    <t xml:space="preserve"> 27 342.07 </t>
  </si>
  <si>
    <t xml:space="preserve"> 32 796.87 </t>
  </si>
  <si>
    <t xml:space="preserve"> 56 948.20 </t>
  </si>
  <si>
    <t xml:space="preserve"> 26 792.03 </t>
  </si>
  <si>
    <t xml:space="preserve"> 30 483.17 </t>
  </si>
  <si>
    <t xml:space="preserve"> 54 429.50 </t>
  </si>
  <si>
    <t xml:space="preserve"> 14 952.83 </t>
  </si>
  <si>
    <t xml:space="preserve"> 24 406.95 </t>
  </si>
  <si>
    <t xml:space="preserve"> 21 769.19 </t>
  </si>
  <si>
    <t xml:space="preserve"> 44 331.67 </t>
  </si>
  <si>
    <t xml:space="preserve"> 14 289.27 </t>
  </si>
  <si>
    <t xml:space="preserve"> 19 930.30 </t>
  </si>
  <si>
    <t xml:space="preserve"> 12 615.72 </t>
  </si>
  <si>
    <t xml:space="preserve"> 41 469.48 </t>
  </si>
  <si>
    <t xml:space="preserve"> 18 143.96 </t>
  </si>
  <si>
    <t xml:space="preserve"> 22 312.43 </t>
  </si>
  <si>
    <t xml:space="preserve"> 43 047.22 </t>
  </si>
  <si>
    <t xml:space="preserve"> 15 756.43 </t>
  </si>
  <si>
    <t xml:space="preserve"> 23 411.79 </t>
  </si>
  <si>
    <t xml:space="preserve"> 23 433.51 </t>
  </si>
  <si>
    <t xml:space="preserve"> 40 101.61 </t>
  </si>
  <si>
    <t xml:space="preserve"> 13 568.86 </t>
  </si>
  <si>
    <t xml:space="preserve"> 22 385.86 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</si>
  <si>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</si>
  <si>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</si>
  <si>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</si>
  <si>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1 537.55 </t>
  </si>
  <si>
    <t xml:space="preserve"> 2 786.55 </t>
  </si>
  <si>
    <t xml:space="preserve"> 2 100.44 </t>
  </si>
  <si>
    <t xml:space="preserve"> 1 304.66 </t>
  </si>
  <si>
    <t xml:space="preserve"> 1 835.18 </t>
  </si>
  <si>
    <t xml:space="preserve"> 2 856.83 </t>
  </si>
  <si>
    <t xml:space="preserve"> 1 004.13 </t>
  </si>
  <si>
    <t>2M</t>
  </si>
  <si>
    <t>Erogación (2+31) .........................................................................................................................................</t>
  </si>
  <si>
    <t xml:space="preserve"> 290 349.22 </t>
  </si>
  <si>
    <t xml:space="preserve"> 310 433.30 </t>
  </si>
  <si>
    <t xml:space="preserve"> 327 332.74 </t>
  </si>
  <si>
    <t xml:space="preserve"> 428 591.04 </t>
  </si>
  <si>
    <t xml:space="preserve"> 315 073.54 </t>
  </si>
  <si>
    <t xml:space="preserve"> 322 017.98 </t>
  </si>
  <si>
    <t xml:space="preserve"> 344 430.82 </t>
  </si>
  <si>
    <t xml:space="preserve"> 443 756.67 </t>
  </si>
  <si>
    <t xml:space="preserve"> 304 306.65 </t>
  </si>
  <si>
    <t xml:space="preserve"> 304 879.06 </t>
  </si>
  <si>
    <t xml:space="preserve"> 301 718.75 </t>
  </si>
  <si>
    <t xml:space="preserve"> 418 663.86 </t>
  </si>
  <si>
    <t xml:space="preserve"> 305 306.83 </t>
  </si>
  <si>
    <t xml:space="preserve"> 310 372.62 </t>
  </si>
  <si>
    <t xml:space="preserve"> 309 642.36 </t>
  </si>
  <si>
    <t xml:space="preserve"> 418 154.02 </t>
  </si>
  <si>
    <t xml:space="preserve"> 311 136.61 </t>
  </si>
  <si>
    <t xml:space="preserve"> 308 133.50 </t>
  </si>
  <si>
    <t xml:space="preserve"> 313 744.50 </t>
  </si>
  <si>
    <t xml:space="preserve"> 438 797.67 </t>
  </si>
  <si>
    <t xml:space="preserve"> 315 280.04 </t>
  </si>
  <si>
    <t xml:space="preserve"> 321 701.72 </t>
  </si>
  <si>
    <t xml:space="preserve"> 326 256.45 </t>
  </si>
  <si>
    <t xml:space="preserve"> 466 179.35 </t>
  </si>
  <si>
    <t xml:space="preserve"> 310 743.46 </t>
  </si>
  <si>
    <t xml:space="preserve"> 327 262.13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</si>
  <si>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</si>
  <si>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</si>
  <si>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82 392.02 </t>
  </si>
  <si>
    <t xml:space="preserve"> 31 061.46 </t>
  </si>
  <si>
    <t xml:space="preserve"> (2 125.72)</t>
  </si>
  <si>
    <t xml:space="preserve"> (81 074.89)</t>
  </si>
  <si>
    <t xml:space="preserve"> 63 635.97 </t>
  </si>
  <si>
    <t xml:space="preserve"> 13 923.41 </t>
  </si>
  <si>
    <t xml:space="preserve"> 1 642.23 </t>
  </si>
  <si>
    <t xml:space="preserve"> (123 857.61)</t>
  </si>
  <si>
    <t xml:space="preserve"> 61 865.16 </t>
  </si>
  <si>
    <t xml:space="preserve"> 35 556.50 </t>
  </si>
  <si>
    <t xml:space="preserve"> 32 859.03 </t>
  </si>
  <si>
    <t xml:space="preserve"> (71 031.98)</t>
  </si>
  <si>
    <t xml:space="preserve"> 110 876.34 </t>
  </si>
  <si>
    <t xml:space="preserve"> 39 891.73 </t>
  </si>
  <si>
    <t xml:space="preserve"> 45 941.86 </t>
  </si>
  <si>
    <t xml:space="preserve"> (29 980.58)</t>
  </si>
  <si>
    <t xml:space="preserve"> 132 447.30 </t>
  </si>
  <si>
    <t xml:space="preserve"> 55 726.65 </t>
  </si>
  <si>
    <t xml:space="preserve"> 48 456.17 </t>
  </si>
  <si>
    <t xml:space="preserve"> (77 827.60)</t>
  </si>
  <si>
    <t xml:space="preserve"> 123 379.39 </t>
  </si>
  <si>
    <t xml:space="preserve"> 60 724.32 </t>
  </si>
  <si>
    <t xml:space="preserve"> 59 570.27 </t>
  </si>
  <si>
    <t xml:space="preserve"> (57 602.18)</t>
  </si>
  <si>
    <t xml:space="preserve"> 137 684.06 </t>
  </si>
  <si>
    <t xml:space="preserve"> 70 495.72 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</si>
  <si>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</si>
  <si>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</si>
  <si>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15 993.76 </t>
  </si>
  <si>
    <t xml:space="preserve"> 13 317.74 </t>
  </si>
  <si>
    <t xml:space="preserve"> 20 292.24 </t>
  </si>
  <si>
    <t xml:space="preserve"> 19 648.87 </t>
  </si>
  <si>
    <t xml:space="preserve"> 20 872.49 </t>
  </si>
  <si>
    <t xml:space="preserve"> (55 899.55)</t>
  </si>
  <si>
    <t xml:space="preserve"> 55 061.05 </t>
  </si>
  <si>
    <t xml:space="preserve"> 1 545.95 </t>
  </si>
  <si>
    <t xml:space="preserve"> 12 997.67 </t>
  </si>
  <si>
    <t xml:space="preserve"> (38 702.41)</t>
  </si>
  <si>
    <t xml:space="preserve"> 50 125.69 </t>
  </si>
  <si>
    <t xml:space="preserve"> 19 211.98 </t>
  </si>
  <si>
    <t xml:space="preserve"> 12 089.13 </t>
  </si>
  <si>
    <t xml:space="preserve"> (74 000.08)</t>
  </si>
  <si>
    <t xml:space="preserve"> 24 091.42 </t>
  </si>
  <si>
    <t xml:space="preserve"> 27 685.89 </t>
  </si>
  <si>
    <t xml:space="preserve"> 41 753.47 </t>
  </si>
  <si>
    <t xml:space="preserve"> (18 089.91)</t>
  </si>
  <si>
    <t xml:space="preserve"> 34 511.86 </t>
  </si>
  <si>
    <t xml:space="preserve"> (2 118.38)</t>
  </si>
  <si>
    <t xml:space="preserve"> 45 201.81 </t>
  </si>
  <si>
    <t xml:space="preserve"> (49 917.60)</t>
  </si>
  <si>
    <t xml:space="preserve"> 8 826.84 </t>
  </si>
  <si>
    <t xml:space="preserve"> (116 810.20)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</si>
  <si>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</si>
  <si>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</si>
  <si>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</si>
  <si>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1 441.12 </t>
  </si>
  <si>
    <t xml:space="preserve"> 1 581.00 </t>
  </si>
  <si>
    <t xml:space="preserve"> 42 759.70 </t>
  </si>
  <si>
    <t xml:space="preserve"> (3 521.60)</t>
  </si>
  <si>
    <t xml:space="preserve"> (2 040.14)</t>
  </si>
  <si>
    <t xml:space="preserve"> (6 775.35)</t>
  </si>
  <si>
    <t xml:space="preserve"> (10 644.39)</t>
  </si>
  <si>
    <t xml:space="preserve"> (1 695.03)</t>
  </si>
  <si>
    <t xml:space="preserve"> (12 403.36)</t>
  </si>
  <si>
    <t xml:space="preserve"> (3 052.85)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</si>
  <si>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</si>
  <si>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</si>
  <si>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</si>
  <si>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</si>
  <si>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</si>
  <si>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</si>
  <si>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</si>
  <si>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</si>
  <si>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</si>
  <si>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</si>
  <si>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</si>
  <si>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</si>
  <si>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</si>
  <si>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</si>
  <si>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</si>
  <si>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</si>
  <si>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</si>
  <si>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(67 839.39)</t>
  </si>
  <si>
    <t xml:space="preserve"> (31 007.62)</t>
  </si>
  <si>
    <t xml:space="preserve"> 16 064.12 </t>
  </si>
  <si>
    <t xml:space="preserve"> 79 513.63 </t>
  </si>
  <si>
    <t xml:space="preserve"> (43 413.88)</t>
  </si>
  <si>
    <t xml:space="preserve"> 5 164.24 </t>
  </si>
  <si>
    <t xml:space="preserve"> 19 490.16 </t>
  </si>
  <si>
    <t xml:space="preserve"> 68 037.20 </t>
  </si>
  <si>
    <t xml:space="preserve"> (7 299.61)</t>
  </si>
  <si>
    <t xml:space="preserve"> (76 770.26)</t>
  </si>
  <si>
    <t xml:space="preserve"> (19 986.08)</t>
  </si>
  <si>
    <t xml:space="preserve"> 35 851.17 </t>
  </si>
  <si>
    <t xml:space="preserve"> (60 421.05)</t>
  </si>
  <si>
    <t xml:space="preserve"> (18 639.62)</t>
  </si>
  <si>
    <t xml:space="preserve"> (33 645.57)</t>
  </si>
  <si>
    <t xml:space="preserve"> (37 244.15)</t>
  </si>
  <si>
    <t xml:space="preserve"> (108 177.84)</t>
  </si>
  <si>
    <t xml:space="preserve"> (27 902.57)</t>
  </si>
  <si>
    <t xml:space="preserve"> 3 941.70 </t>
  </si>
  <si>
    <t xml:space="preserve"> 60 491.50 </t>
  </si>
  <si>
    <t xml:space="preserve"> (88 731.06)</t>
  </si>
  <si>
    <t xml:space="preserve"> (62 396.56)</t>
  </si>
  <si>
    <t xml:space="preserve"> (12 673.43)</t>
  </si>
  <si>
    <t xml:space="preserve"> 20 087.94 </t>
  </si>
  <si>
    <t xml:space="preserve"> (128 750.01)</t>
  </si>
  <si>
    <t xml:space="preserve"> (184 253.08)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</si>
  <si>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</si>
  <si>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</si>
  <si>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</si>
  <si>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</si>
  <si>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</si>
  <si>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</si>
  <si>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</si>
  <si>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</si>
  <si>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</si>
  <si>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</si>
  <si>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</si>
  <si>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</si>
  <si>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</si>
  <si>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</si>
  <si>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</si>
  <si>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</si>
  <si>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</si>
  <si>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</si>
  <si>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</si>
  <si>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</si>
  <si>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</si>
  <si>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</si>
  <si>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</si>
  <si>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</si>
  <si>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</si>
  <si>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</si>
  <si>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</si>
  <si>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</si>
  <si>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</si>
  <si>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</si>
  <si>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</si>
  <si>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</si>
  <si>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</si>
  <si>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</si>
  <si>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</si>
  <si>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</si>
  <si>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</si>
  <si>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</si>
  <si>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</si>
  <si>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</si>
  <si>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</si>
  <si>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</si>
  <si>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</si>
  <si>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</si>
  <si>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</si>
  <si>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</si>
  <si>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</si>
  <si>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</si>
  <si>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</si>
  <si>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</si>
  <si>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</si>
  <si>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</si>
  <si>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</si>
  <si>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</si>
  <si>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</si>
  <si>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</si>
  <si>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</si>
  <si>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</si>
  <si>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</si>
  <si>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</si>
  <si>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</si>
  <si>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</si>
  <si>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</si>
  <si>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</si>
  <si>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</si>
  <si>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</si>
  <si>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</si>
  <si>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</si>
  <si>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</si>
  <si>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</si>
  <si>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</si>
  <si>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</si>
  <si>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</si>
  <si>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</si>
  <si>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</si>
  <si>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</si>
  <si>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</si>
  <si>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</si>
  <si>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</si>
  <si>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</si>
  <si>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</si>
  <si>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</si>
  <si>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</si>
  <si>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</si>
  <si>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</si>
  <si>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</si>
  <si>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</si>
  <si>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</si>
  <si>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</si>
  <si>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</si>
  <si>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</si>
  <si>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</si>
  <si>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</si>
  <si>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</si>
  <si>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</si>
  <si>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</si>
  <si>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</si>
  <si>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</si>
  <si>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</si>
  <si>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</si>
  <si>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</si>
  <si>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</si>
  <si>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</si>
  <si>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</si>
  <si>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</si>
  <si>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</si>
  <si>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</si>
  <si>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</si>
  <si>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</si>
  <si>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</si>
  <si>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</si>
  <si>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</si>
  <si>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</si>
  <si>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</si>
  <si>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</si>
  <si>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</si>
  <si>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</si>
  <si>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</si>
  <si>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</si>
  <si>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</si>
  <si>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</si>
  <si>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</si>
  <si>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</si>
  <si>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</si>
  <si>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</si>
  <si>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</si>
  <si>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</si>
  <si>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</si>
  <si>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</si>
  <si>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</si>
  <si>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</si>
  <si>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</si>
  <si>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</si>
  <si>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</si>
  <si>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</si>
  <si>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</si>
  <si>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</si>
  <si>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</si>
  <si>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</si>
  <si>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</si>
  <si>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</si>
  <si>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</si>
  <si>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</si>
  <si>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</si>
  <si>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</si>
  <si>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</si>
  <si>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</si>
  <si>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</si>
  <si>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</si>
  <si>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</si>
  <si>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</si>
  <si>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</si>
  <si>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</si>
  <si>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</si>
  <si>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</si>
  <si>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</si>
  <si>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</si>
  <si>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</si>
  <si>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</si>
  <si>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</si>
  <si>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</si>
  <si>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</si>
  <si>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</si>
  <si>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</si>
  <si>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</si>
  <si>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</si>
  <si>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</si>
  <si>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8 943.90 </t>
  </si>
  <si>
    <t xml:space="preserve"> 7 647.23 </t>
  </si>
  <si>
    <t xml:space="preserve"> 7 447.82 </t>
  </si>
  <si>
    <t xml:space="preserve"> 8 260.52 </t>
  </si>
  <si>
    <t xml:space="preserve"> 8 944.11 </t>
  </si>
  <si>
    <t xml:space="preserve"> 7 509.33 </t>
  </si>
  <si>
    <t xml:space="preserve"> 7 699.24 </t>
  </si>
  <si>
    <t xml:space="preserve"> 8 372.57 </t>
  </si>
  <si>
    <t xml:space="preserve"> 8 787.25 </t>
  </si>
  <si>
    <t xml:space="preserve"> 8 577.55 </t>
  </si>
  <si>
    <t xml:space="preserve"> 8 119.08 </t>
  </si>
  <si>
    <t xml:space="preserve"> 9 098.40 </t>
  </si>
  <si>
    <t xml:space="preserve"> 9 142.68 </t>
  </si>
  <si>
    <t xml:space="preserve"> 8 497.95 </t>
  </si>
  <si>
    <t xml:space="preserve"> 9 338.17 </t>
  </si>
  <si>
    <t xml:space="preserve"> 9 748.53 </t>
  </si>
  <si>
    <t xml:space="preserve"> 9 431.89 </t>
  </si>
  <si>
    <t xml:space="preserve"> 9 898.56 </t>
  </si>
  <si>
    <t xml:space="preserve"> 9 986.15 </t>
  </si>
  <si>
    <t xml:space="preserve"> 10 247.85 </t>
  </si>
  <si>
    <t xml:space="preserve"> 10 759.08 </t>
  </si>
  <si>
    <t xml:space="preserve"> 10 741.27 </t>
  </si>
  <si>
    <t xml:space="preserve"> 10 051.80 </t>
  </si>
  <si>
    <t xml:space="preserve"> 10 407.15 </t>
  </si>
  <si>
    <t xml:space="preserve"> 7 049.01 </t>
  </si>
  <si>
    <t xml:space="preserve"> 6 607.75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</si>
  <si>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</si>
  <si>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</si>
  <si>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</si>
  <si>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</si>
  <si>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</si>
  <si>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</si>
  <si>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</si>
  <si>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</si>
  <si>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</si>
  <si>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</si>
  <si>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</si>
  <si>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</si>
  <si>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</si>
  <si>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</si>
  <si>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</si>
  <si>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</si>
  <si>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 xml:space="preserve"> 8 859.68 </t>
  </si>
  <si>
    <t xml:space="preserve"> 7 563.40 </t>
  </si>
  <si>
    <t xml:space="preserve"> 7 391.83 </t>
  </si>
  <si>
    <t xml:space="preserve"> 8 204.56 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</si>
  <si>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</si>
  <si>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</si>
  <si>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</si>
  <si>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</si>
  <si>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</si>
  <si>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</si>
  <si>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</si>
  <si>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</si>
  <si>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</si>
  <si>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</si>
  <si>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9 548.55 </t>
  </si>
  <si>
    <t xml:space="preserve"> 8 906.62 </t>
  </si>
  <si>
    <t xml:space="preserve"> 7 445.92 </t>
  </si>
  <si>
    <t xml:space="preserve"> 7 069.77 </t>
  </si>
  <si>
    <t xml:space="preserve"> 11 132.18 </t>
  </si>
  <si>
    <t xml:space="preserve"> 2 355.18 </t>
  </si>
  <si>
    <t xml:space="preserve"> 1 948.89 </t>
  </si>
  <si>
    <t xml:space="preserve"> 3 896.01 </t>
  </si>
  <si>
    <t xml:space="preserve"> 4 116.18 </t>
  </si>
  <si>
    <t xml:space="preserve"> 5 993.07 </t>
  </si>
  <si>
    <t xml:space="preserve"> 8 224.07 </t>
  </si>
  <si>
    <t xml:space="preserve"> 8 293.03 </t>
  </si>
  <si>
    <t xml:space="preserve"> 9 850.19 </t>
  </si>
  <si>
    <t xml:space="preserve"> 12 693.26 </t>
  </si>
  <si>
    <t xml:space="preserve"> 12 937.24 </t>
  </si>
  <si>
    <t xml:space="preserve"> 11 223.59 </t>
  </si>
  <si>
    <t xml:space="preserve"> 12 050.73 </t>
  </si>
  <si>
    <t xml:space="preserve"> 11 775.63 </t>
  </si>
  <si>
    <t xml:space="preserve"> 11 130.91 </t>
  </si>
  <si>
    <t xml:space="preserve"> 9 735.55 </t>
  </si>
  <si>
    <t xml:space="preserve"> 12 062.76 </t>
  </si>
  <si>
    <t xml:space="preserve"> 11 858.09 </t>
  </si>
  <si>
    <t xml:space="preserve"> 11 336.73 </t>
  </si>
  <si>
    <t xml:space="preserve"> 10 309.09 </t>
  </si>
  <si>
    <t xml:space="preserve"> 15 759.95 </t>
  </si>
  <si>
    <t xml:space="preserve"> 15 057.23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</si>
  <si>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</si>
  <si>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</si>
  <si>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1 033.23 </t>
  </si>
  <si>
    <t xml:space="preserve"> 1 151.87 </t>
  </si>
  <si>
    <t xml:space="preserve"> 3 791.03 </t>
  </si>
  <si>
    <t xml:space="preserve"> 3 886.40 </t>
  </si>
  <si>
    <t>1152</t>
  </si>
  <si>
    <t>Impuestos sobre las exportaciones ...................................................................................................................................................</t>
  </si>
  <si>
    <t xml:space="preserve"> 1 501.75 </t>
  </si>
  <si>
    <t xml:space="preserve"> 1 633.13 </t>
  </si>
  <si>
    <t xml:space="preserve"> 1 609.03 </t>
  </si>
  <si>
    <t xml:space="preserve"> 1 759.77 </t>
  </si>
  <si>
    <t xml:space="preserve"> 1 168.12 </t>
  </si>
  <si>
    <t xml:space="preserve"> 1 054.53 </t>
  </si>
  <si>
    <t xml:space="preserve"> 1 212.68 </t>
  </si>
  <si>
    <t xml:space="preserve"> 2 088.63 </t>
  </si>
  <si>
    <t xml:space="preserve"> 2 273.73 </t>
  </si>
  <si>
    <t xml:space="preserve"> 2 187.19 </t>
  </si>
  <si>
    <t xml:space="preserve"> 1 938.48 </t>
  </si>
  <si>
    <t xml:space="preserve"> 1 921.91 </t>
  </si>
  <si>
    <t xml:space="preserve"> 1 471.24 </t>
  </si>
  <si>
    <t xml:space="preserve"> 1 027.27 </t>
  </si>
  <si>
    <t xml:space="preserve"> 1 364.72 </t>
  </si>
  <si>
    <t xml:space="preserve"> 1 759.47 </t>
  </si>
  <si>
    <t xml:space="preserve"> 1 690.03 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</si>
  <si>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</si>
  <si>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</si>
  <si>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</si>
  <si>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</si>
  <si>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</si>
  <si>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</si>
  <si>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</si>
  <si>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</si>
  <si>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 xml:space="preserve"> 9 507.27 </t>
  </si>
  <si>
    <t xml:space="preserve"> 7 022.59 </t>
  </si>
  <si>
    <t xml:space="preserve"> 9 605.52 </t>
  </si>
  <si>
    <t xml:space="preserve"> 2 116.43 </t>
  </si>
  <si>
    <t xml:space="preserve"> 2 950.94 </t>
  </si>
  <si>
    <t xml:space="preserve"> 4 329.31 </t>
  </si>
  <si>
    <t xml:space="preserve"> 5 904.09 </t>
  </si>
  <si>
    <t xml:space="preserve"> 6 280.01 </t>
  </si>
  <si>
    <t xml:space="preserve"> 8 616.74 </t>
  </si>
  <si>
    <t xml:space="preserve"> 10 598.36 </t>
  </si>
  <si>
    <t xml:space="preserve"> 10 640.87 </t>
  </si>
  <si>
    <t xml:space="preserve"> 9 012.52 </t>
  </si>
  <si>
    <t xml:space="preserve"> 11 065.08 </t>
  </si>
  <si>
    <t xml:space="preserve"> 9 812.20 </t>
  </si>
  <si>
    <t xml:space="preserve"> 9 188.96 </t>
  </si>
  <si>
    <t xml:space="preserve"> 8 236.98 </t>
  </si>
  <si>
    <t xml:space="preserve"> 11 007.25 </t>
  </si>
  <si>
    <t xml:space="preserve"> 10 470.96 </t>
  </si>
  <si>
    <t xml:space="preserve"> 9 556.86 </t>
  </si>
  <si>
    <t xml:space="preserve"> 8 596.18 </t>
  </si>
  <si>
    <t xml:space="preserve"> 11 249.87 </t>
  </si>
  <si>
    <t xml:space="preserve"> 10 330.70 </t>
  </si>
  <si>
    <t>116</t>
  </si>
  <si>
    <t>Otros impuestos ...................................................................................................................................................</t>
  </si>
  <si>
    <t xml:space="preserve"> 7 919.76 </t>
  </si>
  <si>
    <t xml:space="preserve"> 10 000.61 </t>
  </si>
  <si>
    <t xml:space="preserve"> 7 941.81 </t>
  </si>
  <si>
    <t xml:space="preserve"> 7 838.03 </t>
  </si>
  <si>
    <t xml:space="preserve"> 7 864.83 </t>
  </si>
  <si>
    <t xml:space="preserve"> 6 666.89 </t>
  </si>
  <si>
    <t xml:space="preserve"> 6 818.31 </t>
  </si>
  <si>
    <t xml:space="preserve"> 8 364.08 </t>
  </si>
  <si>
    <t xml:space="preserve"> 7 850.72 </t>
  </si>
  <si>
    <t xml:space="preserve"> 8 754.95 </t>
  </si>
  <si>
    <t xml:space="preserve"> 8 496.62 </t>
  </si>
  <si>
    <t xml:space="preserve"> 9 538.04 </t>
  </si>
  <si>
    <t xml:space="preserve"> 9 459.92 </t>
  </si>
  <si>
    <t xml:space="preserve"> 8 744.89 </t>
  </si>
  <si>
    <t xml:space="preserve"> 8 725.79 </t>
  </si>
  <si>
    <t xml:space="preserve"> 9 833.27 </t>
  </si>
  <si>
    <t xml:space="preserve"> 10 289.04 </t>
  </si>
  <si>
    <t xml:space="preserve"> 10 049.32 </t>
  </si>
  <si>
    <t xml:space="preserve"> 9 624.09 </t>
  </si>
  <si>
    <t xml:space="preserve"> 9 253.50 </t>
  </si>
  <si>
    <t xml:space="preserve"> 9 795.59 </t>
  </si>
  <si>
    <t xml:space="preserve"> 10 700.92 </t>
  </si>
  <si>
    <t xml:space="preserve"> 10 123.34 </t>
  </si>
  <si>
    <t xml:space="preserve"> 10 641.84 </t>
  </si>
  <si>
    <t xml:space="preserve"> 10 228.47 </t>
  </si>
  <si>
    <t xml:space="preserve"> 11 261.14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</si>
  <si>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</si>
  <si>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</si>
  <si>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</si>
  <si>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</si>
  <si>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</si>
  <si>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</si>
  <si>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</si>
  <si>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</si>
  <si>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</si>
  <si>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</si>
  <si>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</si>
  <si>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</si>
  <si>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</si>
  <si>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</si>
  <si>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</si>
  <si>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</si>
  <si>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</si>
  <si>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</si>
  <si>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</si>
  <si>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</si>
  <si>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</si>
  <si>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</si>
  <si>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</si>
  <si>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</si>
  <si>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</si>
  <si>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</si>
  <si>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 xml:space="preserve"> 1 073.90 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</si>
  <si>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</si>
  <si>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</si>
  <si>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</si>
  <si>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</si>
  <si>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</si>
  <si>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</si>
  <si>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 xml:space="preserve"> 216 961.30 </t>
  </si>
  <si>
    <t xml:space="preserve"> 177 153.86 </t>
  </si>
  <si>
    <t xml:space="preserve"> 202 342.91 </t>
  </si>
  <si>
    <t xml:space="preserve"> 204 476.10 </t>
  </si>
  <si>
    <t xml:space="preserve"> 217 328.63 </t>
  </si>
  <si>
    <t xml:space="preserve"> 183 849.44 </t>
  </si>
  <si>
    <t xml:space="preserve"> 210 798.75 </t>
  </si>
  <si>
    <t xml:space="preserve"> 195 712.60 </t>
  </si>
  <si>
    <t xml:space="preserve"> 241 658.78 </t>
  </si>
  <si>
    <t xml:space="preserve"> 217 800.69 </t>
  </si>
  <si>
    <t xml:space="preserve"> 214 075.74 </t>
  </si>
  <si>
    <t xml:space="preserve"> 220 724.89 </t>
  </si>
  <si>
    <t xml:space="preserve"> 260 971.92 </t>
  </si>
  <si>
    <t xml:space="preserve"> 215 367.52 </t>
  </si>
  <si>
    <t xml:space="preserve"> 222 748.77 </t>
  </si>
  <si>
    <t xml:space="preserve"> 245 662.14 </t>
  </si>
  <si>
    <t xml:space="preserve"> 265 145.46 </t>
  </si>
  <si>
    <t xml:space="preserve"> 216 205.08 </t>
  </si>
  <si>
    <t xml:space="preserve"> 216 719.86 </t>
  </si>
  <si>
    <t xml:space="preserve"> 212 869.38 </t>
  </si>
  <si>
    <t xml:space="preserve"> 266 984.71 </t>
  </si>
  <si>
    <t xml:space="preserve"> 222 406.48 </t>
  </si>
  <si>
    <t xml:space="preserve"> 227 493.11 </t>
  </si>
  <si>
    <t xml:space="preserve"> 255 177.02 </t>
  </si>
  <si>
    <t xml:space="preserve"> 263 797.03 </t>
  </si>
  <si>
    <t xml:space="preserve"> 234 016.35 </t>
  </si>
  <si>
    <t>1331</t>
  </si>
  <si>
    <t xml:space="preserve"> 208 797.40 </t>
  </si>
  <si>
    <t xml:space="preserve"> 173 804.45 </t>
  </si>
  <si>
    <t xml:space="preserve"> 199 417.63 </t>
  </si>
  <si>
    <t xml:space="preserve"> 196 599.32 </t>
  </si>
  <si>
    <t xml:space="preserve"> 212 610.33 </t>
  </si>
  <si>
    <t xml:space="preserve"> 178 572.42 </t>
  </si>
  <si>
    <t xml:space="preserve"> 201 024.25 </t>
  </si>
  <si>
    <t xml:space="preserve"> 170 543.34 </t>
  </si>
  <si>
    <t xml:space="preserve"> 239 054.59 </t>
  </si>
  <si>
    <t xml:space="preserve"> 211 917.76 </t>
  </si>
  <si>
    <t xml:space="preserve"> 210 161.59 </t>
  </si>
  <si>
    <t xml:space="preserve"> 209 814.29 </t>
  </si>
  <si>
    <t xml:space="preserve"> 257 583.42 </t>
  </si>
  <si>
    <t xml:space="preserve"> 213 432.42 </t>
  </si>
  <si>
    <t xml:space="preserve"> 217 060.83 </t>
  </si>
  <si>
    <t xml:space="preserve"> 235 943.67 </t>
  </si>
  <si>
    <t xml:space="preserve"> 257 317.55 </t>
  </si>
  <si>
    <t xml:space="preserve"> 206 942.89 </t>
  </si>
  <si>
    <t xml:space="preserve"> 207 957.38 </t>
  </si>
  <si>
    <t xml:space="preserve"> 204 460.84 </t>
  </si>
  <si>
    <t xml:space="preserve"> 253 842.10 </t>
  </si>
  <si>
    <t xml:space="preserve"> 214 114.64 </t>
  </si>
  <si>
    <t xml:space="preserve"> 219 360.97 </t>
  </si>
  <si>
    <t xml:space="preserve"> 245 277.31 </t>
  </si>
  <si>
    <t xml:space="preserve"> 251 978.65 </t>
  </si>
  <si>
    <t xml:space="preserve"> 218 825.81 </t>
  </si>
  <si>
    <t>1332</t>
  </si>
  <si>
    <t>Capital ................................................................................................................................................................</t>
  </si>
  <si>
    <t xml:space="preserve"> 8 163.91 </t>
  </si>
  <si>
    <t xml:space="preserve"> 3 349.41 </t>
  </si>
  <si>
    <t xml:space="preserve"> 2 925.28 </t>
  </si>
  <si>
    <t xml:space="preserve"> 7 876.77 </t>
  </si>
  <si>
    <t xml:space="preserve"> 4 718.30 </t>
  </si>
  <si>
    <t xml:space="preserve"> 5 277.02 </t>
  </si>
  <si>
    <t xml:space="preserve"> 9 774.50 </t>
  </si>
  <si>
    <t xml:space="preserve"> 25 169.26 </t>
  </si>
  <si>
    <t xml:space="preserve"> 2 604.19 </t>
  </si>
  <si>
    <t xml:space="preserve"> 5 882.93 </t>
  </si>
  <si>
    <t xml:space="preserve"> 3 914.16 </t>
  </si>
  <si>
    <t xml:space="preserve"> 10 910.60 </t>
  </si>
  <si>
    <t xml:space="preserve"> 3 388.50 </t>
  </si>
  <si>
    <t xml:space="preserve"> 1 935.09 </t>
  </si>
  <si>
    <t xml:space="preserve"> 5 687.94 </t>
  </si>
  <si>
    <t xml:space="preserve"> 9 718.47 </t>
  </si>
  <si>
    <t xml:space="preserve"> 7 827.91 </t>
  </si>
  <si>
    <t xml:space="preserve"> 9 262.19 </t>
  </si>
  <si>
    <t xml:space="preserve"> 8 762.48 </t>
  </si>
  <si>
    <t xml:space="preserve"> 8 408.54 </t>
  </si>
  <si>
    <t xml:space="preserve"> 13 142.61 </t>
  </si>
  <si>
    <t xml:space="preserve"> 8 291.84 </t>
  </si>
  <si>
    <t xml:space="preserve"> 8 132.14 </t>
  </si>
  <si>
    <t xml:space="preserve"> 9 899.71 </t>
  </si>
  <si>
    <t xml:space="preserve"> 11 818.38 </t>
  </si>
  <si>
    <t xml:space="preserve"> 15 190.54 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</si>
  <si>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</si>
  <si>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</si>
  <si>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</si>
  <si>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8 190.64 </t>
  </si>
  <si>
    <t xml:space="preserve"> 11 934.20 </t>
  </si>
  <si>
    <t xml:space="preserve"> 12 511.61 </t>
  </si>
  <si>
    <t xml:space="preserve"> 16 478.84 </t>
  </si>
  <si>
    <t xml:space="preserve"> 11 317.19 </t>
  </si>
  <si>
    <t xml:space="preserve"> 13 926.64 </t>
  </si>
  <si>
    <t xml:space="preserve"> 14 007.20 </t>
  </si>
  <si>
    <t xml:space="preserve"> 20 616.12 </t>
  </si>
  <si>
    <t xml:space="preserve"> 13 872.51 </t>
  </si>
  <si>
    <t xml:space="preserve"> 12 317.73 </t>
  </si>
  <si>
    <t xml:space="preserve"> 12 927.03 </t>
  </si>
  <si>
    <t xml:space="preserve"> 12 283.35 </t>
  </si>
  <si>
    <t xml:space="preserve"> 12 816.06 </t>
  </si>
  <si>
    <t xml:space="preserve"> 12 030.37 </t>
  </si>
  <si>
    <t xml:space="preserve"> 13 361.80 </t>
  </si>
  <si>
    <t xml:space="preserve"> 13 200.00 </t>
  </si>
  <si>
    <t xml:space="preserve"> 17 396.74 </t>
  </si>
  <si>
    <t xml:space="preserve"> 15 940.64 </t>
  </si>
  <si>
    <t xml:space="preserve"> 20 226.00 </t>
  </si>
  <si>
    <t xml:space="preserve"> 21 170.77 </t>
  </si>
  <si>
    <t xml:space="preserve"> 18 556.00 </t>
  </si>
  <si>
    <t xml:space="preserve"> 17 752.75 </t>
  </si>
  <si>
    <t xml:space="preserve"> 16 950.77 </t>
  </si>
  <si>
    <t xml:space="preserve"> 14 723.72 </t>
  </si>
  <si>
    <t xml:space="preserve"> 20 718.68 </t>
  </si>
  <si>
    <t xml:space="preserve"> 15 106.96 </t>
  </si>
  <si>
    <t>1411</t>
  </si>
  <si>
    <t>Intereses ............................................................................................................................................................</t>
  </si>
  <si>
    <t xml:space="preserve"> 14 006.79 </t>
  </si>
  <si>
    <t xml:space="preserve"> 20 616.08 </t>
  </si>
  <si>
    <t xml:space="preserve"> 12 317.38 </t>
  </si>
  <si>
    <t xml:space="preserve"> 12 282.98 </t>
  </si>
  <si>
    <t xml:space="preserve"> 12 030.22 </t>
  </si>
  <si>
    <t xml:space="preserve"> 13 360.89 </t>
  </si>
  <si>
    <t xml:space="preserve"> 13 199.00 </t>
  </si>
  <si>
    <t xml:space="preserve"> 17 396.69 </t>
  </si>
  <si>
    <t xml:space="preserve"> 15 939.03 </t>
  </si>
  <si>
    <t xml:space="preserve"> 20 225.05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</si>
  <si>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</si>
  <si>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</si>
  <si>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</si>
  <si>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</si>
  <si>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 xml:space="preserve"> 6 589.90 </t>
  </si>
  <si>
    <t xml:space="preserve"> 7 647.42 </t>
  </si>
  <si>
    <t xml:space="preserve"> 9 457.11 </t>
  </si>
  <si>
    <t xml:space="preserve"> 10 006.19 </t>
  </si>
  <si>
    <t xml:space="preserve"> 9 532.19 </t>
  </si>
  <si>
    <t xml:space="preserve"> 9 208.81 </t>
  </si>
  <si>
    <t xml:space="preserve"> 10 468.69 </t>
  </si>
  <si>
    <t xml:space="preserve"> 14 022.37 </t>
  </si>
  <si>
    <t xml:space="preserve"> 10 712.88 </t>
  </si>
  <si>
    <t xml:space="preserve"> 9 743.62 </t>
  </si>
  <si>
    <t xml:space="preserve"> 9 508.67 </t>
  </si>
  <si>
    <t xml:space="preserve"> 10 716.27 </t>
  </si>
  <si>
    <t xml:space="preserve"> 10 092.32 </t>
  </si>
  <si>
    <t xml:space="preserve"> 10 062.57 </t>
  </si>
  <si>
    <t xml:space="preserve"> 9 817.05 </t>
  </si>
  <si>
    <t xml:space="preserve"> 11 559.95 </t>
  </si>
  <si>
    <t xml:space="preserve"> 13 203.39 </t>
  </si>
  <si>
    <t xml:space="preserve"> 13 068.01 </t>
  </si>
  <si>
    <t xml:space="preserve"> 13 628.88 </t>
  </si>
  <si>
    <t xml:space="preserve"> 14 451.84 </t>
  </si>
  <si>
    <t xml:space="preserve"> 12 249.90 </t>
  </si>
  <si>
    <t xml:space="preserve"> 12 304.48 </t>
  </si>
  <si>
    <t xml:space="preserve"> 11 263.08 </t>
  </si>
  <si>
    <t xml:space="preserve"> 11 926.94 </t>
  </si>
  <si>
    <t xml:space="preserve"> 12 961.42 </t>
  </si>
  <si>
    <t xml:space="preserve"> 11 030.26 </t>
  </si>
  <si>
    <t>14113</t>
  </si>
  <si>
    <t xml:space="preserve"> 1 600.73 </t>
  </si>
  <si>
    <t xml:space="preserve"> 4 286.77 </t>
  </si>
  <si>
    <t xml:space="preserve"> 3 054.49 </t>
  </si>
  <si>
    <t xml:space="preserve"> 6 472.66 </t>
  </si>
  <si>
    <t xml:space="preserve"> 1 784.99 </t>
  </si>
  <si>
    <t xml:space="preserve"> 4 717.81 </t>
  </si>
  <si>
    <t xml:space="preserve"> 3 538.08 </t>
  </si>
  <si>
    <t xml:space="preserve"> 6 593.67 </t>
  </si>
  <si>
    <t xml:space="preserve"> 3 159.62 </t>
  </si>
  <si>
    <t xml:space="preserve"> 2 573.73 </t>
  </si>
  <si>
    <t xml:space="preserve"> 3 418.33 </t>
  </si>
  <si>
    <t xml:space="preserve"> 1 566.70 </t>
  </si>
  <si>
    <t xml:space="preserve"> 2 723.74 </t>
  </si>
  <si>
    <t xml:space="preserve"> 1 967.65 </t>
  </si>
  <si>
    <t xml:space="preserve"> 3 543.84 </t>
  </si>
  <si>
    <t xml:space="preserve"> 1 639.05 </t>
  </si>
  <si>
    <t xml:space="preserve"> 4 193.30 </t>
  </si>
  <si>
    <t xml:space="preserve"> 2 871.02 </t>
  </si>
  <si>
    <t xml:space="preserve"> 6 596.17 </t>
  </si>
  <si>
    <t xml:space="preserve"> 6 718.93 </t>
  </si>
  <si>
    <t xml:space="preserve"> 6 306.10 </t>
  </si>
  <si>
    <t xml:space="preserve"> 5 448.27 </t>
  </si>
  <si>
    <t xml:space="preserve"> 5 687.68 </t>
  </si>
  <si>
    <t xml:space="preserve"> 2 796.78 </t>
  </si>
  <si>
    <t xml:space="preserve"> 7 757.26 </t>
  </si>
  <si>
    <t xml:space="preserve"> 4 076.70 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</si>
  <si>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</si>
  <si>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</si>
  <si>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</si>
  <si>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</si>
  <si>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</si>
  <si>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</si>
  <si>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</si>
  <si>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</si>
  <si>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</si>
  <si>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</si>
  <si>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</si>
  <si>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</si>
  <si>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27 006.68 </t>
  </si>
  <si>
    <t xml:space="preserve"> 31 929.11 </t>
  </si>
  <si>
    <t xml:space="preserve"> 24 360.20 </t>
  </si>
  <si>
    <t xml:space="preserve"> 26 389.03 </t>
  </si>
  <si>
    <t xml:space="preserve"> 31 980.39 </t>
  </si>
  <si>
    <t xml:space="preserve"> 23 892.67 </t>
  </si>
  <si>
    <t xml:space="preserve"> 21 066.85 </t>
  </si>
  <si>
    <t xml:space="preserve"> 26 646.58 </t>
  </si>
  <si>
    <t xml:space="preserve"> 25 640.01 </t>
  </si>
  <si>
    <t xml:space="preserve"> 31 253.37 </t>
  </si>
  <si>
    <t xml:space="preserve"> 27 663.11 </t>
  </si>
  <si>
    <t xml:space="preserve"> 30 383.95 </t>
  </si>
  <si>
    <t xml:space="preserve"> 29 779.52 </t>
  </si>
  <si>
    <t xml:space="preserve"> 34 366.76 </t>
  </si>
  <si>
    <t xml:space="preserve"> 30 118.47 </t>
  </si>
  <si>
    <t xml:space="preserve"> 31 486.77 </t>
  </si>
  <si>
    <t xml:space="preserve"> 33 198.60 </t>
  </si>
  <si>
    <t xml:space="preserve"> 33 121.57 </t>
  </si>
  <si>
    <t xml:space="preserve"> 29 251.21 </t>
  </si>
  <si>
    <t xml:space="preserve"> 33 240.30 </t>
  </si>
  <si>
    <t xml:space="preserve"> 33 429.02 </t>
  </si>
  <si>
    <t xml:space="preserve"> 34 616.29 </t>
  </si>
  <si>
    <t xml:space="preserve"> 30 031.45 </t>
  </si>
  <si>
    <t xml:space="preserve"> 30 235.91 </t>
  </si>
  <si>
    <t xml:space="preserve"> 32 815.41 </t>
  </si>
  <si>
    <t xml:space="preserve"> 33 846.53 </t>
  </si>
  <si>
    <t>1421</t>
  </si>
  <si>
    <t>Ventas de establecimientos de mercado ...................................................................................................................</t>
  </si>
  <si>
    <t xml:space="preserve"> 12 784.76 </t>
  </si>
  <si>
    <t xml:space="preserve"> 12 339.81 </t>
  </si>
  <si>
    <t xml:space="preserve"> 11 495.15 </t>
  </si>
  <si>
    <t xml:space="preserve"> 16 380.83 </t>
  </si>
  <si>
    <t xml:space="preserve"> 14 587.55 </t>
  </si>
  <si>
    <t xml:space="preserve"> 7 197.73 </t>
  </si>
  <si>
    <t xml:space="preserve"> 5 417.89 </t>
  </si>
  <si>
    <t xml:space="preserve"> 10 933.62 </t>
  </si>
  <si>
    <t xml:space="preserve"> 8 992.96 </t>
  </si>
  <si>
    <t xml:space="preserve"> 11 247.82 </t>
  </si>
  <si>
    <t xml:space="preserve"> 10 893.29 </t>
  </si>
  <si>
    <t xml:space="preserve"> 16 350.14 </t>
  </si>
  <si>
    <t xml:space="preserve"> 12 290.94 </t>
  </si>
  <si>
    <t xml:space="preserve"> 13 642.70 </t>
  </si>
  <si>
    <t xml:space="preserve"> 12 490.90 </t>
  </si>
  <si>
    <t xml:space="preserve"> 15 774.03 </t>
  </si>
  <si>
    <t xml:space="preserve"> 13 547.55 </t>
  </si>
  <si>
    <t xml:space="preserve"> 12 293.57 </t>
  </si>
  <si>
    <t xml:space="preserve"> 12 403.51 </t>
  </si>
  <si>
    <t xml:space="preserve"> 16 818.62 </t>
  </si>
  <si>
    <t xml:space="preserve"> 13 523.85 </t>
  </si>
  <si>
    <t xml:space="preserve"> 13 567.64 </t>
  </si>
  <si>
    <t xml:space="preserve"> 12 018.97 </t>
  </si>
  <si>
    <t xml:space="preserve"> 13 634.20 </t>
  </si>
  <si>
    <t xml:space="preserve"> 12 158.87 </t>
  </si>
  <si>
    <t xml:space="preserve"> 12 106.07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</si>
  <si>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</si>
  <si>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</si>
  <si>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14 221.92 </t>
  </si>
  <si>
    <t xml:space="preserve"> 19 589.30 </t>
  </si>
  <si>
    <t xml:space="preserve"> 12 865.05 </t>
  </si>
  <si>
    <t xml:space="preserve"> 10 008.20 </t>
  </si>
  <si>
    <t xml:space="preserve"> 17 392.84 </t>
  </si>
  <si>
    <t xml:space="preserve"> 16 694.94 </t>
  </si>
  <si>
    <t xml:space="preserve"> 15 648.96 </t>
  </si>
  <si>
    <t xml:space="preserve"> 15 712.96 </t>
  </si>
  <si>
    <t xml:space="preserve"> 16 647.05 </t>
  </si>
  <si>
    <t xml:space="preserve"> 20 005.55 </t>
  </si>
  <si>
    <t xml:space="preserve"> 16 769.82 </t>
  </si>
  <si>
    <t xml:space="preserve"> 14 033.81 </t>
  </si>
  <si>
    <t xml:space="preserve"> 17 488.58 </t>
  </si>
  <si>
    <t xml:space="preserve"> 20 724.06 </t>
  </si>
  <si>
    <t xml:space="preserve"> 17 627.57 </t>
  </si>
  <si>
    <t xml:space="preserve"> 15 712.73 </t>
  </si>
  <si>
    <t xml:space="preserve"> 19 651.04 </t>
  </si>
  <si>
    <t xml:space="preserve"> 20 828.00 </t>
  </si>
  <si>
    <t xml:space="preserve"> 16 847.70 </t>
  </si>
  <si>
    <t xml:space="preserve"> 16 421.68 </t>
  </si>
  <si>
    <t xml:space="preserve"> 19 905.17 </t>
  </si>
  <si>
    <t xml:space="preserve"> 21 048.65 </t>
  </si>
  <si>
    <t xml:space="preserve"> 18 012.48 </t>
  </si>
  <si>
    <t xml:space="preserve"> 16 601.71 </t>
  </si>
  <si>
    <t xml:space="preserve"> 20 656.54 </t>
  </si>
  <si>
    <t xml:space="preserve"> 21 740.46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</si>
  <si>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</si>
  <si>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</si>
  <si>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</si>
  <si>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</si>
  <si>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</si>
  <si>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</si>
  <si>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2 020.77 </t>
  </si>
  <si>
    <t xml:space="preserve"> 1 361.16 </t>
  </si>
  <si>
    <t xml:space="preserve"> 1 151.41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</si>
  <si>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</si>
  <si>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</si>
  <si>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56 686.85 </t>
  </si>
  <si>
    <t xml:space="preserve"> 51 812.86 </t>
  </si>
  <si>
    <t xml:space="preserve"> 24 731.27 </t>
  </si>
  <si>
    <t xml:space="preserve"> 37 062.52 </t>
  </si>
  <si>
    <t xml:space="preserve"> 50 158.51 </t>
  </si>
  <si>
    <t xml:space="preserve"> 55 661.83 </t>
  </si>
  <si>
    <t xml:space="preserve"> 46 888.43 </t>
  </si>
  <si>
    <t xml:space="preserve"> 18 966.03 </t>
  </si>
  <si>
    <t xml:space="preserve"> 25 151.20 </t>
  </si>
  <si>
    <t xml:space="preserve"> 10 984.17 </t>
  </si>
  <si>
    <t xml:space="preserve"> 14 112.30 </t>
  </si>
  <si>
    <t xml:space="preserve"> 15 119.47 </t>
  </si>
  <si>
    <t xml:space="preserve"> 39 877.46 </t>
  </si>
  <si>
    <t xml:space="preserve"> 11 768.35 </t>
  </si>
  <si>
    <t xml:space="preserve"> 11 145.77 </t>
  </si>
  <si>
    <t xml:space="preserve"> 19 103.13 </t>
  </si>
  <si>
    <t xml:space="preserve"> 46 885.42 </t>
  </si>
  <si>
    <t xml:space="preserve"> 14 369.16 </t>
  </si>
  <si>
    <t xml:space="preserve"> 14 361.43 </t>
  </si>
  <si>
    <t xml:space="preserve"> 15 339.28 </t>
  </si>
  <si>
    <t xml:space="preserve"> 36 366.45 </t>
  </si>
  <si>
    <t xml:space="preserve"> 16 699.39 </t>
  </si>
  <si>
    <t xml:space="preserve"> 26 057.65 </t>
  </si>
  <si>
    <t xml:space="preserve"> 25 332.04 </t>
  </si>
  <si>
    <t xml:space="preserve"> 41 838.07 </t>
  </si>
  <si>
    <t xml:space="preserve"> 22 591.99 </t>
  </si>
  <si>
    <t>1441</t>
  </si>
  <si>
    <t xml:space="preserve"> 56 658.01 </t>
  </si>
  <si>
    <t xml:space="preserve"> 51 800.80 </t>
  </si>
  <si>
    <t xml:space="preserve"> 24 717.57 </t>
  </si>
  <si>
    <t xml:space="preserve"> 37 040.01 </t>
  </si>
  <si>
    <t xml:space="preserve"> 50 091.56 </t>
  </si>
  <si>
    <t xml:space="preserve"> 55 594.89 </t>
  </si>
  <si>
    <t xml:space="preserve"> 46 737.14 </t>
  </si>
  <si>
    <t xml:space="preserve"> 18 784.79 </t>
  </si>
  <si>
    <t xml:space="preserve"> 25 040.21 </t>
  </si>
  <si>
    <t xml:space="preserve"> 10 946.12 </t>
  </si>
  <si>
    <t xml:space="preserve"> 14 087.60 </t>
  </si>
  <si>
    <t xml:space="preserve"> 15 036.59 </t>
  </si>
  <si>
    <t xml:space="preserve"> 39 814.95 </t>
  </si>
  <si>
    <t xml:space="preserve"> 11 598.83 </t>
  </si>
  <si>
    <t xml:space="preserve"> 11 124.79 </t>
  </si>
  <si>
    <t xml:space="preserve"> 19 038.88 </t>
  </si>
  <si>
    <t xml:space="preserve"> 46 883.82 </t>
  </si>
  <si>
    <t xml:space="preserve"> 14 367.62 </t>
  </si>
  <si>
    <t xml:space="preserve"> 15 329.89 </t>
  </si>
  <si>
    <t xml:space="preserve"> 36 328.36 </t>
  </si>
  <si>
    <t xml:space="preserve"> 26 019.69 </t>
  </si>
  <si>
    <t xml:space="preserve"> 25 326.44 </t>
  </si>
  <si>
    <t xml:space="preserve"> 22 588.33 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</si>
  <si>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</si>
  <si>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</si>
  <si>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</si>
  <si>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</si>
  <si>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</si>
  <si>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</si>
  <si>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</si>
  <si>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</si>
  <si>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</si>
  <si>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</si>
  <si>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</si>
  <si>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</si>
  <si>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</si>
  <si>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</si>
  <si>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</si>
  <si>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</si>
  <si>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</si>
  <si>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</si>
  <si>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</si>
  <si>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</si>
  <si>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</si>
  <si>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</si>
  <si>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</si>
  <si>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</si>
  <si>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140 962.94 </t>
  </si>
  <si>
    <t xml:space="preserve"> 117 092.49 </t>
  </si>
  <si>
    <t xml:space="preserve"> 116 370.89 </t>
  </si>
  <si>
    <t xml:space="preserve"> 135 833.72 </t>
  </si>
  <si>
    <t xml:space="preserve"> 150 594.74 </t>
  </si>
  <si>
    <t xml:space="preserve"> 118 500.06 </t>
  </si>
  <si>
    <t xml:space="preserve"> 117 481.68 </t>
  </si>
  <si>
    <t xml:space="preserve"> 142 267.61 </t>
  </si>
  <si>
    <t xml:space="preserve"> 149 055.99 </t>
  </si>
  <si>
    <t xml:space="preserve"> 117 677.36 </t>
  </si>
  <si>
    <t xml:space="preserve"> 116 355.10 </t>
  </si>
  <si>
    <t xml:space="preserve"> 143 884.07 </t>
  </si>
  <si>
    <t xml:space="preserve"> 148 037.82 </t>
  </si>
  <si>
    <t xml:space="preserve"> 116 963.91 </t>
  </si>
  <si>
    <t xml:space="preserve"> 116 837.38 </t>
  </si>
  <si>
    <t xml:space="preserve"> 143 234.08 </t>
  </si>
  <si>
    <t xml:space="preserve"> 153 556.47 </t>
  </si>
  <si>
    <t xml:space="preserve"> 117 108.85 </t>
  </si>
  <si>
    <t xml:space="preserve"> 115 702.53 </t>
  </si>
  <si>
    <t xml:space="preserve"> 147 452.83 </t>
  </si>
  <si>
    <t xml:space="preserve"> 153 190.83 </t>
  </si>
  <si>
    <t xml:space="preserve"> 121 248.35 </t>
  </si>
  <si>
    <t xml:space="preserve"> 119 470.46 </t>
  </si>
  <si>
    <t xml:space="preserve"> 148 391.51 </t>
  </si>
  <si>
    <t xml:space="preserve"> 155 142.64 </t>
  </si>
  <si>
    <t xml:space="preserve"> 125 111.19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</si>
  <si>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</si>
  <si>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</si>
  <si>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34 406.65 </t>
  </si>
  <si>
    <t xml:space="preserve"> 31 819.51 </t>
  </si>
  <si>
    <t xml:space="preserve"> 29 311.39 </t>
  </si>
  <si>
    <t xml:space="preserve"> 31 550.69 </t>
  </si>
  <si>
    <t xml:space="preserve"> 35 434.90 </t>
  </si>
  <si>
    <t xml:space="preserve"> 31 287.77 </t>
  </si>
  <si>
    <t xml:space="preserve"> 30 579.16 </t>
  </si>
  <si>
    <t xml:space="preserve"> 32 626.17 </t>
  </si>
  <si>
    <t xml:space="preserve"> 37 529.38 </t>
  </si>
  <si>
    <t xml:space="preserve"> 30 993.02 </t>
  </si>
  <si>
    <t xml:space="preserve"> 29 105.78 </t>
  </si>
  <si>
    <t xml:space="preserve"> 31 861.87 </t>
  </si>
  <si>
    <t xml:space="preserve"> 35 634.81 </t>
  </si>
  <si>
    <t xml:space="preserve"> 30 345.79 </t>
  </si>
  <si>
    <t xml:space="preserve"> 30 069.54 </t>
  </si>
  <si>
    <t xml:space="preserve"> 32 779.45 </t>
  </si>
  <si>
    <t xml:space="preserve"> 38 553.01 </t>
  </si>
  <si>
    <t xml:space="preserve"> 30 804.14 </t>
  </si>
  <si>
    <t xml:space="preserve"> 29 963.32 </t>
  </si>
  <si>
    <t xml:space="preserve"> 35 062.15 </t>
  </si>
  <si>
    <t xml:space="preserve"> 39 536.71 </t>
  </si>
  <si>
    <t xml:space="preserve"> 32 071.29 </t>
  </si>
  <si>
    <t xml:space="preserve"> 30 066.47 </t>
  </si>
  <si>
    <t xml:space="preserve"> 32 772.57 </t>
  </si>
  <si>
    <t xml:space="preserve"> 37 540.19 </t>
  </si>
  <si>
    <t xml:space="preserve"> 32 755.74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</si>
  <si>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</si>
  <si>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</si>
  <si>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31 852.75 </t>
  </si>
  <si>
    <t xml:space="preserve"> 26 998.79 </t>
  </si>
  <si>
    <t xml:space="preserve"> 27 042.14 </t>
  </si>
  <si>
    <t xml:space="preserve"> 28 961.67 </t>
  </si>
  <si>
    <t xml:space="preserve"> 34 159.40 </t>
  </si>
  <si>
    <t xml:space="preserve"> 28 375.99 </t>
  </si>
  <si>
    <t xml:space="preserve"> 28 205.21 </t>
  </si>
  <si>
    <t xml:space="preserve"> 29 076.22 </t>
  </si>
  <si>
    <t xml:space="preserve"> 34 547.72 </t>
  </si>
  <si>
    <t xml:space="preserve"> 28 094.67 </t>
  </si>
  <si>
    <t xml:space="preserve"> 27 761.46 </t>
  </si>
  <si>
    <t xml:space="preserve"> 29 048.78 </t>
  </si>
  <si>
    <t xml:space="preserve"> 33 820.58 </t>
  </si>
  <si>
    <t xml:space="preserve"> 27 902.75 </t>
  </si>
  <si>
    <t xml:space="preserve"> 27 847.14 </t>
  </si>
  <si>
    <t xml:space="preserve"> 30 013.41 </t>
  </si>
  <si>
    <t xml:space="preserve"> 35 978.33 </t>
  </si>
  <si>
    <t xml:space="preserve"> 27 765.15 </t>
  </si>
  <si>
    <t xml:space="preserve"> 27 588.55 </t>
  </si>
  <si>
    <t xml:space="preserve"> 30 647.90 </t>
  </si>
  <si>
    <t xml:space="preserve"> 35 819.18 </t>
  </si>
  <si>
    <t xml:space="preserve"> 29 012.40 </t>
  </si>
  <si>
    <t xml:space="preserve"> 28 906.32 </t>
  </si>
  <si>
    <t xml:space="preserve"> 30 586.00 </t>
  </si>
  <si>
    <t xml:space="preserve"> 36 096.28 </t>
  </si>
  <si>
    <t xml:space="preserve"> 30 509.07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</si>
  <si>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</si>
  <si>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</si>
  <si>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2 553.91 </t>
  </si>
  <si>
    <t xml:space="preserve"> 4 820.72 </t>
  </si>
  <si>
    <t xml:space="preserve"> 2 269.25 </t>
  </si>
  <si>
    <t xml:space="preserve"> 2 589.02 </t>
  </si>
  <si>
    <t xml:space="preserve"> 1 275.50 </t>
  </si>
  <si>
    <t xml:space="preserve"> 2 911.78 </t>
  </si>
  <si>
    <t xml:space="preserve"> 2 373.95 </t>
  </si>
  <si>
    <t xml:space="preserve"> 3 549.95 </t>
  </si>
  <si>
    <t xml:space="preserve"> 2 981.66 </t>
  </si>
  <si>
    <t xml:space="preserve"> 2 898.34 </t>
  </si>
  <si>
    <t xml:space="preserve"> 1 344.32 </t>
  </si>
  <si>
    <t xml:space="preserve"> 2 813.10 </t>
  </si>
  <si>
    <t xml:space="preserve"> 1 814.23 </t>
  </si>
  <si>
    <t xml:space="preserve"> 2 443.03 </t>
  </si>
  <si>
    <t xml:space="preserve"> 2 222.40 </t>
  </si>
  <si>
    <t xml:space="preserve"> 2 766.04 </t>
  </si>
  <si>
    <t xml:space="preserve"> 2 574.68 </t>
  </si>
  <si>
    <t xml:space="preserve"> 3 038.99 </t>
  </si>
  <si>
    <t xml:space="preserve"> 2 374.76 </t>
  </si>
  <si>
    <t xml:space="preserve"> 4 414.24 </t>
  </si>
  <si>
    <t xml:space="preserve"> 3 717.53 </t>
  </si>
  <si>
    <t xml:space="preserve"> 3 058.88 </t>
  </si>
  <si>
    <t xml:space="preserve"> 1 160.16 </t>
  </si>
  <si>
    <t xml:space="preserve"> 2 186.57 </t>
  </si>
  <si>
    <t xml:space="preserve"> 1 443.91 </t>
  </si>
  <si>
    <t xml:space="preserve"> 2 246.67 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</si>
  <si>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</si>
  <si>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</si>
  <si>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</si>
  <si>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</si>
  <si>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</si>
  <si>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</si>
  <si>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</si>
  <si>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1 484.85 </t>
  </si>
  <si>
    <t xml:space="preserve"> 1 469.61 </t>
  </si>
  <si>
    <t xml:space="preserve"> 1 433.38 </t>
  </si>
  <si>
    <t xml:space="preserve"> 1 274.58 </t>
  </si>
  <si>
    <t xml:space="preserve"> 1 264.26 </t>
  </si>
  <si>
    <t xml:space="preserve"> 1 200.20 </t>
  </si>
  <si>
    <t xml:space="preserve"> 1 220.85 </t>
  </si>
  <si>
    <t xml:space="preserve"> 1 259.31 </t>
  </si>
  <si>
    <t xml:space="preserve"> 1 217.36 </t>
  </si>
  <si>
    <t xml:space="preserve"> 1 227.53 </t>
  </si>
  <si>
    <t xml:space="preserve"> 1 222.66 </t>
  </si>
  <si>
    <t xml:space="preserve"> 1 566.47 </t>
  </si>
  <si>
    <t xml:space="preserve"> 1 017.62 </t>
  </si>
  <si>
    <t xml:space="preserve"> 1 005.18 </t>
  </si>
  <si>
    <t xml:space="preserve"> 1 546.16 </t>
  </si>
  <si>
    <t xml:space="preserve"> 1 044.42 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</si>
  <si>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</si>
  <si>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</si>
  <si>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</si>
  <si>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</si>
  <si>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</si>
  <si>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</si>
  <si>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</si>
  <si>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</si>
  <si>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</si>
  <si>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</si>
  <si>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</si>
  <si>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</si>
  <si>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 xml:space="preserve"> 2 807.27 </t>
  </si>
  <si>
    <t xml:space="preserve"> 1 642.60 </t>
  </si>
  <si>
    <t xml:space="preserve"> 1 261.67 </t>
  </si>
  <si>
    <t xml:space="preserve"> 1 169.05 </t>
  </si>
  <si>
    <t xml:space="preserve"> 1 338.89 </t>
  </si>
  <si>
    <t xml:space="preserve"> 3 419.90 </t>
  </si>
  <si>
    <t>2611</t>
  </si>
  <si>
    <t>Corrientes ..................................................................................................................................................</t>
  </si>
  <si>
    <t xml:space="preserve"> 2 778.05 </t>
  </si>
  <si>
    <t xml:space="preserve"> 1 613.38 </t>
  </si>
  <si>
    <t xml:space="preserve"> 1 149.92 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</si>
  <si>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</si>
  <si>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</si>
  <si>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</si>
  <si>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</si>
  <si>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</si>
  <si>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</si>
  <si>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</si>
  <si>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</si>
  <si>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1 468.24 </t>
  </si>
  <si>
    <t xml:space="preserve"> 8 858.75 </t>
  </si>
  <si>
    <t xml:space="preserve"> 7 432.71 </t>
  </si>
  <si>
    <t xml:space="preserve"> 14 805.54 </t>
  </si>
  <si>
    <t xml:space="preserve"> 4 868.07 </t>
  </si>
  <si>
    <t xml:space="preserve"> 5 321.52 </t>
  </si>
  <si>
    <t xml:space="preserve"> 34 474.91 </t>
  </si>
  <si>
    <t xml:space="preserve"> 7 455.51 </t>
  </si>
  <si>
    <t xml:space="preserve"> 3 062.63 </t>
  </si>
  <si>
    <t xml:space="preserve"> 1 721.56 </t>
  </si>
  <si>
    <t xml:space="preserve"> 7 380.79 </t>
  </si>
  <si>
    <t xml:space="preserve"> 1 479.19 </t>
  </si>
  <si>
    <t xml:space="preserve"> 8 425.97 </t>
  </si>
  <si>
    <t xml:space="preserve"> 8 516.49 </t>
  </si>
  <si>
    <t xml:space="preserve"> 5 747.01 </t>
  </si>
  <si>
    <t xml:space="preserve"> 1 167.21 </t>
  </si>
  <si>
    <t xml:space="preserve"> 11 421.03 </t>
  </si>
  <si>
    <t xml:space="preserve"> 3 453.81 </t>
  </si>
  <si>
    <t xml:space="preserve"> 7 790.88 </t>
  </si>
  <si>
    <t xml:space="preserve"> 8 216.67 </t>
  </si>
  <si>
    <t xml:space="preserve"> 2 097.60 </t>
  </si>
  <si>
    <t xml:space="preserve"> 2 150.03 </t>
  </si>
  <si>
    <t xml:space="preserve"> 10 766.02 </t>
  </si>
  <si>
    <t xml:space="preserve"> 8 792.36 </t>
  </si>
  <si>
    <t xml:space="preserve"> 6 760.95 </t>
  </si>
  <si>
    <t>2631</t>
  </si>
  <si>
    <t xml:space="preserve"> 7 336.45 </t>
  </si>
  <si>
    <t xml:space="preserve"> 12 735.42 </t>
  </si>
  <si>
    <t xml:space="preserve"> 4 109.07 </t>
  </si>
  <si>
    <t xml:space="preserve"> 1 121.39 </t>
  </si>
  <si>
    <t xml:space="preserve"> 2 346.75 </t>
  </si>
  <si>
    <t xml:space="preserve"> 2 545.41 </t>
  </si>
  <si>
    <t xml:space="preserve"> 1 205.42 </t>
  </si>
  <si>
    <t xml:space="preserve"> 7 974.66 </t>
  </si>
  <si>
    <t xml:space="preserve"> 3 808.06 </t>
  </si>
  <si>
    <t xml:space="preserve"> 1 142.42 </t>
  </si>
  <si>
    <t xml:space="preserve"> 1 906.91 </t>
  </si>
  <si>
    <t xml:space="preserve"> 7 484.23 </t>
  </si>
  <si>
    <t xml:space="preserve"> 1 048.28 </t>
  </si>
  <si>
    <t xml:space="preserve"> 1 273.89 </t>
  </si>
  <si>
    <t xml:space="preserve"> 1 250.66 </t>
  </si>
  <si>
    <t xml:space="preserve"> 3 281.43 </t>
  </si>
  <si>
    <t>2632</t>
  </si>
  <si>
    <t xml:space="preserve"> 2 070.12 </t>
  </si>
  <si>
    <t xml:space="preserve"> 4 200.13 </t>
  </si>
  <si>
    <t xml:space="preserve"> 32 128.17 </t>
  </si>
  <si>
    <t xml:space="preserve"> 6 534.95 </t>
  </si>
  <si>
    <t xml:space="preserve"> 1 001.55 </t>
  </si>
  <si>
    <t xml:space="preserve"> 6 175.38 </t>
  </si>
  <si>
    <t xml:space="preserve"> 7 879.05 </t>
  </si>
  <si>
    <t xml:space="preserve"> 1 938.94 </t>
  </si>
  <si>
    <t xml:space="preserve"> 10 278.61 </t>
  </si>
  <si>
    <t xml:space="preserve"> 1 546.90 </t>
  </si>
  <si>
    <t xml:space="preserve"> 7 583.44 </t>
  </si>
  <si>
    <t xml:space="preserve"> 1 101.75 </t>
  </si>
  <si>
    <t xml:space="preserve"> 9 492.13 </t>
  </si>
  <si>
    <t xml:space="preserve"> 7 541.70 </t>
  </si>
  <si>
    <t xml:space="preserve"> 3 479.52 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</si>
  <si>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</si>
  <si>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</si>
  <si>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</si>
  <si>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</si>
  <si>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</si>
  <si>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</si>
  <si>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</si>
  <si>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</si>
  <si>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</si>
  <si>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</si>
  <si>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</si>
  <si>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</si>
  <si>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</si>
  <si>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</si>
  <si>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</si>
  <si>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</si>
  <si>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</si>
  <si>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</si>
  <si>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</si>
  <si>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</si>
  <si>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</si>
  <si>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</si>
  <si>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53 088.54 </t>
  </si>
  <si>
    <t>2821</t>
  </si>
  <si>
    <t xml:space="preserve"> 50 599.47 </t>
  </si>
  <si>
    <t xml:space="preserve"> 75 177.77 </t>
  </si>
  <si>
    <t xml:space="preserve"> 87 719.76 </t>
  </si>
  <si>
    <t xml:space="preserve"> 101 613.25 </t>
  </si>
  <si>
    <t xml:space="preserve"> 65 813.31 </t>
  </si>
  <si>
    <t xml:space="preserve"> 99 031.76 </t>
  </si>
  <si>
    <t xml:space="preserve"> 102 233.88 </t>
  </si>
  <si>
    <t xml:space="preserve"> 107 210.45 </t>
  </si>
  <si>
    <t xml:space="preserve"> 59 356.49 </t>
  </si>
  <si>
    <t xml:space="preserve"> 83 213.74 </t>
  </si>
  <si>
    <t xml:space="preserve"> 84 674.76 </t>
  </si>
  <si>
    <t xml:space="preserve"> 103 989.88 </t>
  </si>
  <si>
    <t xml:space="preserve"> 65 137.20 </t>
  </si>
  <si>
    <t xml:space="preserve"> 84 625.38 </t>
  </si>
  <si>
    <t xml:space="preserve"> 84 262.14 </t>
  </si>
  <si>
    <t xml:space="preserve"> 110 695.29 </t>
  </si>
  <si>
    <t xml:space="preserve"> 62 300.70 </t>
  </si>
  <si>
    <t xml:space="preserve"> 85 635.92 </t>
  </si>
  <si>
    <t xml:space="preserve"> 83 388.17 </t>
  </si>
  <si>
    <t xml:space="preserve"> 113 924.08 </t>
  </si>
  <si>
    <t xml:space="preserve"> 60 665.42 </t>
  </si>
  <si>
    <t xml:space="preserve"> 87 010.91 </t>
  </si>
  <si>
    <t xml:space="preserve"> 92 325.96 </t>
  </si>
  <si>
    <t xml:space="preserve"> 136 697.68 </t>
  </si>
  <si>
    <t xml:space="preserve"> 51 542.78 </t>
  </si>
  <si>
    <t xml:space="preserve"> 86 462.93 </t>
  </si>
  <si>
    <t>2822</t>
  </si>
  <si>
    <t xml:space="preserve"> 3 581.44 </t>
  </si>
  <si>
    <t xml:space="preserve"> 4 127.65 </t>
  </si>
  <si>
    <t xml:space="preserve"> 6 896.36 </t>
  </si>
  <si>
    <t xml:space="preserve"> 2 094.00 </t>
  </si>
  <si>
    <t xml:space="preserve"> 11 807.97 </t>
  </si>
  <si>
    <t xml:space="preserve"> 1 298.61 </t>
  </si>
  <si>
    <t xml:space="preserve"> 2 832.91 </t>
  </si>
  <si>
    <t xml:space="preserve"> 1 485.99 </t>
  </si>
  <si>
    <t xml:space="preserve"> 1 341.49 </t>
  </si>
  <si>
    <t xml:space="preserve"> 4 287.75 </t>
  </si>
  <si>
    <t xml:space="preserve"> 1 545.76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</si>
  <si>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</si>
  <si>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</si>
  <si>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</si>
  <si>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</si>
  <si>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</si>
  <si>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</si>
  <si>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</si>
  <si>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</si>
  <si>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</si>
  <si>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</si>
  <si>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</si>
  <si>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17 383.98 </t>
  </si>
  <si>
    <t xml:space="preserve"> 16 218.20 </t>
  </si>
  <si>
    <t xml:space="preserve"> 21 210.86 </t>
  </si>
  <si>
    <t xml:space="preserve"> 28 176.94 </t>
  </si>
  <si>
    <t xml:space="preserve"> 12 515.19 </t>
  </si>
  <si>
    <t xml:space="preserve"> 16 423.33 </t>
  </si>
  <si>
    <t xml:space="preserve"> 21 970.49 </t>
  </si>
  <si>
    <t xml:space="preserve"> 23 033.60 </t>
  </si>
  <si>
    <t xml:space="preserve"> 8 885.43 </t>
  </si>
  <si>
    <t xml:space="preserve"> 13 272.50 </t>
  </si>
  <si>
    <t xml:space="preserve"> 11 949.60 </t>
  </si>
  <si>
    <t xml:space="preserve"> 20 837.72 </t>
  </si>
  <si>
    <t xml:space="preserve"> 8 948.50 </t>
  </si>
  <si>
    <t xml:space="preserve"> 10 423.32 </t>
  </si>
  <si>
    <t xml:space="preserve"> 4 426.51 </t>
  </si>
  <si>
    <t xml:space="preserve"> 19 848.05 </t>
  </si>
  <si>
    <t xml:space="preserve"> 8 001.38 </t>
  </si>
  <si>
    <t xml:space="preserve"> 12 258.09 </t>
  </si>
  <si>
    <t xml:space="preserve"> 13 494.49 </t>
  </si>
  <si>
    <t xml:space="preserve"> 20 550.47 </t>
  </si>
  <si>
    <t xml:space="preserve"> 11 615.29 </t>
  </si>
  <si>
    <t xml:space="preserve"> 15 035.05 </t>
  </si>
  <si>
    <t xml:space="preserve"> 12 833.75 </t>
  </si>
  <si>
    <t xml:space="preserve"> 17 608.11 </t>
  </si>
  <si>
    <t xml:space="preserve"> 6 657.84 </t>
  </si>
  <si>
    <t xml:space="preserve"> 12 373.90 </t>
  </si>
  <si>
    <t xml:space="preserve"> 5 745.90 </t>
  </si>
  <si>
    <t xml:space="preserve"> 10 021.51 </t>
  </si>
  <si>
    <t xml:space="preserve"> 10 521.36 </t>
  </si>
  <si>
    <t xml:space="preserve"> 24 487.33 </t>
  </si>
  <si>
    <t xml:space="preserve"> 4 457.88 </t>
  </si>
  <si>
    <t xml:space="preserve"> 9 035.27 </t>
  </si>
  <si>
    <t xml:space="preserve"> 6 622.73 </t>
  </si>
  <si>
    <t xml:space="preserve"> 26 252.50 </t>
  </si>
  <si>
    <t xml:space="preserve"> 5 011.03 </t>
  </si>
  <si>
    <t xml:space="preserve"> 9 179.28 </t>
  </si>
  <si>
    <t xml:space="preserve"> 7 507.85 </t>
  </si>
  <si>
    <t xml:space="preserve"> 17 323.11 </t>
  </si>
  <si>
    <t xml:space="preserve"> 4 098.42 </t>
  </si>
  <si>
    <t xml:space="preserve"> 7 062.87 </t>
  </si>
  <si>
    <t xml:space="preserve"> 5 547.63 </t>
  </si>
  <si>
    <t xml:space="preserve"> 15 485.12 </t>
  </si>
  <si>
    <t xml:space="preserve"> 3 210.78 </t>
  </si>
  <si>
    <t xml:space="preserve"> 3 898.00 </t>
  </si>
  <si>
    <t xml:space="preserve"> 6 315.81 </t>
  </si>
  <si>
    <t xml:space="preserve"> 15 523.63 </t>
  </si>
  <si>
    <t xml:space="preserve"> 2 902.80 </t>
  </si>
  <si>
    <t xml:space="preserve"> 6 008.07 </t>
  </si>
  <si>
    <t xml:space="preserve"> 7 968.07 </t>
  </si>
  <si>
    <t xml:space="preserve"> 15 794.09 </t>
  </si>
  <si>
    <t xml:space="preserve"> 5 627.47 </t>
  </si>
  <si>
    <t xml:space="preserve"> 7 998.83 </t>
  </si>
  <si>
    <t xml:space="preserve"> 1 102.36 </t>
  </si>
  <si>
    <t xml:space="preserve"> 1 064.65 </t>
  </si>
  <si>
    <t xml:space="preserve"> 4 283.93 </t>
  </si>
  <si>
    <t xml:space="preserve"> 1 333.43 </t>
  </si>
  <si>
    <t xml:space="preserve"> 1 889.95 </t>
  </si>
  <si>
    <t xml:space="preserve"> 5 143.40 </t>
  </si>
  <si>
    <t xml:space="preserve"> 1 056.36 </t>
  </si>
  <si>
    <t xml:space="preserve"> 1 955.17 </t>
  </si>
  <si>
    <t xml:space="preserve"> 2 311.73 </t>
  </si>
  <si>
    <t xml:space="preserve"> 6 170.84 </t>
  </si>
  <si>
    <t xml:space="preserve"> 1 242.35 </t>
  </si>
  <si>
    <t xml:space="preserve"> 2 444.10 </t>
  </si>
  <si>
    <t xml:space="preserve"> 2 641.58 </t>
  </si>
  <si>
    <t xml:space="preserve"> 6 136.31 </t>
  </si>
  <si>
    <t xml:space="preserve"> 1 592.03 </t>
  </si>
  <si>
    <t xml:space="preserve"> 1 987.86 </t>
  </si>
  <si>
    <t xml:space="preserve"> 2 502.13 </t>
  </si>
  <si>
    <t xml:space="preserve"> 6 973.13 </t>
  </si>
  <si>
    <t xml:space="preserve"> 1 238.34 </t>
  </si>
  <si>
    <t xml:space="preserve"> 2 368.66 </t>
  </si>
  <si>
    <t xml:space="preserve"> 2 631.69 </t>
  </si>
  <si>
    <t xml:space="preserve"> 6 699.41 </t>
  </si>
  <si>
    <t xml:space="preserve"> 1 283.55 </t>
  </si>
  <si>
    <t xml:space="preserve"> 2 013.13 </t>
  </si>
  <si>
    <t xml:space="preserve"> 17 707.41 </t>
  </si>
  <si>
    <t xml:space="preserve"> 4 279.74 </t>
  </si>
  <si>
    <t xml:space="preserve"> 15 211.57 </t>
  </si>
  <si>
    <t xml:space="preserve"> (2 889.27)</t>
  </si>
  <si>
    <t xml:space="preserve"> 8 241.86 </t>
  </si>
  <si>
    <t xml:space="preserve"> 12 127.89 </t>
  </si>
  <si>
    <t xml:space="preserve"> 17 679.93 </t>
  </si>
  <si>
    <t xml:space="preserve"> (67 251.36)</t>
  </si>
  <si>
    <t xml:space="preserve"> 54 826.60 </t>
  </si>
  <si>
    <t xml:space="preserve"> 11 627.97 </t>
  </si>
  <si>
    <t xml:space="preserve"> (47 761.47)</t>
  </si>
  <si>
    <t xml:space="preserve"> 51 154.67 </t>
  </si>
  <si>
    <t xml:space="preserve"> 19 087.17 </t>
  </si>
  <si>
    <t xml:space="preserve"> 8 343.68 </t>
  </si>
  <si>
    <t xml:space="preserve"> (84 432.63)</t>
  </si>
  <si>
    <t xml:space="preserve"> 18 693.04 </t>
  </si>
  <si>
    <t xml:space="preserve"> 27 301.70 </t>
  </si>
  <si>
    <t xml:space="preserve"> 39 068.57 </t>
  </si>
  <si>
    <t xml:space="preserve"> (28 139.84)</t>
  </si>
  <si>
    <t xml:space="preserve"> 35 482.65 </t>
  </si>
  <si>
    <t xml:space="preserve"> 2 250.63 </t>
  </si>
  <si>
    <t xml:space="preserve"> 47 096.68 </t>
  </si>
  <si>
    <t xml:space="preserve"> (57 652.23)</t>
  </si>
  <si>
    <t xml:space="preserve"> 12 663.59 </t>
  </si>
  <si>
    <t xml:space="preserve"> (121 730.18)</t>
  </si>
  <si>
    <t xml:space="preserve"> (1 713.65)</t>
  </si>
  <si>
    <t xml:space="preserve"> (4 787.55)</t>
  </si>
  <si>
    <t xml:space="preserve"> (1 893.83)</t>
  </si>
  <si>
    <t xml:space="preserve"> 2 909.01 </t>
  </si>
  <si>
    <t xml:space="preserve"> 12 050.38 </t>
  </si>
  <si>
    <t xml:space="preserve"> 7 520.98 </t>
  </si>
  <si>
    <t xml:space="preserve"> 3 192.56 </t>
  </si>
  <si>
    <t xml:space="preserve"> 11 351.82 </t>
  </si>
  <si>
    <t xml:space="preserve"> 1 141.69 </t>
  </si>
  <si>
    <t xml:space="preserve"> 1 369.70 </t>
  </si>
  <si>
    <t xml:space="preserve"> 9 059.06 </t>
  </si>
  <si>
    <t xml:space="preserve"> (1 028.98)</t>
  </si>
  <si>
    <t xml:space="preserve"> 3 745.44 </t>
  </si>
  <si>
    <t xml:space="preserve"> 10 432.56 </t>
  </si>
  <si>
    <t xml:space="preserve"> 5 398.38 </t>
  </si>
  <si>
    <t xml:space="preserve"> 2 684.90 </t>
  </si>
  <si>
    <t xml:space="preserve"> 10 049.93 </t>
  </si>
  <si>
    <t xml:space="preserve"> (4 369.01)</t>
  </si>
  <si>
    <t xml:space="preserve"> (1 894.87)</t>
  </si>
  <si>
    <t xml:space="preserve"> 7 734.63 </t>
  </si>
  <si>
    <t xml:space="preserve"> (3 836.75)</t>
  </si>
  <si>
    <t xml:space="preserve"> 4 919.98 </t>
  </si>
  <si>
    <t xml:space="preserve"> 1 719.72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</si>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</sst>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7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43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57" fillId="0" borderId="0" xfId="3" applyFont="1" applyFill="1" applyBorder="1" applyAlignment="1" applyProtection="1">
      <alignment horizontal="right"/>
    </xf>
    <xf numFmtId="43" fontId="0" fillId="0" borderId="0" xfId="3" applyFont="1" applyBorder="1"/>
    <xf numFmtId="43" fontId="59" fillId="4" borderId="0" xfId="3" applyFont="1" applyFill="1" applyBorder="1" applyAlignment="1" applyProtection="1">
      <alignment horizontal="right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43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19" fillId="3" borderId="9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25FDF5C-E80F-4B5B-82A1-BF10ECAC3862}"/>
            </a:ext>
          </a:extLst>
        </xdr:cNvPr>
        <xdr:cNvGrpSpPr>
          <a:grpSpLocks/>
        </xdr:cNvGrpSpPr>
      </xdr:nvGrpSpPr>
      <xdr:grpSpPr bwMode="auto">
        <a:xfrm>
          <a:off x="0" y="361950"/>
          <a:ext cx="12013494" cy="95532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460E9789-A539-F434-3EDB-4037F5E76BA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155CE906-0DBA-0C04-6EB3-5101BF486C3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24C19E6-3891-D92C-5BD5-03C7E69EAEE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E900C32F-CD3C-3B7E-4EA2-A924896031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8B78D1F3-1B20-BC65-CF81-895FA2DC45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F76594C-1B9B-30B2-C6B9-77839E989E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6BE4BC0-E179-0599-F6C7-FEC9E9C450E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0EF063F-04E1-5CB8-D52C-7C52006C43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79250EB0-279D-4794-97FB-74629040CD92}"/>
            </a:ext>
          </a:extLst>
        </xdr:cNvPr>
        <xdr:cNvGrpSpPr>
          <a:grpSpLocks/>
        </xdr:cNvGrpSpPr>
      </xdr:nvGrpSpPr>
      <xdr:grpSpPr bwMode="auto">
        <a:xfrm>
          <a:off x="1521884" y="1500717"/>
          <a:ext cx="9448800" cy="114123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991D4B92-9FA6-5609-D174-13C45F2038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3BACB63B-42D6-E134-3C22-CFE975197A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91B53A8-7E6A-B30B-8D1B-4342B7D649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158750</xdr:colOff>
      <xdr:row>2</xdr:row>
      <xdr:rowOff>107950</xdr:rowOff>
    </xdr:from>
    <xdr:to>
      <xdr:col>8</xdr:col>
      <xdr:colOff>173707</xdr:colOff>
      <xdr:row>6</xdr:row>
      <xdr:rowOff>156868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9BE134F8-3380-480D-9F6D-A05304B52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49850" y="476250"/>
          <a:ext cx="815057" cy="785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ctivos%20y%20Pasivo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B19" workbookViewId="0">
      <selection activeCell="Q18" sqref="Q18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9" t="s">
        <v>0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5"/>
    </row>
    <row r="18" spans="2:17" ht="30">
      <c r="B18" s="5"/>
      <c r="C18" s="229" t="s">
        <v>1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5"/>
    </row>
    <row r="19" spans="2:17" ht="30">
      <c r="B19" s="5"/>
      <c r="C19" s="230" t="s">
        <v>2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31" t="s">
        <v>12</v>
      </c>
      <c r="H29" s="231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2" t="s">
        <v>28</v>
      </c>
      <c r="G46" s="232"/>
      <c r="H46" s="232"/>
      <c r="I46" s="232"/>
      <c r="J46" s="232"/>
      <c r="K46" s="232"/>
      <c r="L46" s="232"/>
    </row>
    <row r="47" spans="6:13" ht="25.7" customHeight="1">
      <c r="F47" s="233"/>
      <c r="G47" s="233"/>
      <c r="H47" s="233"/>
      <c r="I47" s="233"/>
      <c r="J47" s="233"/>
      <c r="K47" s="233"/>
      <c r="L47" s="233"/>
    </row>
    <row r="48" spans="6:13" ht="33" customHeight="1">
      <c r="F48" s="233"/>
      <c r="G48" s="233"/>
      <c r="H48" s="233"/>
      <c r="I48" s="233"/>
      <c r="J48" s="233"/>
      <c r="K48" s="233"/>
      <c r="L48" s="233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0D90-149B-4B19-8724-CA090D077AF4}">
  <dimension ref="B1:AF55"/>
  <sheetViews>
    <sheetView showGridLines="0" workbookViewId="0">
      <pane xSplit="4" ySplit="8" topLeftCell="E9" activePane="bottomRight" state="frozen"/>
      <selection pane="bottomRight" activeCell="AF14" sqref="AF14"/>
      <selection pane="bottomLeft" activeCell="C18" sqref="C18:P18"/>
      <selection pane="topRight" activeCell="C18" sqref="C18:P18"/>
    </sheetView>
  </sheetViews>
  <sheetFormatPr defaultColWidth="11.42578125" defaultRowHeight="15" customHeight="1"/>
  <cols>
    <col min="1" max="1" width="3.28515625" customWidth="1"/>
    <col min="2" max="2" width="8.5703125" style="209" customWidth="1"/>
    <col min="3" max="3" width="62.42578125" style="209" customWidth="1"/>
    <col min="4" max="4" width="1.7109375" customWidth="1"/>
    <col min="5" max="5" width="13.42578125" style="49" bestFit="1" customWidth="1"/>
    <col min="6" max="6" width="12.85546875" style="49" customWidth="1"/>
    <col min="7" max="7" width="12.85546875" customWidth="1"/>
    <col min="8" max="8" width="11.42578125" customWidth="1"/>
    <col min="9" max="9" width="13.140625" bestFit="1" customWidth="1"/>
    <col min="10" max="12" width="11.42578125" customWidth="1"/>
    <col min="13" max="13" width="13.140625" bestFit="1" customWidth="1"/>
    <col min="14" max="16" width="11.42578125" customWidth="1"/>
    <col min="17" max="17" width="12.5703125" bestFit="1" customWidth="1"/>
    <col min="18" max="20" width="11.42578125" customWidth="1"/>
    <col min="21" max="21" width="12.5703125" bestFit="1" customWidth="1"/>
    <col min="22" max="23" width="12.5703125" customWidth="1"/>
    <col min="24" max="24" width="11.42578125" customWidth="1"/>
    <col min="25" max="25" width="12.5703125" bestFit="1" customWidth="1"/>
    <col min="26" max="27" width="12.5703125" customWidth="1"/>
  </cols>
  <sheetData>
    <row r="1" spans="2:32" ht="14.45">
      <c r="B1" s="213" t="s">
        <v>118</v>
      </c>
      <c r="E1"/>
      <c r="F1"/>
    </row>
    <row r="2" spans="2:32" ht="15.75">
      <c r="B2" s="13" t="s">
        <v>119</v>
      </c>
      <c r="C2" s="14"/>
      <c r="D2" s="15"/>
      <c r="E2" s="241" t="s">
        <v>8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28"/>
      <c r="AD2" s="228"/>
      <c r="AE2" s="228"/>
      <c r="AF2" s="228"/>
    </row>
    <row r="3" spans="2:32" ht="15.75">
      <c r="B3" s="16" t="s">
        <v>120</v>
      </c>
      <c r="C3" s="17"/>
      <c r="D3" s="18"/>
      <c r="E3" s="241" t="s">
        <v>121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28"/>
      <c r="AD3" s="228"/>
      <c r="AE3" s="228"/>
      <c r="AF3" s="228"/>
    </row>
    <row r="4" spans="2:32" ht="1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26"/>
      <c r="AD4" s="226"/>
      <c r="AE4" s="226"/>
      <c r="AF4" s="226"/>
    </row>
    <row r="5" spans="2:32" ht="15" customHeight="1">
      <c r="B5" s="246" t="s">
        <v>123</v>
      </c>
      <c r="C5" s="247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27"/>
      <c r="AD5" s="227"/>
      <c r="AE5" s="227"/>
      <c r="AF5" s="227"/>
    </row>
    <row r="6" spans="2:32" ht="24.95" customHeight="1">
      <c r="B6" s="246"/>
      <c r="C6" s="247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  <c r="AC6" s="234">
        <v>2025</v>
      </c>
      <c r="AD6" s="235"/>
      <c r="AE6" s="235"/>
      <c r="AF6" s="236"/>
    </row>
    <row r="7" spans="2:32" ht="14.45" customHeight="1">
      <c r="B7" s="86"/>
      <c r="C7" s="87"/>
      <c r="D7" s="22"/>
      <c r="E7" s="225" t="s">
        <v>124</v>
      </c>
      <c r="F7" s="225" t="s">
        <v>125</v>
      </c>
      <c r="G7" s="225" t="s">
        <v>126</v>
      </c>
      <c r="H7" s="225" t="s">
        <v>127</v>
      </c>
      <c r="I7" s="225" t="s">
        <v>124</v>
      </c>
      <c r="J7" s="225" t="s">
        <v>125</v>
      </c>
      <c r="K7" s="225" t="s">
        <v>126</v>
      </c>
      <c r="L7" s="225" t="s">
        <v>127</v>
      </c>
      <c r="M7" s="225" t="s">
        <v>124</v>
      </c>
      <c r="N7" s="225" t="s">
        <v>125</v>
      </c>
      <c r="O7" s="225" t="s">
        <v>126</v>
      </c>
      <c r="P7" s="225" t="s">
        <v>127</v>
      </c>
      <c r="Q7" s="225" t="s">
        <v>124</v>
      </c>
      <c r="R7" s="225" t="s">
        <v>125</v>
      </c>
      <c r="S7" s="225" t="s">
        <v>126</v>
      </c>
      <c r="T7" s="225" t="s">
        <v>127</v>
      </c>
      <c r="U7" s="225" t="s">
        <v>124</v>
      </c>
      <c r="V7" s="225" t="s">
        <v>125</v>
      </c>
      <c r="W7" s="225" t="s">
        <v>126</v>
      </c>
      <c r="X7" s="225" t="s">
        <v>127</v>
      </c>
      <c r="Y7" s="225" t="s">
        <v>124</v>
      </c>
      <c r="Z7" s="225" t="s">
        <v>125</v>
      </c>
      <c r="AA7" s="225" t="s">
        <v>126</v>
      </c>
      <c r="AB7" s="225" t="s">
        <v>127</v>
      </c>
      <c r="AC7" s="225" t="s">
        <v>124</v>
      </c>
      <c r="AD7" s="225" t="s">
        <v>125</v>
      </c>
      <c r="AE7" s="225" t="s">
        <v>126</v>
      </c>
      <c r="AF7" s="225" t="s">
        <v>127</v>
      </c>
    </row>
    <row r="8" spans="2:32" ht="15.6" customHeight="1">
      <c r="B8" s="243" t="s">
        <v>128</v>
      </c>
      <c r="C8" s="244"/>
      <c r="D8" s="24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2:32">
      <c r="B9" s="26">
        <v>1</v>
      </c>
      <c r="C9" s="27" t="s">
        <v>129</v>
      </c>
      <c r="D9" s="22" t="s">
        <v>130</v>
      </c>
      <c r="E9" s="197" t="s">
        <v>131</v>
      </c>
      <c r="F9" s="197" t="s">
        <v>132</v>
      </c>
      <c r="G9" s="197" t="s">
        <v>133</v>
      </c>
      <c r="H9" s="197" t="s">
        <v>134</v>
      </c>
      <c r="I9" s="197" t="s">
        <v>135</v>
      </c>
      <c r="J9" s="197" t="s">
        <v>136</v>
      </c>
      <c r="K9" s="197" t="s">
        <v>137</v>
      </c>
      <c r="L9" s="197" t="s">
        <v>138</v>
      </c>
      <c r="M9" s="197" t="s">
        <v>139</v>
      </c>
      <c r="N9" s="197" t="s">
        <v>140</v>
      </c>
      <c r="O9" s="197" t="s">
        <v>141</v>
      </c>
      <c r="P9" s="197" t="s">
        <v>142</v>
      </c>
      <c r="Q9" s="197" t="s">
        <v>143</v>
      </c>
      <c r="R9" s="197" t="s">
        <v>144</v>
      </c>
      <c r="S9" s="197" t="s">
        <v>145</v>
      </c>
      <c r="T9" s="197" t="s">
        <v>146</v>
      </c>
      <c r="U9" s="197" t="s">
        <v>147</v>
      </c>
      <c r="V9" s="197" t="s">
        <v>148</v>
      </c>
      <c r="W9" s="197" t="s">
        <v>149</v>
      </c>
      <c r="X9" s="197" t="s">
        <v>150</v>
      </c>
      <c r="Y9" s="197" t="s">
        <v>151</v>
      </c>
      <c r="Z9" s="197" t="s">
        <v>152</v>
      </c>
      <c r="AA9" s="197" t="s">
        <v>153</v>
      </c>
      <c r="AB9" s="197" t="s">
        <v>154</v>
      </c>
      <c r="AC9" s="197" t="s">
        <v>155</v>
      </c>
      <c r="AD9" s="197" t="s">
        <v>156</v>
      </c>
      <c r="AE9" s="197"/>
      <c r="AF9" s="197"/>
    </row>
    <row r="10" spans="2:32">
      <c r="B10" s="26" t="s">
        <v>157</v>
      </c>
      <c r="C10" s="29" t="s">
        <v>158</v>
      </c>
      <c r="D10" s="22" t="s">
        <v>130</v>
      </c>
      <c r="E10" s="30" t="s">
        <v>159</v>
      </c>
      <c r="F10" s="30" t="s">
        <v>160</v>
      </c>
      <c r="G10" s="30" t="s">
        <v>161</v>
      </c>
      <c r="H10" s="30" t="s">
        <v>162</v>
      </c>
      <c r="I10" s="30" t="s">
        <v>163</v>
      </c>
      <c r="J10" s="30" t="s">
        <v>164</v>
      </c>
      <c r="K10" s="30" t="s">
        <v>165</v>
      </c>
      <c r="L10" s="30" t="s">
        <v>166</v>
      </c>
      <c r="M10" s="30" t="s">
        <v>167</v>
      </c>
      <c r="N10" s="30" t="s">
        <v>168</v>
      </c>
      <c r="O10" s="30" t="s">
        <v>169</v>
      </c>
      <c r="P10" s="30" t="s">
        <v>170</v>
      </c>
      <c r="Q10" s="30" t="s">
        <v>171</v>
      </c>
      <c r="R10" s="30" t="s">
        <v>172</v>
      </c>
      <c r="S10" s="30" t="s">
        <v>173</v>
      </c>
      <c r="T10" s="30" t="s">
        <v>174</v>
      </c>
      <c r="U10" s="30" t="s">
        <v>175</v>
      </c>
      <c r="V10" s="30" t="s">
        <v>176</v>
      </c>
      <c r="W10" s="30" t="s">
        <v>177</v>
      </c>
      <c r="X10" s="30" t="s">
        <v>178</v>
      </c>
      <c r="Y10" s="30" t="s">
        <v>179</v>
      </c>
      <c r="Z10" s="30" t="s">
        <v>180</v>
      </c>
      <c r="AA10" s="30" t="s">
        <v>181</v>
      </c>
      <c r="AB10" s="30" t="s">
        <v>182</v>
      </c>
      <c r="AC10" s="30" t="s">
        <v>183</v>
      </c>
      <c r="AD10" s="30" t="s">
        <v>184</v>
      </c>
      <c r="AE10" s="30"/>
      <c r="AF10" s="30"/>
    </row>
    <row r="11" spans="2:32">
      <c r="B11" s="26" t="s">
        <v>185</v>
      </c>
      <c r="C11" s="29" t="s">
        <v>186</v>
      </c>
      <c r="D11" s="22" t="s">
        <v>130</v>
      </c>
      <c r="E11" s="30" t="s">
        <v>187</v>
      </c>
      <c r="F11" s="30" t="s">
        <v>188</v>
      </c>
      <c r="G11" s="30" t="s">
        <v>189</v>
      </c>
      <c r="H11" s="30" t="s">
        <v>190</v>
      </c>
      <c r="I11" s="30" t="s">
        <v>191</v>
      </c>
      <c r="J11" s="30" t="s">
        <v>192</v>
      </c>
      <c r="K11" s="30" t="s">
        <v>193</v>
      </c>
      <c r="L11" s="30" t="s">
        <v>194</v>
      </c>
      <c r="M11" s="30" t="s">
        <v>195</v>
      </c>
      <c r="N11" s="30" t="s">
        <v>196</v>
      </c>
      <c r="O11" s="30" t="s">
        <v>197</v>
      </c>
      <c r="P11" s="30" t="s">
        <v>198</v>
      </c>
      <c r="Q11" s="30" t="s">
        <v>199</v>
      </c>
      <c r="R11" s="30" t="s">
        <v>200</v>
      </c>
      <c r="S11" s="30" t="s">
        <v>201</v>
      </c>
      <c r="T11" s="30" t="s">
        <v>202</v>
      </c>
      <c r="U11" s="30" t="s">
        <v>203</v>
      </c>
      <c r="V11" s="30" t="s">
        <v>204</v>
      </c>
      <c r="W11" s="30" t="s">
        <v>205</v>
      </c>
      <c r="X11" s="30" t="s">
        <v>206</v>
      </c>
      <c r="Y11" s="30" t="s">
        <v>207</v>
      </c>
      <c r="Z11" s="30" t="s">
        <v>208</v>
      </c>
      <c r="AA11" s="30" t="s">
        <v>209</v>
      </c>
      <c r="AB11" s="30" t="s">
        <v>210</v>
      </c>
      <c r="AC11" s="30" t="s">
        <v>211</v>
      </c>
      <c r="AD11" s="30" t="s">
        <v>212</v>
      </c>
      <c r="AE11" s="30"/>
      <c r="AF11" s="30"/>
    </row>
    <row r="12" spans="2:32">
      <c r="B12" s="26" t="s">
        <v>213</v>
      </c>
      <c r="C12" s="29" t="s">
        <v>214</v>
      </c>
      <c r="D12" s="22" t="s">
        <v>130</v>
      </c>
      <c r="E12" s="30" t="s">
        <v>215</v>
      </c>
      <c r="F12" s="30" t="s">
        <v>216</v>
      </c>
      <c r="G12" s="30" t="s">
        <v>217</v>
      </c>
      <c r="H12" s="30" t="s">
        <v>218</v>
      </c>
      <c r="I12" s="30" t="s">
        <v>219</v>
      </c>
      <c r="J12" s="30" t="s">
        <v>220</v>
      </c>
      <c r="K12" s="30" t="s">
        <v>221</v>
      </c>
      <c r="L12" s="30" t="s">
        <v>222</v>
      </c>
      <c r="M12" s="30" t="s">
        <v>223</v>
      </c>
      <c r="N12" s="30" t="s">
        <v>224</v>
      </c>
      <c r="O12" s="30" t="s">
        <v>225</v>
      </c>
      <c r="P12" s="30" t="s">
        <v>226</v>
      </c>
      <c r="Q12" s="30" t="s">
        <v>227</v>
      </c>
      <c r="R12" s="30" t="s">
        <v>228</v>
      </c>
      <c r="S12" s="30" t="s">
        <v>229</v>
      </c>
      <c r="T12" s="30" t="s">
        <v>230</v>
      </c>
      <c r="U12" s="30" t="s">
        <v>231</v>
      </c>
      <c r="V12" s="30" t="s">
        <v>232</v>
      </c>
      <c r="W12" s="30" t="s">
        <v>233</v>
      </c>
      <c r="X12" s="30" t="s">
        <v>234</v>
      </c>
      <c r="Y12" s="30" t="s">
        <v>235</v>
      </c>
      <c r="Z12" s="30" t="s">
        <v>236</v>
      </c>
      <c r="AA12" s="30" t="s">
        <v>237</v>
      </c>
      <c r="AB12" s="30" t="s">
        <v>238</v>
      </c>
      <c r="AC12" s="30" t="s">
        <v>239</v>
      </c>
      <c r="AD12" s="30" t="s">
        <v>240</v>
      </c>
      <c r="AE12" s="30"/>
      <c r="AF12" s="30"/>
    </row>
    <row r="13" spans="2:32">
      <c r="B13" s="26" t="s">
        <v>241</v>
      </c>
      <c r="C13" s="29" t="s">
        <v>242</v>
      </c>
      <c r="D13" s="22" t="s">
        <v>130</v>
      </c>
      <c r="E13" s="30" t="s">
        <v>243</v>
      </c>
      <c r="F13" s="30" t="s">
        <v>244</v>
      </c>
      <c r="G13" s="30" t="s">
        <v>245</v>
      </c>
      <c r="H13" s="30" t="s">
        <v>246</v>
      </c>
      <c r="I13" s="30" t="s">
        <v>247</v>
      </c>
      <c r="J13" s="30" t="s">
        <v>248</v>
      </c>
      <c r="K13" s="30" t="s">
        <v>249</v>
      </c>
      <c r="L13" s="30" t="s">
        <v>250</v>
      </c>
      <c r="M13" s="30" t="s">
        <v>251</v>
      </c>
      <c r="N13" s="30" t="s">
        <v>252</v>
      </c>
      <c r="O13" s="30" t="s">
        <v>253</v>
      </c>
      <c r="P13" s="30" t="s">
        <v>254</v>
      </c>
      <c r="Q13" s="30" t="s">
        <v>255</v>
      </c>
      <c r="R13" s="30" t="s">
        <v>256</v>
      </c>
      <c r="S13" s="30" t="s">
        <v>257</v>
      </c>
      <c r="T13" s="30" t="s">
        <v>258</v>
      </c>
      <c r="U13" s="30" t="s">
        <v>259</v>
      </c>
      <c r="V13" s="30" t="s">
        <v>260</v>
      </c>
      <c r="W13" s="30" t="s">
        <v>261</v>
      </c>
      <c r="X13" s="30" t="s">
        <v>262</v>
      </c>
      <c r="Y13" s="30" t="s">
        <v>263</v>
      </c>
      <c r="Z13" s="30" t="s">
        <v>264</v>
      </c>
      <c r="AA13" s="30" t="s">
        <v>265</v>
      </c>
      <c r="AB13" s="30" t="s">
        <v>266</v>
      </c>
      <c r="AC13" s="30" t="s">
        <v>267</v>
      </c>
      <c r="AD13" s="30" t="s">
        <v>268</v>
      </c>
      <c r="AE13" s="30"/>
      <c r="AF13" s="30"/>
    </row>
    <row r="14" spans="2:32">
      <c r="B14" s="26" t="s">
        <v>269</v>
      </c>
      <c r="C14" s="27" t="s">
        <v>270</v>
      </c>
      <c r="D14" s="22" t="s">
        <v>130</v>
      </c>
      <c r="E14" s="197" t="s">
        <v>271</v>
      </c>
      <c r="F14" s="197" t="s">
        <v>272</v>
      </c>
      <c r="G14" s="197" t="s">
        <v>273</v>
      </c>
      <c r="H14" s="197" t="s">
        <v>274</v>
      </c>
      <c r="I14" s="197" t="s">
        <v>275</v>
      </c>
      <c r="J14" s="197" t="s">
        <v>276</v>
      </c>
      <c r="K14" s="197" t="s">
        <v>277</v>
      </c>
      <c r="L14" s="197" t="s">
        <v>278</v>
      </c>
      <c r="M14" s="197" t="s">
        <v>279</v>
      </c>
      <c r="N14" s="197" t="s">
        <v>280</v>
      </c>
      <c r="O14" s="197" t="s">
        <v>281</v>
      </c>
      <c r="P14" s="197" t="s">
        <v>282</v>
      </c>
      <c r="Q14" s="197" t="s">
        <v>283</v>
      </c>
      <c r="R14" s="197" t="s">
        <v>284</v>
      </c>
      <c r="S14" s="197" t="s">
        <v>285</v>
      </c>
      <c r="T14" s="197" t="s">
        <v>286</v>
      </c>
      <c r="U14" s="197" t="s">
        <v>287</v>
      </c>
      <c r="V14" s="197" t="s">
        <v>288</v>
      </c>
      <c r="W14" s="197" t="s">
        <v>289</v>
      </c>
      <c r="X14" s="197" t="s">
        <v>290</v>
      </c>
      <c r="Y14" s="197" t="s">
        <v>291</v>
      </c>
      <c r="Z14" s="197" t="s">
        <v>292</v>
      </c>
      <c r="AA14" s="197" t="s">
        <v>293</v>
      </c>
      <c r="AB14" s="197" t="s">
        <v>294</v>
      </c>
      <c r="AC14" s="197" t="s">
        <v>295</v>
      </c>
      <c r="AD14" s="197" t="s">
        <v>296</v>
      </c>
      <c r="AE14" s="197"/>
      <c r="AF14" s="197"/>
    </row>
    <row r="15" spans="2:32">
      <c r="B15" s="26" t="s">
        <v>297</v>
      </c>
      <c r="C15" s="29" t="s">
        <v>298</v>
      </c>
      <c r="D15" s="22" t="s">
        <v>130</v>
      </c>
      <c r="E15" s="30" t="s">
        <v>299</v>
      </c>
      <c r="F15" s="30" t="s">
        <v>300</v>
      </c>
      <c r="G15" s="30" t="s">
        <v>301</v>
      </c>
      <c r="H15" s="30" t="s">
        <v>302</v>
      </c>
      <c r="I15" s="30" t="s">
        <v>303</v>
      </c>
      <c r="J15" s="30" t="s">
        <v>304</v>
      </c>
      <c r="K15" s="30" t="s">
        <v>305</v>
      </c>
      <c r="L15" s="30" t="s">
        <v>306</v>
      </c>
      <c r="M15" s="30" t="s">
        <v>307</v>
      </c>
      <c r="N15" s="30" t="s">
        <v>308</v>
      </c>
      <c r="O15" s="30" t="s">
        <v>309</v>
      </c>
      <c r="P15" s="30" t="s">
        <v>310</v>
      </c>
      <c r="Q15" s="30" t="s">
        <v>311</v>
      </c>
      <c r="R15" s="30" t="s">
        <v>312</v>
      </c>
      <c r="S15" s="30" t="s">
        <v>313</v>
      </c>
      <c r="T15" s="30" t="s">
        <v>314</v>
      </c>
      <c r="U15" s="30" t="s">
        <v>315</v>
      </c>
      <c r="V15" s="30" t="s">
        <v>316</v>
      </c>
      <c r="W15" s="30" t="s">
        <v>317</v>
      </c>
      <c r="X15" s="30" t="s">
        <v>318</v>
      </c>
      <c r="Y15" s="30" t="s">
        <v>319</v>
      </c>
      <c r="Z15" s="30" t="s">
        <v>320</v>
      </c>
      <c r="AA15" s="30" t="s">
        <v>321</v>
      </c>
      <c r="AB15" s="30" t="s">
        <v>322</v>
      </c>
      <c r="AC15" s="30" t="s">
        <v>323</v>
      </c>
      <c r="AD15" s="30" t="s">
        <v>324</v>
      </c>
      <c r="AE15" s="30"/>
      <c r="AF15" s="30"/>
    </row>
    <row r="16" spans="2:32">
      <c r="B16" s="26" t="s">
        <v>325</v>
      </c>
      <c r="C16" s="29" t="s">
        <v>326</v>
      </c>
      <c r="D16" s="22" t="s">
        <v>130</v>
      </c>
      <c r="E16" s="30" t="s">
        <v>327</v>
      </c>
      <c r="F16" s="30" t="s">
        <v>328</v>
      </c>
      <c r="G16" s="30" t="s">
        <v>329</v>
      </c>
      <c r="H16" s="30" t="s">
        <v>330</v>
      </c>
      <c r="I16" s="30" t="s">
        <v>331</v>
      </c>
      <c r="J16" s="30" t="s">
        <v>332</v>
      </c>
      <c r="K16" s="30" t="s">
        <v>333</v>
      </c>
      <c r="L16" s="30" t="s">
        <v>334</v>
      </c>
      <c r="M16" s="30" t="s">
        <v>335</v>
      </c>
      <c r="N16" s="30" t="s">
        <v>336</v>
      </c>
      <c r="O16" s="30" t="s">
        <v>337</v>
      </c>
      <c r="P16" s="30" t="s">
        <v>338</v>
      </c>
      <c r="Q16" s="30" t="s">
        <v>339</v>
      </c>
      <c r="R16" s="30" t="s">
        <v>340</v>
      </c>
      <c r="S16" s="30" t="s">
        <v>341</v>
      </c>
      <c r="T16" s="30" t="s">
        <v>342</v>
      </c>
      <c r="U16" s="30" t="s">
        <v>343</v>
      </c>
      <c r="V16" s="30" t="s">
        <v>344</v>
      </c>
      <c r="W16" s="30" t="s">
        <v>345</v>
      </c>
      <c r="X16" s="30" t="s">
        <v>346</v>
      </c>
      <c r="Y16" s="30" t="s">
        <v>347</v>
      </c>
      <c r="Z16" s="30" t="s">
        <v>348</v>
      </c>
      <c r="AA16" s="30" t="s">
        <v>349</v>
      </c>
      <c r="AB16" s="30" t="s">
        <v>350</v>
      </c>
      <c r="AC16" s="30" t="s">
        <v>351</v>
      </c>
      <c r="AD16" s="30" t="s">
        <v>352</v>
      </c>
      <c r="AE16" s="30"/>
      <c r="AF16" s="30"/>
    </row>
    <row r="17" spans="2:32">
      <c r="B17" s="26" t="s">
        <v>353</v>
      </c>
      <c r="C17" s="29" t="s">
        <v>354</v>
      </c>
      <c r="D17" s="22" t="s">
        <v>130</v>
      </c>
      <c r="E17" s="62" t="s">
        <v>355</v>
      </c>
      <c r="F17" s="62" t="s">
        <v>355</v>
      </c>
      <c r="G17" s="62" t="s">
        <v>355</v>
      </c>
      <c r="H17" s="62" t="s">
        <v>355</v>
      </c>
      <c r="I17" s="62" t="s">
        <v>355</v>
      </c>
      <c r="J17" s="62" t="s">
        <v>355</v>
      </c>
      <c r="K17" s="62" t="s">
        <v>355</v>
      </c>
      <c r="L17" s="62" t="s">
        <v>355</v>
      </c>
      <c r="M17" s="62" t="s">
        <v>355</v>
      </c>
      <c r="N17" s="62" t="s">
        <v>355</v>
      </c>
      <c r="O17" s="62" t="s">
        <v>355</v>
      </c>
      <c r="P17" s="62" t="s">
        <v>355</v>
      </c>
      <c r="Q17" s="62" t="s">
        <v>355</v>
      </c>
      <c r="R17" s="62" t="s">
        <v>355</v>
      </c>
      <c r="S17" s="62" t="s">
        <v>355</v>
      </c>
      <c r="T17" s="62" t="s">
        <v>355</v>
      </c>
      <c r="U17" s="62" t="s">
        <v>355</v>
      </c>
      <c r="V17" s="62" t="s">
        <v>355</v>
      </c>
      <c r="W17" s="62" t="s">
        <v>355</v>
      </c>
      <c r="X17" s="62" t="s">
        <v>355</v>
      </c>
      <c r="Y17" s="62" t="s">
        <v>355</v>
      </c>
      <c r="Z17" s="62" t="s">
        <v>355</v>
      </c>
      <c r="AA17" s="62" t="s">
        <v>355</v>
      </c>
      <c r="AB17" s="62" t="s">
        <v>355</v>
      </c>
      <c r="AC17" s="62" t="s">
        <v>355</v>
      </c>
      <c r="AD17" s="62" t="s">
        <v>355</v>
      </c>
      <c r="AE17" s="62"/>
      <c r="AF17" s="62"/>
    </row>
    <row r="18" spans="2:32">
      <c r="B18" s="26" t="s">
        <v>356</v>
      </c>
      <c r="C18" s="29" t="s">
        <v>357</v>
      </c>
      <c r="D18" s="22" t="s">
        <v>130</v>
      </c>
      <c r="E18" s="30" t="s">
        <v>358</v>
      </c>
      <c r="F18" s="30" t="s">
        <v>359</v>
      </c>
      <c r="G18" s="30" t="s">
        <v>360</v>
      </c>
      <c r="H18" s="30" t="s">
        <v>361</v>
      </c>
      <c r="I18" s="30" t="s">
        <v>362</v>
      </c>
      <c r="J18" s="30" t="s">
        <v>363</v>
      </c>
      <c r="K18" s="30" t="s">
        <v>364</v>
      </c>
      <c r="L18" s="30" t="s">
        <v>365</v>
      </c>
      <c r="M18" s="30" t="s">
        <v>366</v>
      </c>
      <c r="N18" s="30" t="s">
        <v>367</v>
      </c>
      <c r="O18" s="30" t="s">
        <v>368</v>
      </c>
      <c r="P18" s="30" t="s">
        <v>369</v>
      </c>
      <c r="Q18" s="30" t="s">
        <v>370</v>
      </c>
      <c r="R18" s="30" t="s">
        <v>371</v>
      </c>
      <c r="S18" s="30">
        <v>984.97</v>
      </c>
      <c r="T18" s="30" t="s">
        <v>372</v>
      </c>
      <c r="U18" s="30">
        <v>973.35</v>
      </c>
      <c r="V18" s="30">
        <v>968.5</v>
      </c>
      <c r="W18" s="30">
        <v>964</v>
      </c>
      <c r="X18" s="30" t="s">
        <v>373</v>
      </c>
      <c r="Y18" s="30">
        <v>517.52</v>
      </c>
      <c r="Z18" s="30">
        <v>514.17999999999995</v>
      </c>
      <c r="AA18" s="30">
        <v>502.62</v>
      </c>
      <c r="AB18" s="30">
        <v>460.83</v>
      </c>
      <c r="AC18" s="30">
        <v>326.48</v>
      </c>
      <c r="AD18" s="30">
        <v>221.43</v>
      </c>
      <c r="AE18" s="30"/>
      <c r="AF18" s="30"/>
    </row>
    <row r="19" spans="2:32">
      <c r="B19" s="26" t="s">
        <v>374</v>
      </c>
      <c r="C19" s="29" t="s">
        <v>375</v>
      </c>
      <c r="D19" s="22" t="s">
        <v>130</v>
      </c>
      <c r="E19" s="30" t="s">
        <v>355</v>
      </c>
      <c r="F19" s="30" t="s">
        <v>355</v>
      </c>
      <c r="G19" s="30" t="s">
        <v>355</v>
      </c>
      <c r="H19" s="30" t="s">
        <v>355</v>
      </c>
      <c r="I19" s="30" t="s">
        <v>355</v>
      </c>
      <c r="J19" s="30" t="s">
        <v>355</v>
      </c>
      <c r="K19" s="30" t="s">
        <v>355</v>
      </c>
      <c r="L19" s="30" t="s">
        <v>355</v>
      </c>
      <c r="M19" s="30" t="s">
        <v>355</v>
      </c>
      <c r="N19" s="30" t="s">
        <v>355</v>
      </c>
      <c r="O19" s="30" t="s">
        <v>355</v>
      </c>
      <c r="P19" s="30" t="s">
        <v>355</v>
      </c>
      <c r="Q19" s="30" t="s">
        <v>355</v>
      </c>
      <c r="R19" s="30" t="s">
        <v>355</v>
      </c>
      <c r="S19" s="30" t="s">
        <v>355</v>
      </c>
      <c r="T19" s="30" t="s">
        <v>355</v>
      </c>
      <c r="U19" s="30" t="s">
        <v>355</v>
      </c>
      <c r="V19" s="30" t="s">
        <v>355</v>
      </c>
      <c r="W19" s="30" t="s">
        <v>355</v>
      </c>
      <c r="X19" s="30" t="s">
        <v>355</v>
      </c>
      <c r="Y19" s="30" t="s">
        <v>355</v>
      </c>
      <c r="Z19" s="30" t="s">
        <v>355</v>
      </c>
      <c r="AA19" s="30" t="s">
        <v>355</v>
      </c>
      <c r="AB19" s="30" t="s">
        <v>355</v>
      </c>
      <c r="AC19" s="30" t="s">
        <v>355</v>
      </c>
      <c r="AD19" s="30" t="s">
        <v>355</v>
      </c>
      <c r="AE19" s="30"/>
      <c r="AF19" s="30"/>
    </row>
    <row r="20" spans="2:32">
      <c r="B20" s="26" t="s">
        <v>376</v>
      </c>
      <c r="C20" s="29" t="s">
        <v>214</v>
      </c>
      <c r="D20" s="22" t="s">
        <v>130</v>
      </c>
      <c r="E20" s="30" t="s">
        <v>377</v>
      </c>
      <c r="F20" s="30" t="s">
        <v>378</v>
      </c>
      <c r="G20" s="30" t="s">
        <v>379</v>
      </c>
      <c r="H20" s="30" t="s">
        <v>380</v>
      </c>
      <c r="I20" s="30" t="s">
        <v>381</v>
      </c>
      <c r="J20" s="30" t="s">
        <v>382</v>
      </c>
      <c r="K20" s="30" t="s">
        <v>383</v>
      </c>
      <c r="L20" s="30" t="s">
        <v>384</v>
      </c>
      <c r="M20" s="30" t="s">
        <v>385</v>
      </c>
      <c r="N20" s="30" t="s">
        <v>386</v>
      </c>
      <c r="O20" s="30" t="s">
        <v>387</v>
      </c>
      <c r="P20" s="30" t="s">
        <v>388</v>
      </c>
      <c r="Q20" s="30" t="s">
        <v>389</v>
      </c>
      <c r="R20" s="30" t="s">
        <v>390</v>
      </c>
      <c r="S20" s="30" t="s">
        <v>391</v>
      </c>
      <c r="T20" s="30" t="s">
        <v>392</v>
      </c>
      <c r="U20" s="30" t="s">
        <v>393</v>
      </c>
      <c r="V20" s="30" t="s">
        <v>394</v>
      </c>
      <c r="W20" s="30" t="s">
        <v>395</v>
      </c>
      <c r="X20" s="30" t="s">
        <v>396</v>
      </c>
      <c r="Y20" s="30" t="s">
        <v>397</v>
      </c>
      <c r="Z20" s="30" t="s">
        <v>398</v>
      </c>
      <c r="AA20" s="30" t="s">
        <v>399</v>
      </c>
      <c r="AB20" s="30" t="s">
        <v>400</v>
      </c>
      <c r="AC20" s="30" t="s">
        <v>401</v>
      </c>
      <c r="AD20" s="30" t="s">
        <v>402</v>
      </c>
      <c r="AE20" s="30"/>
      <c r="AF20" s="30"/>
    </row>
    <row r="21" spans="2:32">
      <c r="B21" s="26" t="s">
        <v>403</v>
      </c>
      <c r="C21" s="29" t="s">
        <v>404</v>
      </c>
      <c r="D21" s="22" t="s">
        <v>130</v>
      </c>
      <c r="E21" s="30">
        <v>217.25</v>
      </c>
      <c r="F21" s="30">
        <v>235.69</v>
      </c>
      <c r="G21" s="30">
        <v>287.86</v>
      </c>
      <c r="H21" s="30">
        <v>310.18</v>
      </c>
      <c r="I21" s="30">
        <v>290.95999999999998</v>
      </c>
      <c r="J21" s="30">
        <v>205.41</v>
      </c>
      <c r="K21" s="30">
        <v>199.71</v>
      </c>
      <c r="L21" s="30">
        <v>237.96</v>
      </c>
      <c r="M21" s="30">
        <v>236.17</v>
      </c>
      <c r="N21" s="30">
        <v>246.42</v>
      </c>
      <c r="O21" s="30">
        <v>236.18</v>
      </c>
      <c r="P21" s="30">
        <v>239.63</v>
      </c>
      <c r="Q21" s="30">
        <v>296.14</v>
      </c>
      <c r="R21" s="30">
        <v>287.72000000000003</v>
      </c>
      <c r="S21" s="30">
        <v>304.77</v>
      </c>
      <c r="T21" s="30">
        <v>304.14</v>
      </c>
      <c r="U21" s="30">
        <v>263.95999999999998</v>
      </c>
      <c r="V21" s="30">
        <v>299.39</v>
      </c>
      <c r="W21" s="30">
        <v>308.02</v>
      </c>
      <c r="X21" s="30">
        <v>294.20999999999998</v>
      </c>
      <c r="Y21" s="30">
        <v>286.63</v>
      </c>
      <c r="Z21" s="30">
        <v>850.66</v>
      </c>
      <c r="AA21" s="30">
        <v>671.54</v>
      </c>
      <c r="AB21" s="30">
        <v>736.12</v>
      </c>
      <c r="AC21" s="30">
        <v>599.32000000000005</v>
      </c>
      <c r="AD21" s="30">
        <v>594.32000000000005</v>
      </c>
      <c r="AE21" s="30"/>
      <c r="AF21" s="30"/>
    </row>
    <row r="22" spans="2:32">
      <c r="B22" s="26" t="s">
        <v>405</v>
      </c>
      <c r="C22" s="31" t="s">
        <v>406</v>
      </c>
      <c r="D22" s="32" t="s">
        <v>130</v>
      </c>
      <c r="E22" s="30" t="s">
        <v>407</v>
      </c>
      <c r="F22" s="30" t="s">
        <v>408</v>
      </c>
      <c r="G22" s="30" t="s">
        <v>409</v>
      </c>
      <c r="H22" s="30" t="s">
        <v>410</v>
      </c>
      <c r="I22" s="30" t="s">
        <v>411</v>
      </c>
      <c r="J22" s="30" t="s">
        <v>412</v>
      </c>
      <c r="K22" s="30" t="s">
        <v>413</v>
      </c>
      <c r="L22" s="30" t="s">
        <v>414</v>
      </c>
      <c r="M22" s="30" t="s">
        <v>415</v>
      </c>
      <c r="N22" s="30" t="s">
        <v>416</v>
      </c>
      <c r="O22" s="30" t="s">
        <v>417</v>
      </c>
      <c r="P22" s="30" t="s">
        <v>418</v>
      </c>
      <c r="Q22" s="30" t="s">
        <v>419</v>
      </c>
      <c r="R22" s="30" t="s">
        <v>420</v>
      </c>
      <c r="S22" s="30" t="s">
        <v>421</v>
      </c>
      <c r="T22" s="30" t="s">
        <v>422</v>
      </c>
      <c r="U22" s="30" t="s">
        <v>423</v>
      </c>
      <c r="V22" s="30" t="s">
        <v>424</v>
      </c>
      <c r="W22" s="30" t="s">
        <v>425</v>
      </c>
      <c r="X22" s="30" t="s">
        <v>426</v>
      </c>
      <c r="Y22" s="30" t="s">
        <v>427</v>
      </c>
      <c r="Z22" s="30" t="s">
        <v>428</v>
      </c>
      <c r="AA22" s="30" t="s">
        <v>429</v>
      </c>
      <c r="AB22" s="30" t="s">
        <v>430</v>
      </c>
      <c r="AC22" s="30" t="s">
        <v>431</v>
      </c>
      <c r="AD22" s="30" t="s">
        <v>432</v>
      </c>
      <c r="AE22" s="30"/>
      <c r="AF22" s="30"/>
    </row>
    <row r="23" spans="2:32">
      <c r="B23" s="215" t="s">
        <v>433</v>
      </c>
      <c r="C23" s="216" t="s">
        <v>434</v>
      </c>
      <c r="D23" s="185" t="s">
        <v>130</v>
      </c>
      <c r="E23" s="186" t="s">
        <v>435</v>
      </c>
      <c r="F23" s="186" t="s">
        <v>436</v>
      </c>
      <c r="G23" s="186" t="s">
        <v>437</v>
      </c>
      <c r="H23" s="186" t="s">
        <v>438</v>
      </c>
      <c r="I23" s="186" t="s">
        <v>439</v>
      </c>
      <c r="J23" s="186" t="s">
        <v>440</v>
      </c>
      <c r="K23" s="186" t="s">
        <v>441</v>
      </c>
      <c r="L23" s="186" t="s">
        <v>442</v>
      </c>
      <c r="M23" s="186" t="s">
        <v>443</v>
      </c>
      <c r="N23" s="186" t="s">
        <v>444</v>
      </c>
      <c r="O23" s="186" t="s">
        <v>445</v>
      </c>
      <c r="P23" s="186" t="s">
        <v>446</v>
      </c>
      <c r="Q23" s="186" t="s">
        <v>447</v>
      </c>
      <c r="R23" s="186" t="s">
        <v>448</v>
      </c>
      <c r="S23" s="186" t="s">
        <v>449</v>
      </c>
      <c r="T23" s="186" t="s">
        <v>450</v>
      </c>
      <c r="U23" s="186" t="s">
        <v>451</v>
      </c>
      <c r="V23" s="186" t="s">
        <v>452</v>
      </c>
      <c r="W23" s="186" t="s">
        <v>453</v>
      </c>
      <c r="X23" s="186" t="s">
        <v>454</v>
      </c>
      <c r="Y23" s="186" t="s">
        <v>455</v>
      </c>
      <c r="Z23" s="186" t="s">
        <v>456</v>
      </c>
      <c r="AA23" s="186" t="s">
        <v>457</v>
      </c>
      <c r="AB23" s="186" t="s">
        <v>458</v>
      </c>
      <c r="AC23" s="186" t="s">
        <v>459</v>
      </c>
      <c r="AD23" s="186" t="s">
        <v>460</v>
      </c>
      <c r="AE23" s="186"/>
      <c r="AF23" s="186"/>
    </row>
    <row r="24" spans="2:32">
      <c r="B24" s="217" t="s">
        <v>461</v>
      </c>
      <c r="C24" s="218" t="s">
        <v>462</v>
      </c>
      <c r="D24" s="187" t="s">
        <v>130</v>
      </c>
      <c r="E24" s="186" t="s">
        <v>435</v>
      </c>
      <c r="F24" s="186" t="s">
        <v>436</v>
      </c>
      <c r="G24" s="186" t="s">
        <v>437</v>
      </c>
      <c r="H24" s="186" t="s">
        <v>438</v>
      </c>
      <c r="I24" s="186" t="s">
        <v>439</v>
      </c>
      <c r="J24" s="186" t="s">
        <v>440</v>
      </c>
      <c r="K24" s="186" t="s">
        <v>441</v>
      </c>
      <c r="L24" s="186" t="s">
        <v>442</v>
      </c>
      <c r="M24" s="186" t="s">
        <v>443</v>
      </c>
      <c r="N24" s="186" t="s">
        <v>444</v>
      </c>
      <c r="O24" s="186" t="s">
        <v>445</v>
      </c>
      <c r="P24" s="186" t="s">
        <v>446</v>
      </c>
      <c r="Q24" s="186" t="s">
        <v>447</v>
      </c>
      <c r="R24" s="186" t="s">
        <v>448</v>
      </c>
      <c r="S24" s="186" t="s">
        <v>449</v>
      </c>
      <c r="T24" s="186" t="s">
        <v>450</v>
      </c>
      <c r="U24" s="186" t="s">
        <v>451</v>
      </c>
      <c r="V24" s="186" t="s">
        <v>452</v>
      </c>
      <c r="W24" s="186" t="s">
        <v>453</v>
      </c>
      <c r="X24" s="186" t="s">
        <v>454</v>
      </c>
      <c r="Y24" s="186" t="s">
        <v>455</v>
      </c>
      <c r="Z24" s="186" t="s">
        <v>456</v>
      </c>
      <c r="AA24" s="186" t="s">
        <v>457</v>
      </c>
      <c r="AB24" s="186" t="s">
        <v>458</v>
      </c>
      <c r="AC24" s="186" t="s">
        <v>459</v>
      </c>
      <c r="AD24" s="186" t="s">
        <v>460</v>
      </c>
      <c r="AE24" s="186"/>
      <c r="AF24" s="186"/>
    </row>
    <row r="25" spans="2:32">
      <c r="B25" s="39" t="s">
        <v>463</v>
      </c>
      <c r="C25" s="40" t="s">
        <v>464</v>
      </c>
      <c r="D25" s="22" t="s">
        <v>130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2:32">
      <c r="B26" s="39" t="s">
        <v>31</v>
      </c>
      <c r="C26" s="27" t="s">
        <v>465</v>
      </c>
      <c r="D26" s="22" t="s">
        <v>130</v>
      </c>
      <c r="E26" s="197" t="s">
        <v>466</v>
      </c>
      <c r="F26" s="197" t="s">
        <v>467</v>
      </c>
      <c r="G26" s="197" t="s">
        <v>468</v>
      </c>
      <c r="H26" s="197" t="s">
        <v>469</v>
      </c>
      <c r="I26" s="197" t="s">
        <v>470</v>
      </c>
      <c r="J26" s="197" t="s">
        <v>471</v>
      </c>
      <c r="K26" s="197" t="s">
        <v>472</v>
      </c>
      <c r="L26" s="197" t="s">
        <v>473</v>
      </c>
      <c r="M26" s="197" t="s">
        <v>474</v>
      </c>
      <c r="N26" s="197" t="s">
        <v>475</v>
      </c>
      <c r="O26" s="197" t="s">
        <v>476</v>
      </c>
      <c r="P26" s="197" t="s">
        <v>477</v>
      </c>
      <c r="Q26" s="197" t="s">
        <v>478</v>
      </c>
      <c r="R26" s="197" t="s">
        <v>479</v>
      </c>
      <c r="S26" s="197" t="s">
        <v>480</v>
      </c>
      <c r="T26" s="197" t="s">
        <v>481</v>
      </c>
      <c r="U26" s="197" t="s">
        <v>482</v>
      </c>
      <c r="V26" s="197" t="s">
        <v>483</v>
      </c>
      <c r="W26" s="197" t="s">
        <v>484</v>
      </c>
      <c r="X26" s="197" t="s">
        <v>485</v>
      </c>
      <c r="Y26" s="197" t="s">
        <v>486</v>
      </c>
      <c r="Z26" s="197" t="s">
        <v>487</v>
      </c>
      <c r="AA26" s="197" t="s">
        <v>488</v>
      </c>
      <c r="AB26" s="197" t="s">
        <v>489</v>
      </c>
      <c r="AC26" s="197" t="s">
        <v>490</v>
      </c>
      <c r="AD26" s="197" t="s">
        <v>491</v>
      </c>
      <c r="AE26" s="197"/>
      <c r="AF26" s="197"/>
    </row>
    <row r="27" spans="2:32">
      <c r="B27" s="41" t="s">
        <v>33</v>
      </c>
      <c r="C27" s="29" t="s">
        <v>492</v>
      </c>
      <c r="D27" s="22" t="s">
        <v>130</v>
      </c>
      <c r="E27" s="30" t="s">
        <v>493</v>
      </c>
      <c r="F27" s="30" t="s">
        <v>494</v>
      </c>
      <c r="G27" s="30" t="s">
        <v>495</v>
      </c>
      <c r="H27" s="30" t="s">
        <v>496</v>
      </c>
      <c r="I27" s="30" t="s">
        <v>470</v>
      </c>
      <c r="J27" s="30" t="s">
        <v>497</v>
      </c>
      <c r="K27" s="30" t="s">
        <v>498</v>
      </c>
      <c r="L27" s="30" t="s">
        <v>499</v>
      </c>
      <c r="M27" s="30" t="s">
        <v>500</v>
      </c>
      <c r="N27" s="30" t="s">
        <v>501</v>
      </c>
      <c r="O27" s="30" t="s">
        <v>502</v>
      </c>
      <c r="P27" s="30" t="s">
        <v>503</v>
      </c>
      <c r="Q27" s="30" t="s">
        <v>504</v>
      </c>
      <c r="R27" s="30" t="s">
        <v>505</v>
      </c>
      <c r="S27" s="30" t="s">
        <v>506</v>
      </c>
      <c r="T27" s="30" t="s">
        <v>507</v>
      </c>
      <c r="U27" s="30" t="s">
        <v>482</v>
      </c>
      <c r="V27" s="30" t="s">
        <v>508</v>
      </c>
      <c r="W27" s="30" t="s">
        <v>509</v>
      </c>
      <c r="X27" s="30" t="s">
        <v>510</v>
      </c>
      <c r="Y27" s="30" t="s">
        <v>511</v>
      </c>
      <c r="Z27" s="30" t="s">
        <v>512</v>
      </c>
      <c r="AA27" s="30" t="s">
        <v>513</v>
      </c>
      <c r="AB27" s="30" t="s">
        <v>514</v>
      </c>
      <c r="AC27" s="30" t="s">
        <v>515</v>
      </c>
      <c r="AD27" s="30" t="s">
        <v>516</v>
      </c>
      <c r="AE27" s="30"/>
      <c r="AF27" s="30"/>
    </row>
    <row r="28" spans="2:32">
      <c r="B28" s="41" t="s">
        <v>43</v>
      </c>
      <c r="C28" s="29" t="s">
        <v>517</v>
      </c>
      <c r="D28" s="22" t="s">
        <v>130</v>
      </c>
      <c r="E28" s="30" t="s">
        <v>355</v>
      </c>
      <c r="F28" s="30" t="s">
        <v>355</v>
      </c>
      <c r="G28" s="30" t="s">
        <v>355</v>
      </c>
      <c r="H28" s="30" t="s">
        <v>355</v>
      </c>
      <c r="I28" s="30" t="s">
        <v>355</v>
      </c>
      <c r="J28" s="30" t="s">
        <v>355</v>
      </c>
      <c r="K28" s="30" t="s">
        <v>355</v>
      </c>
      <c r="L28" s="30" t="s">
        <v>355</v>
      </c>
      <c r="M28" s="30" t="s">
        <v>355</v>
      </c>
      <c r="N28" s="30" t="s">
        <v>355</v>
      </c>
      <c r="O28" s="30" t="s">
        <v>355</v>
      </c>
      <c r="P28" s="30" t="s">
        <v>355</v>
      </c>
      <c r="Q28" s="30" t="s">
        <v>355</v>
      </c>
      <c r="R28" s="30" t="s">
        <v>355</v>
      </c>
      <c r="S28" s="30" t="s">
        <v>355</v>
      </c>
      <c r="T28" s="30" t="s">
        <v>355</v>
      </c>
      <c r="U28" s="30" t="s">
        <v>355</v>
      </c>
      <c r="V28" s="30" t="s">
        <v>355</v>
      </c>
      <c r="W28" s="30" t="s">
        <v>355</v>
      </c>
      <c r="X28" s="30" t="s">
        <v>355</v>
      </c>
      <c r="Y28" s="30" t="s">
        <v>355</v>
      </c>
      <c r="Z28" s="30" t="s">
        <v>355</v>
      </c>
      <c r="AA28" s="30" t="s">
        <v>355</v>
      </c>
      <c r="AB28" s="30" t="s">
        <v>355</v>
      </c>
      <c r="AC28" s="30" t="s">
        <v>355</v>
      </c>
      <c r="AD28" s="30" t="s">
        <v>355</v>
      </c>
      <c r="AE28" s="30"/>
      <c r="AF28" s="30"/>
    </row>
    <row r="29" spans="2:32">
      <c r="B29" s="41" t="s">
        <v>45</v>
      </c>
      <c r="C29" s="29" t="s">
        <v>518</v>
      </c>
      <c r="D29" s="22" t="s">
        <v>130</v>
      </c>
      <c r="E29" s="30" t="s">
        <v>355</v>
      </c>
      <c r="F29" s="30" t="s">
        <v>355</v>
      </c>
      <c r="G29" s="30" t="s">
        <v>355</v>
      </c>
      <c r="H29" s="30">
        <v>58.82</v>
      </c>
      <c r="I29" s="30" t="s">
        <v>355</v>
      </c>
      <c r="J29" s="30" t="s">
        <v>355</v>
      </c>
      <c r="K29" s="30">
        <v>1.47</v>
      </c>
      <c r="L29" s="30" t="s">
        <v>355</v>
      </c>
      <c r="M29" s="30" t="s">
        <v>355</v>
      </c>
      <c r="N29" s="30" t="s">
        <v>355</v>
      </c>
      <c r="O29" s="30" t="s">
        <v>355</v>
      </c>
      <c r="P29" s="30">
        <v>20.88</v>
      </c>
      <c r="Q29" s="30" t="s">
        <v>355</v>
      </c>
      <c r="R29" s="30" t="s">
        <v>355</v>
      </c>
      <c r="S29" s="30">
        <v>122.26</v>
      </c>
      <c r="T29" s="30">
        <v>9.36</v>
      </c>
      <c r="U29" s="30" t="s">
        <v>355</v>
      </c>
      <c r="V29" s="30">
        <v>28.43</v>
      </c>
      <c r="W29" s="30">
        <v>8.8800000000000008</v>
      </c>
      <c r="X29" s="30">
        <v>7.87</v>
      </c>
      <c r="Y29" s="30">
        <v>44</v>
      </c>
      <c r="Z29" s="30" t="s">
        <v>355</v>
      </c>
      <c r="AA29" s="30">
        <v>27.82</v>
      </c>
      <c r="AB29" s="30">
        <v>26</v>
      </c>
      <c r="AC29" s="30" t="s">
        <v>355</v>
      </c>
      <c r="AD29" s="30" t="s">
        <v>355</v>
      </c>
      <c r="AE29" s="30"/>
      <c r="AF29" s="30"/>
    </row>
    <row r="30" spans="2:32">
      <c r="B30" s="42" t="s">
        <v>47</v>
      </c>
      <c r="C30" s="31" t="s">
        <v>519</v>
      </c>
      <c r="D30" s="32" t="s">
        <v>130</v>
      </c>
      <c r="E30" s="30">
        <v>552.24</v>
      </c>
      <c r="F30" s="30">
        <v>25</v>
      </c>
      <c r="G30" s="30" t="s">
        <v>520</v>
      </c>
      <c r="H30" s="30" t="s">
        <v>521</v>
      </c>
      <c r="I30" s="30" t="s">
        <v>355</v>
      </c>
      <c r="J30" s="30">
        <v>785.66</v>
      </c>
      <c r="K30" s="30">
        <v>309.83999999999997</v>
      </c>
      <c r="L30" s="30" t="s">
        <v>522</v>
      </c>
      <c r="M30" s="30">
        <v>61.05</v>
      </c>
      <c r="N30" s="30">
        <v>241.5</v>
      </c>
      <c r="O30" s="30">
        <v>499.15</v>
      </c>
      <c r="P30" s="30" t="s">
        <v>523</v>
      </c>
      <c r="Q30" s="30">
        <v>54.76</v>
      </c>
      <c r="R30" s="30">
        <v>390.02</v>
      </c>
      <c r="S30" s="30">
        <v>71.77</v>
      </c>
      <c r="T30" s="30">
        <v>697.83</v>
      </c>
      <c r="U30" s="30" t="s">
        <v>355</v>
      </c>
      <c r="V30" s="30">
        <v>95.36</v>
      </c>
      <c r="W30" s="30">
        <v>141.71</v>
      </c>
      <c r="X30" s="30" t="s">
        <v>524</v>
      </c>
      <c r="Y30" s="30">
        <v>805.12</v>
      </c>
      <c r="Z30" s="30">
        <v>801.64</v>
      </c>
      <c r="AA30" s="30" t="s">
        <v>525</v>
      </c>
      <c r="AB30" s="30" t="s">
        <v>526</v>
      </c>
      <c r="AC30" s="30">
        <v>273.94</v>
      </c>
      <c r="AD30" s="30">
        <v>169.91</v>
      </c>
      <c r="AE30" s="30"/>
      <c r="AF30" s="30"/>
    </row>
    <row r="31" spans="2:32">
      <c r="B31" s="219" t="s">
        <v>527</v>
      </c>
      <c r="C31" s="220" t="s">
        <v>528</v>
      </c>
      <c r="D31" s="188" t="s">
        <v>130</v>
      </c>
      <c r="E31" s="186" t="s">
        <v>529</v>
      </c>
      <c r="F31" s="186" t="s">
        <v>530</v>
      </c>
      <c r="G31" s="186" t="s">
        <v>531</v>
      </c>
      <c r="H31" s="186" t="s">
        <v>532</v>
      </c>
      <c r="I31" s="186" t="s">
        <v>533</v>
      </c>
      <c r="J31" s="186" t="s">
        <v>534</v>
      </c>
      <c r="K31" s="186" t="s">
        <v>535</v>
      </c>
      <c r="L31" s="186" t="s">
        <v>536</v>
      </c>
      <c r="M31" s="186" t="s">
        <v>537</v>
      </c>
      <c r="N31" s="186" t="s">
        <v>538</v>
      </c>
      <c r="O31" s="186" t="s">
        <v>539</v>
      </c>
      <c r="P31" s="186" t="s">
        <v>540</v>
      </c>
      <c r="Q31" s="186" t="s">
        <v>541</v>
      </c>
      <c r="R31" s="186" t="s">
        <v>542</v>
      </c>
      <c r="S31" s="186" t="s">
        <v>543</v>
      </c>
      <c r="T31" s="186" t="s">
        <v>544</v>
      </c>
      <c r="U31" s="186" t="s">
        <v>545</v>
      </c>
      <c r="V31" s="186" t="s">
        <v>546</v>
      </c>
      <c r="W31" s="186" t="s">
        <v>547</v>
      </c>
      <c r="X31" s="186" t="s">
        <v>548</v>
      </c>
      <c r="Y31" s="186" t="s">
        <v>549</v>
      </c>
      <c r="Z31" s="186" t="s">
        <v>550</v>
      </c>
      <c r="AA31" s="186" t="s">
        <v>551</v>
      </c>
      <c r="AB31" s="186" t="s">
        <v>552</v>
      </c>
      <c r="AC31" s="186" t="s">
        <v>553</v>
      </c>
      <c r="AD31" s="186" t="s">
        <v>554</v>
      </c>
      <c r="AE31" s="186"/>
      <c r="AF31" s="186"/>
    </row>
    <row r="32" spans="2:32">
      <c r="B32" s="219" t="s">
        <v>555</v>
      </c>
      <c r="C32" s="220" t="s">
        <v>556</v>
      </c>
      <c r="D32" s="188" t="s">
        <v>130</v>
      </c>
      <c r="E32" s="186" t="s">
        <v>557</v>
      </c>
      <c r="F32" s="186" t="s">
        <v>558</v>
      </c>
      <c r="G32" s="186" t="s">
        <v>559</v>
      </c>
      <c r="H32" s="186" t="s">
        <v>560</v>
      </c>
      <c r="I32" s="186" t="s">
        <v>561</v>
      </c>
      <c r="J32" s="186" t="s">
        <v>562</v>
      </c>
      <c r="K32" s="186" t="s">
        <v>563</v>
      </c>
      <c r="L32" s="186" t="s">
        <v>564</v>
      </c>
      <c r="M32" s="186" t="s">
        <v>565</v>
      </c>
      <c r="N32" s="186" t="s">
        <v>566</v>
      </c>
      <c r="O32" s="186" t="s">
        <v>567</v>
      </c>
      <c r="P32" s="186" t="s">
        <v>568</v>
      </c>
      <c r="Q32" s="186" t="s">
        <v>569</v>
      </c>
      <c r="R32" s="186" t="s">
        <v>570</v>
      </c>
      <c r="S32" s="186" t="s">
        <v>571</v>
      </c>
      <c r="T32" s="186" t="s">
        <v>572</v>
      </c>
      <c r="U32" s="186" t="s">
        <v>573</v>
      </c>
      <c r="V32" s="186" t="s">
        <v>574</v>
      </c>
      <c r="W32" s="186" t="s">
        <v>575</v>
      </c>
      <c r="X32" s="186" t="s">
        <v>576</v>
      </c>
      <c r="Y32" s="186" t="s">
        <v>577</v>
      </c>
      <c r="Z32" s="186" t="s">
        <v>578</v>
      </c>
      <c r="AA32" s="186" t="s">
        <v>579</v>
      </c>
      <c r="AB32" s="186" t="s">
        <v>580</v>
      </c>
      <c r="AC32" s="186" t="s">
        <v>581</v>
      </c>
      <c r="AD32" s="186" t="s">
        <v>582</v>
      </c>
      <c r="AE32" s="186"/>
      <c r="AF32" s="186"/>
    </row>
    <row r="33" spans="2:32">
      <c r="B33" s="221" t="s">
        <v>463</v>
      </c>
      <c r="C33" s="222" t="s">
        <v>583</v>
      </c>
      <c r="D33" s="185" t="s">
        <v>130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</row>
    <row r="34" spans="2:32">
      <c r="B34" s="39" t="s">
        <v>57</v>
      </c>
      <c r="C34" s="27" t="s">
        <v>584</v>
      </c>
      <c r="D34" s="22" t="s">
        <v>130</v>
      </c>
      <c r="E34" s="197" t="s">
        <v>585</v>
      </c>
      <c r="F34" s="197">
        <v>-507.81</v>
      </c>
      <c r="G34" s="197" t="s">
        <v>586</v>
      </c>
      <c r="H34" s="197">
        <v>19.739999999999998</v>
      </c>
      <c r="I34" s="197" t="s">
        <v>587</v>
      </c>
      <c r="J34" s="197" t="s">
        <v>588</v>
      </c>
      <c r="K34" s="197" t="s">
        <v>589</v>
      </c>
      <c r="L34" s="197" t="s">
        <v>590</v>
      </c>
      <c r="M34" s="197" t="s">
        <v>591</v>
      </c>
      <c r="N34" s="197" t="s">
        <v>592</v>
      </c>
      <c r="O34" s="197" t="s">
        <v>593</v>
      </c>
      <c r="P34" s="197" t="s">
        <v>594</v>
      </c>
      <c r="Q34" s="197" t="s">
        <v>595</v>
      </c>
      <c r="R34" s="197" t="s">
        <v>596</v>
      </c>
      <c r="S34" s="197" t="s">
        <v>597</v>
      </c>
      <c r="T34" s="197" t="s">
        <v>598</v>
      </c>
      <c r="U34" s="197" t="s">
        <v>599</v>
      </c>
      <c r="V34" s="197" t="s">
        <v>600</v>
      </c>
      <c r="W34" s="197" t="s">
        <v>601</v>
      </c>
      <c r="X34" s="197" t="s">
        <v>602</v>
      </c>
      <c r="Y34" s="197" t="s">
        <v>603</v>
      </c>
      <c r="Z34" s="197" t="s">
        <v>604</v>
      </c>
      <c r="AA34" s="197" t="s">
        <v>605</v>
      </c>
      <c r="AB34" s="197" t="s">
        <v>606</v>
      </c>
      <c r="AC34" s="197" t="s">
        <v>607</v>
      </c>
      <c r="AD34" s="197" t="s">
        <v>608</v>
      </c>
      <c r="AE34" s="197"/>
      <c r="AF34" s="197"/>
    </row>
    <row r="35" spans="2:32">
      <c r="B35" s="41" t="s">
        <v>75</v>
      </c>
      <c r="C35" s="29" t="s">
        <v>609</v>
      </c>
      <c r="D35" s="22" t="s">
        <v>130</v>
      </c>
      <c r="E35" s="30" t="s">
        <v>585</v>
      </c>
      <c r="F35" s="30">
        <v>-507.81</v>
      </c>
      <c r="G35" s="30" t="s">
        <v>586</v>
      </c>
      <c r="H35" s="30">
        <v>19.739999999999998</v>
      </c>
      <c r="I35" s="30" t="s">
        <v>587</v>
      </c>
      <c r="J35" s="30" t="s">
        <v>588</v>
      </c>
      <c r="K35" s="30" t="s">
        <v>589</v>
      </c>
      <c r="L35" s="30" t="s">
        <v>590</v>
      </c>
      <c r="M35" s="30" t="s">
        <v>591</v>
      </c>
      <c r="N35" s="30" t="s">
        <v>592</v>
      </c>
      <c r="O35" s="30" t="s">
        <v>593</v>
      </c>
      <c r="P35" s="30" t="s">
        <v>594</v>
      </c>
      <c r="Q35" s="30" t="s">
        <v>595</v>
      </c>
      <c r="R35" s="30" t="s">
        <v>596</v>
      </c>
      <c r="S35" s="30" t="s">
        <v>597</v>
      </c>
      <c r="T35" s="30" t="s">
        <v>598</v>
      </c>
      <c r="U35" s="30" t="s">
        <v>599</v>
      </c>
      <c r="V35" s="30" t="s">
        <v>600</v>
      </c>
      <c r="W35" s="30" t="s">
        <v>601</v>
      </c>
      <c r="X35" s="30" t="s">
        <v>602</v>
      </c>
      <c r="Y35" s="30" t="s">
        <v>603</v>
      </c>
      <c r="Z35" s="30" t="s">
        <v>604</v>
      </c>
      <c r="AA35" s="30" t="s">
        <v>605</v>
      </c>
      <c r="AB35" s="30" t="s">
        <v>606</v>
      </c>
      <c r="AC35" s="30" t="s">
        <v>607</v>
      </c>
      <c r="AD35" s="30" t="s">
        <v>608</v>
      </c>
      <c r="AE35" s="30"/>
      <c r="AF35" s="30"/>
    </row>
    <row r="36" spans="2:32">
      <c r="B36" s="41" t="s">
        <v>93</v>
      </c>
      <c r="C36" s="29" t="s">
        <v>610</v>
      </c>
      <c r="D36" s="22" t="s">
        <v>130</v>
      </c>
      <c r="E36" s="30" t="s">
        <v>355</v>
      </c>
      <c r="F36" s="30" t="s">
        <v>355</v>
      </c>
      <c r="G36" s="30" t="s">
        <v>355</v>
      </c>
      <c r="H36" s="30" t="s">
        <v>355</v>
      </c>
      <c r="I36" s="30" t="s">
        <v>355</v>
      </c>
      <c r="J36" s="30" t="s">
        <v>355</v>
      </c>
      <c r="K36" s="30" t="s">
        <v>355</v>
      </c>
      <c r="L36" s="30" t="s">
        <v>355</v>
      </c>
      <c r="M36" s="30" t="s">
        <v>355</v>
      </c>
      <c r="N36" s="30" t="s">
        <v>355</v>
      </c>
      <c r="O36" s="30" t="s">
        <v>355</v>
      </c>
      <c r="P36" s="30" t="s">
        <v>355</v>
      </c>
      <c r="Q36" s="30" t="s">
        <v>355</v>
      </c>
      <c r="R36" s="30" t="s">
        <v>355</v>
      </c>
      <c r="S36" s="30" t="s">
        <v>355</v>
      </c>
      <c r="T36" s="30" t="s">
        <v>355</v>
      </c>
      <c r="U36" s="30" t="s">
        <v>355</v>
      </c>
      <c r="V36" s="30" t="s">
        <v>355</v>
      </c>
      <c r="W36" s="30" t="s">
        <v>355</v>
      </c>
      <c r="X36" s="30" t="s">
        <v>355</v>
      </c>
      <c r="Y36" s="30" t="s">
        <v>355</v>
      </c>
      <c r="Z36" s="30" t="s">
        <v>355</v>
      </c>
      <c r="AA36" s="30" t="s">
        <v>355</v>
      </c>
      <c r="AB36" s="30" t="s">
        <v>355</v>
      </c>
      <c r="AC36" s="30" t="s">
        <v>355</v>
      </c>
      <c r="AD36" s="30" t="s">
        <v>355</v>
      </c>
      <c r="AE36" s="30"/>
      <c r="AF36" s="30"/>
    </row>
    <row r="37" spans="2:32">
      <c r="B37" s="39" t="s">
        <v>108</v>
      </c>
      <c r="C37" s="27" t="s">
        <v>611</v>
      </c>
      <c r="D37" s="22" t="s">
        <v>130</v>
      </c>
      <c r="E37" s="197" t="s">
        <v>612</v>
      </c>
      <c r="F37" s="197">
        <v>-561.65</v>
      </c>
      <c r="G37" s="197">
        <v>-620.66</v>
      </c>
      <c r="H37" s="197" t="s">
        <v>613</v>
      </c>
      <c r="I37" s="197">
        <v>70.150000000000006</v>
      </c>
      <c r="J37" s="197">
        <v>561.22</v>
      </c>
      <c r="K37" s="197">
        <v>-259.89</v>
      </c>
      <c r="L37" s="197">
        <v>-79.13</v>
      </c>
      <c r="M37" s="197">
        <v>495.5</v>
      </c>
      <c r="N37" s="197" t="s">
        <v>614</v>
      </c>
      <c r="O37" s="197">
        <v>124.72</v>
      </c>
      <c r="P37" s="197" t="s">
        <v>615</v>
      </c>
      <c r="Q37" s="197">
        <v>-329.6</v>
      </c>
      <c r="R37" s="197" t="s">
        <v>616</v>
      </c>
      <c r="S37" s="197">
        <v>-207.17</v>
      </c>
      <c r="T37" s="197" t="s">
        <v>617</v>
      </c>
      <c r="U37" s="197">
        <v>-178.04</v>
      </c>
      <c r="V37" s="197">
        <v>-138.19</v>
      </c>
      <c r="W37" s="197" t="s">
        <v>618</v>
      </c>
      <c r="X37" s="197">
        <v>-753.81</v>
      </c>
      <c r="Y37" s="197">
        <v>-136.47</v>
      </c>
      <c r="Z37" s="197">
        <v>-446.15</v>
      </c>
      <c r="AA37" s="197" t="s">
        <v>619</v>
      </c>
      <c r="AB37" s="197" t="s">
        <v>620</v>
      </c>
      <c r="AC37" s="197">
        <v>-107.21</v>
      </c>
      <c r="AD37" s="197" t="s">
        <v>621</v>
      </c>
      <c r="AE37" s="197"/>
      <c r="AF37" s="197"/>
    </row>
    <row r="38" spans="2:32">
      <c r="B38" s="41" t="s">
        <v>622</v>
      </c>
      <c r="C38" s="29" t="s">
        <v>623</v>
      </c>
      <c r="D38" s="22" t="s">
        <v>130</v>
      </c>
      <c r="E38" s="30" t="s">
        <v>612</v>
      </c>
      <c r="F38" s="30">
        <v>-561.65</v>
      </c>
      <c r="G38" s="30">
        <v>-620.66</v>
      </c>
      <c r="H38" s="30" t="s">
        <v>613</v>
      </c>
      <c r="I38" s="30">
        <v>70.150000000000006</v>
      </c>
      <c r="J38" s="30">
        <v>561.22</v>
      </c>
      <c r="K38" s="30">
        <v>-259.89</v>
      </c>
      <c r="L38" s="30">
        <v>-79.13</v>
      </c>
      <c r="M38" s="30">
        <v>495.5</v>
      </c>
      <c r="N38" s="30" t="s">
        <v>614</v>
      </c>
      <c r="O38" s="30">
        <v>124.72</v>
      </c>
      <c r="P38" s="30" t="s">
        <v>615</v>
      </c>
      <c r="Q38" s="30">
        <v>-329.6</v>
      </c>
      <c r="R38" s="30" t="s">
        <v>616</v>
      </c>
      <c r="S38" s="30">
        <v>-207.17</v>
      </c>
      <c r="T38" s="30" t="s">
        <v>617</v>
      </c>
      <c r="U38" s="30">
        <v>-178.04</v>
      </c>
      <c r="V38" s="30">
        <v>-138.19</v>
      </c>
      <c r="W38" s="30" t="s">
        <v>618</v>
      </c>
      <c r="X38" s="30">
        <v>-753.81</v>
      </c>
      <c r="Y38" s="30">
        <v>-136.47</v>
      </c>
      <c r="Z38" s="30">
        <v>-446.15</v>
      </c>
      <c r="AA38" s="30" t="s">
        <v>619</v>
      </c>
      <c r="AB38" s="30" t="s">
        <v>620</v>
      </c>
      <c r="AC38" s="30">
        <v>-107.21</v>
      </c>
      <c r="AD38" s="30" t="s">
        <v>621</v>
      </c>
      <c r="AE38" s="30"/>
      <c r="AF38" s="30"/>
    </row>
    <row r="39" spans="2:32">
      <c r="B39" s="41" t="s">
        <v>624</v>
      </c>
      <c r="C39" s="29" t="s">
        <v>625</v>
      </c>
      <c r="D39" s="22" t="s">
        <v>130</v>
      </c>
      <c r="E39" s="30" t="s">
        <v>355</v>
      </c>
      <c r="F39" s="30" t="s">
        <v>355</v>
      </c>
      <c r="G39" s="30" t="s">
        <v>355</v>
      </c>
      <c r="H39" s="30" t="s">
        <v>355</v>
      </c>
      <c r="I39" s="30" t="s">
        <v>355</v>
      </c>
      <c r="J39" s="30" t="s">
        <v>355</v>
      </c>
      <c r="K39" s="30" t="s">
        <v>355</v>
      </c>
      <c r="L39" s="30" t="s">
        <v>355</v>
      </c>
      <c r="M39" s="30" t="s">
        <v>355</v>
      </c>
      <c r="N39" s="30" t="s">
        <v>355</v>
      </c>
      <c r="O39" s="30" t="s">
        <v>355</v>
      </c>
      <c r="P39" s="30" t="s">
        <v>355</v>
      </c>
      <c r="Q39" s="30" t="s">
        <v>355</v>
      </c>
      <c r="R39" s="30" t="s">
        <v>355</v>
      </c>
      <c r="S39" s="30" t="s">
        <v>355</v>
      </c>
      <c r="T39" s="30" t="s">
        <v>355</v>
      </c>
      <c r="U39" s="30" t="s">
        <v>355</v>
      </c>
      <c r="V39" s="30" t="s">
        <v>355</v>
      </c>
      <c r="W39" s="30" t="s">
        <v>355</v>
      </c>
      <c r="X39" s="30" t="s">
        <v>355</v>
      </c>
      <c r="Y39" s="30" t="s">
        <v>355</v>
      </c>
      <c r="Z39" s="30" t="s">
        <v>355</v>
      </c>
      <c r="AA39" s="30" t="s">
        <v>355</v>
      </c>
      <c r="AB39" s="30" t="s">
        <v>355</v>
      </c>
      <c r="AC39" s="30" t="s">
        <v>355</v>
      </c>
      <c r="AD39" s="30" t="s">
        <v>355</v>
      </c>
      <c r="AE39" s="30"/>
      <c r="AF39" s="30"/>
    </row>
    <row r="40" spans="2:3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2:32">
      <c r="B41" s="39" t="s">
        <v>463</v>
      </c>
      <c r="C41" s="27" t="s">
        <v>626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2:32">
      <c r="B42" s="41" t="s">
        <v>627</v>
      </c>
      <c r="C42" s="29" t="s">
        <v>628</v>
      </c>
      <c r="D42" s="22" t="s">
        <v>130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2:32">
      <c r="B43" s="41" t="s">
        <v>629</v>
      </c>
      <c r="C43" s="29" t="s">
        <v>630</v>
      </c>
      <c r="D43" s="22" t="s">
        <v>130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2:32">
      <c r="B44" s="41" t="s">
        <v>631</v>
      </c>
      <c r="C44" s="29" t="s">
        <v>632</v>
      </c>
      <c r="D44" s="22" t="s">
        <v>130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2:32">
      <c r="B45" s="41" t="s">
        <v>633</v>
      </c>
      <c r="C45" s="29" t="s">
        <v>634</v>
      </c>
      <c r="D45" s="22" t="s">
        <v>130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2:32">
      <c r="B46" s="23" t="s">
        <v>635</v>
      </c>
      <c r="C46" s="44" t="s">
        <v>636</v>
      </c>
      <c r="D46" s="24" t="s">
        <v>130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</row>
    <row r="47" spans="2:32" ht="17.100000000000001">
      <c r="B47" s="223"/>
      <c r="C47" s="224"/>
      <c r="D47" s="46"/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2:32" ht="14.45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2:32">
      <c r="B49" s="41" t="s">
        <v>637</v>
      </c>
      <c r="C49" s="29" t="s">
        <v>638</v>
      </c>
      <c r="D49" s="22" t="s">
        <v>130</v>
      </c>
      <c r="E49" s="198" t="s">
        <v>639</v>
      </c>
      <c r="F49" s="198" t="s">
        <v>640</v>
      </c>
      <c r="G49" s="198" t="s">
        <v>641</v>
      </c>
      <c r="H49" s="198" t="s">
        <v>642</v>
      </c>
      <c r="I49" s="198" t="s">
        <v>643</v>
      </c>
      <c r="J49" s="198" t="s">
        <v>644</v>
      </c>
      <c r="K49" s="198" t="s">
        <v>645</v>
      </c>
      <c r="L49" s="198" t="s">
        <v>646</v>
      </c>
      <c r="M49" s="198" t="s">
        <v>647</v>
      </c>
      <c r="N49" s="198" t="s">
        <v>648</v>
      </c>
      <c r="O49" s="198" t="s">
        <v>649</v>
      </c>
      <c r="P49" s="198" t="s">
        <v>650</v>
      </c>
      <c r="Q49" s="198" t="s">
        <v>651</v>
      </c>
      <c r="R49" s="198" t="s">
        <v>652</v>
      </c>
      <c r="S49" s="198" t="s">
        <v>653</v>
      </c>
      <c r="T49" s="198" t="s">
        <v>654</v>
      </c>
      <c r="U49" s="198" t="s">
        <v>655</v>
      </c>
      <c r="V49" s="198" t="s">
        <v>656</v>
      </c>
      <c r="W49" s="198" t="s">
        <v>657</v>
      </c>
      <c r="X49" s="198" t="s">
        <v>658</v>
      </c>
      <c r="Y49" s="198" t="s">
        <v>659</v>
      </c>
      <c r="Z49" s="198" t="s">
        <v>660</v>
      </c>
      <c r="AA49" s="198" t="s">
        <v>661</v>
      </c>
      <c r="AB49" s="198" t="s">
        <v>662</v>
      </c>
      <c r="AC49" s="198" t="s">
        <v>663</v>
      </c>
      <c r="AD49" s="198" t="s">
        <v>664</v>
      </c>
      <c r="AE49" s="198"/>
      <c r="AF49" s="198"/>
    </row>
    <row r="50" spans="2:32" ht="15" customHeight="1"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2:32"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</row>
    <row r="52" spans="2:32" ht="15" customHeight="1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</row>
    <row r="53" spans="2:32"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</row>
    <row r="54" spans="2:32" ht="15" customHeight="1">
      <c r="E54" s="207"/>
      <c r="F54" s="207"/>
    </row>
    <row r="55" spans="2:32" ht="15" customHeight="1">
      <c r="E55" s="207"/>
      <c r="F55" s="207"/>
    </row>
  </sheetData>
  <mergeCells count="12">
    <mergeCell ref="AC6:AF6"/>
    <mergeCell ref="B8:D8"/>
    <mergeCell ref="B5:C6"/>
    <mergeCell ref="E6:H6"/>
    <mergeCell ref="I6:L6"/>
    <mergeCell ref="M6:P6"/>
    <mergeCell ref="Y6:AB6"/>
    <mergeCell ref="E4:AB5"/>
    <mergeCell ref="E3:AB3"/>
    <mergeCell ref="E2:AB2"/>
    <mergeCell ref="U6:X6"/>
    <mergeCell ref="Q6:T6"/>
  </mergeCells>
  <hyperlinks>
    <hyperlink ref="B1" location="Indice!A1" display="Regresar" xr:uid="{B85873DD-18C0-4708-A18E-58AB96AA72A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defaultColWidth="11.42578125" defaultRowHeight="14.45" outlineLevelCol="1"/>
  <cols>
    <col min="3" max="3" width="61.85546875" customWidth="1"/>
    <col min="4" max="4" width="3.140625" customWidth="1"/>
    <col min="5" max="5" width="11.42578125" style="49" customWidth="1"/>
    <col min="6" max="6" width="11.42578125" style="49" hidden="1" customWidth="1" outlineLevel="1"/>
    <col min="7" max="9" width="0" style="49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8" t="str">
        <f>+Indice!H25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" customHeight="1">
      <c r="B3" s="50" t="s">
        <v>665</v>
      </c>
      <c r="C3" s="52"/>
      <c r="D3" s="22"/>
      <c r="E3" s="251" t="s">
        <v>121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666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46" t="s">
        <v>667</v>
      </c>
      <c r="C5" s="247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7"/>
    </row>
    <row r="6" spans="2:69" ht="14.45" customHeight="1">
      <c r="B6" s="246"/>
      <c r="C6" s="247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23"/>
      <c r="C7" s="24"/>
      <c r="D7" s="24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463</v>
      </c>
      <c r="C8" s="54" t="s">
        <v>668</v>
      </c>
      <c r="D8" s="55" t="s">
        <v>130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669</v>
      </c>
      <c r="C9" s="57" t="s">
        <v>670</v>
      </c>
      <c r="D9" s="58" t="s">
        <v>130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671</v>
      </c>
      <c r="C10" s="59" t="s">
        <v>672</v>
      </c>
      <c r="D10" s="58" t="s">
        <v>130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673</v>
      </c>
      <c r="C11" s="59" t="s">
        <v>674</v>
      </c>
      <c r="D11" s="58" t="s">
        <v>130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675</v>
      </c>
      <c r="C12" s="59" t="s">
        <v>676</v>
      </c>
      <c r="D12" s="58" t="s">
        <v>130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677</v>
      </c>
      <c r="C13" s="59" t="s">
        <v>678</v>
      </c>
      <c r="D13" s="58" t="s">
        <v>130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679</v>
      </c>
      <c r="C14" s="57" t="s">
        <v>680</v>
      </c>
      <c r="D14" s="58" t="s">
        <v>130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681</v>
      </c>
      <c r="C15" s="59" t="s">
        <v>682</v>
      </c>
      <c r="D15" s="58" t="s">
        <v>130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683</v>
      </c>
      <c r="C16" s="59" t="s">
        <v>684</v>
      </c>
      <c r="D16" s="58" t="s">
        <v>130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685</v>
      </c>
      <c r="C17" s="59" t="s">
        <v>686</v>
      </c>
      <c r="D17" s="58" t="s">
        <v>130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687</v>
      </c>
      <c r="C18" s="59" t="s">
        <v>688</v>
      </c>
      <c r="D18" s="58" t="s">
        <v>130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689</v>
      </c>
      <c r="C19" s="59" t="s">
        <v>690</v>
      </c>
      <c r="D19" s="58" t="s">
        <v>130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691</v>
      </c>
      <c r="C20" s="59" t="s">
        <v>692</v>
      </c>
      <c r="D20" s="58" t="s">
        <v>130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693</v>
      </c>
      <c r="C21" s="60" t="s">
        <v>694</v>
      </c>
      <c r="D21" s="61" t="s">
        <v>130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695</v>
      </c>
      <c r="C22" s="64" t="s">
        <v>696</v>
      </c>
      <c r="D22" s="65" t="s">
        <v>130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463</v>
      </c>
      <c r="C23" s="68" t="s">
        <v>697</v>
      </c>
      <c r="D23" s="69" t="s">
        <v>130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698</v>
      </c>
      <c r="C24" s="57" t="s">
        <v>699</v>
      </c>
      <c r="D24" s="58" t="s">
        <v>130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700</v>
      </c>
      <c r="C25" s="59" t="s">
        <v>701</v>
      </c>
      <c r="D25" s="58" t="s">
        <v>130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702</v>
      </c>
      <c r="C26" s="59" t="s">
        <v>703</v>
      </c>
      <c r="D26" s="58" t="s">
        <v>130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704</v>
      </c>
      <c r="C27" s="59" t="s">
        <v>705</v>
      </c>
      <c r="D27" s="58" t="s">
        <v>130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706</v>
      </c>
      <c r="C28" s="60" t="s">
        <v>707</v>
      </c>
      <c r="D28" s="61" t="s">
        <v>130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708</v>
      </c>
      <c r="C29" s="71" t="s">
        <v>709</v>
      </c>
      <c r="D29" s="72" t="s">
        <v>130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710</v>
      </c>
      <c r="C30" s="71" t="s">
        <v>711</v>
      </c>
      <c r="D30" s="72" t="s">
        <v>130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.100000000000001">
      <c r="B31" s="73" t="s">
        <v>463</v>
      </c>
      <c r="C31" s="74" t="s">
        <v>712</v>
      </c>
      <c r="D31" s="69" t="s">
        <v>130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713</v>
      </c>
      <c r="C32" s="57" t="s">
        <v>714</v>
      </c>
      <c r="D32" s="58" t="s">
        <v>130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715</v>
      </c>
      <c r="C33" s="59" t="s">
        <v>609</v>
      </c>
      <c r="D33" s="58" t="s">
        <v>130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716</v>
      </c>
      <c r="C34" s="59" t="s">
        <v>610</v>
      </c>
      <c r="D34" s="58" t="s">
        <v>130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717</v>
      </c>
      <c r="C35" s="75" t="s">
        <v>718</v>
      </c>
      <c r="D35" s="58" t="s">
        <v>130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719</v>
      </c>
      <c r="C36" s="59" t="s">
        <v>623</v>
      </c>
      <c r="D36" s="58" t="s">
        <v>130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720</v>
      </c>
      <c r="C37" s="60" t="s">
        <v>721</v>
      </c>
      <c r="D37" s="61" t="s">
        <v>130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722</v>
      </c>
      <c r="C38" s="71" t="s">
        <v>723</v>
      </c>
      <c r="D38" s="72" t="s">
        <v>130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631</v>
      </c>
      <c r="C39" s="71" t="s">
        <v>724</v>
      </c>
      <c r="D39" s="72" t="s">
        <v>130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463</v>
      </c>
      <c r="C41" s="81" t="s">
        <v>626</v>
      </c>
      <c r="D41" s="69" t="s">
        <v>130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725</v>
      </c>
      <c r="C42" s="59" t="s">
        <v>726</v>
      </c>
      <c r="D42" s="58" t="s">
        <v>130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635</v>
      </c>
      <c r="C43" s="82" t="s">
        <v>636</v>
      </c>
      <c r="D43" s="83" t="s">
        <v>130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727</v>
      </c>
      <c r="C45" s="78" t="s">
        <v>728</v>
      </c>
      <c r="D45" s="79" t="s">
        <v>130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defaultColWidth="11.42578125" defaultRowHeight="14.4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729</v>
      </c>
      <c r="C3" s="52"/>
      <c r="D3" s="22"/>
      <c r="E3" s="251" t="s">
        <v>121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666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46" t="s">
        <v>730</v>
      </c>
      <c r="C5" s="247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7"/>
    </row>
    <row r="6" spans="2:69">
      <c r="B6" s="246"/>
      <c r="C6" s="247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23"/>
      <c r="C7" s="24"/>
      <c r="D7" s="24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463</v>
      </c>
      <c r="C8" s="151" t="s">
        <v>731</v>
      </c>
      <c r="D8" s="152" t="s">
        <v>130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732</v>
      </c>
      <c r="C9" s="27" t="s">
        <v>733</v>
      </c>
      <c r="D9" s="22" t="s">
        <v>130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31</v>
      </c>
      <c r="C10" s="29" t="s">
        <v>734</v>
      </c>
      <c r="D10" s="22" t="s">
        <v>130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735</v>
      </c>
      <c r="C11" s="29" t="s">
        <v>736</v>
      </c>
      <c r="D11" s="22" t="s">
        <v>130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737</v>
      </c>
      <c r="C12" s="27" t="s">
        <v>738</v>
      </c>
      <c r="D12" s="22" t="s">
        <v>130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739</v>
      </c>
      <c r="C13" s="155" t="s">
        <v>740</v>
      </c>
      <c r="D13" s="22" t="s">
        <v>130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463</v>
      </c>
      <c r="C14" s="157" t="s">
        <v>741</v>
      </c>
      <c r="D14" s="158" t="s">
        <v>130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742</v>
      </c>
      <c r="C15" s="27" t="s">
        <v>733</v>
      </c>
      <c r="D15" s="22" t="s">
        <v>130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57</v>
      </c>
      <c r="C16" s="29" t="s">
        <v>734</v>
      </c>
      <c r="D16" s="22" t="s">
        <v>130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743</v>
      </c>
      <c r="C17" s="29" t="s">
        <v>744</v>
      </c>
      <c r="D17" s="22" t="s">
        <v>130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745</v>
      </c>
      <c r="C18" s="27" t="s">
        <v>738</v>
      </c>
      <c r="D18" s="22" t="s">
        <v>130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746</v>
      </c>
      <c r="C19" s="155" t="s">
        <v>747</v>
      </c>
      <c r="D19" s="22" t="s">
        <v>130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463</v>
      </c>
      <c r="C20" s="157" t="s">
        <v>748</v>
      </c>
      <c r="D20" s="158" t="s">
        <v>130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749</v>
      </c>
      <c r="C21" s="27" t="s">
        <v>733</v>
      </c>
      <c r="D21" s="22" t="s">
        <v>130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108</v>
      </c>
      <c r="C22" s="29" t="s">
        <v>734</v>
      </c>
      <c r="D22" s="22" t="s">
        <v>130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750</v>
      </c>
      <c r="C23" s="29" t="s">
        <v>751</v>
      </c>
      <c r="D23" s="22" t="s">
        <v>130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752</v>
      </c>
      <c r="C24" s="27" t="s">
        <v>738</v>
      </c>
      <c r="D24" s="22" t="s">
        <v>130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753</v>
      </c>
      <c r="C25" s="155" t="s">
        <v>754</v>
      </c>
      <c r="D25" s="22" t="s">
        <v>130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463</v>
      </c>
      <c r="C26" s="161" t="s">
        <v>626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463</v>
      </c>
      <c r="C27" s="157" t="s">
        <v>755</v>
      </c>
      <c r="D27" s="158" t="s">
        <v>130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756</v>
      </c>
      <c r="C28" s="27" t="s">
        <v>733</v>
      </c>
      <c r="D28" s="22" t="s">
        <v>130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757</v>
      </c>
      <c r="C29" s="29" t="s">
        <v>734</v>
      </c>
      <c r="D29" s="22" t="s">
        <v>130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758</v>
      </c>
      <c r="C30" s="29" t="s">
        <v>759</v>
      </c>
      <c r="D30" s="22" t="s">
        <v>130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760</v>
      </c>
      <c r="C31" s="27" t="s">
        <v>738</v>
      </c>
      <c r="D31" s="22" t="s">
        <v>130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761</v>
      </c>
      <c r="C32" s="155" t="s">
        <v>762</v>
      </c>
      <c r="D32" s="22" t="s">
        <v>130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463</v>
      </c>
      <c r="C33" s="27" t="s">
        <v>763</v>
      </c>
      <c r="D33" s="22" t="s">
        <v>130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764</v>
      </c>
      <c r="C34" s="27" t="s">
        <v>765</v>
      </c>
      <c r="D34" s="22" t="s">
        <v>130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766</v>
      </c>
      <c r="C35" s="29" t="s">
        <v>767</v>
      </c>
      <c r="D35" s="22" t="s">
        <v>130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768</v>
      </c>
      <c r="C36" s="29" t="s">
        <v>769</v>
      </c>
      <c r="D36" s="22" t="s">
        <v>130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770</v>
      </c>
      <c r="C37" s="27" t="s">
        <v>771</v>
      </c>
      <c r="D37" s="22" t="s">
        <v>130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772</v>
      </c>
      <c r="C38" s="162" t="s">
        <v>773</v>
      </c>
      <c r="D38" s="24" t="s">
        <v>130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774</v>
      </c>
      <c r="C3" s="52"/>
      <c r="D3" s="22"/>
      <c r="E3" s="251" t="s">
        <v>121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666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46" t="s">
        <v>775</v>
      </c>
      <c r="C5" s="247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7"/>
    </row>
    <row r="6" spans="2:69">
      <c r="B6" s="246"/>
      <c r="C6" s="247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23"/>
      <c r="C7" s="24"/>
      <c r="D7" s="24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776</v>
      </c>
      <c r="C8" s="89" t="s">
        <v>777</v>
      </c>
      <c r="D8" s="102" t="s">
        <v>130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463</v>
      </c>
      <c r="C9" s="40" t="s">
        <v>128</v>
      </c>
      <c r="D9" s="22" t="s">
        <v>130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778</v>
      </c>
      <c r="C10" s="22" t="s">
        <v>779</v>
      </c>
      <c r="D10" s="22" t="s">
        <v>130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269</v>
      </c>
      <c r="C11" s="32" t="s">
        <v>780</v>
      </c>
      <c r="D11" s="32" t="s">
        <v>130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461</v>
      </c>
      <c r="C12" s="37" t="s">
        <v>462</v>
      </c>
      <c r="D12" s="38" t="s">
        <v>130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>
      <c r="B13" s="167" t="s">
        <v>463</v>
      </c>
      <c r="C13" s="168" t="s">
        <v>781</v>
      </c>
      <c r="D13" s="35" t="s">
        <v>130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735</v>
      </c>
      <c r="C14" s="27" t="s">
        <v>782</v>
      </c>
      <c r="D14" s="22" t="s">
        <v>130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783</v>
      </c>
      <c r="C15" s="29" t="s">
        <v>784</v>
      </c>
      <c r="D15" s="22" t="s">
        <v>130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785</v>
      </c>
      <c r="C16" s="29" t="s">
        <v>786</v>
      </c>
      <c r="D16" s="22" t="s">
        <v>130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743</v>
      </c>
      <c r="C17" s="27" t="s">
        <v>787</v>
      </c>
      <c r="D17" s="22" t="s">
        <v>130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788</v>
      </c>
      <c r="C18" s="29" t="s">
        <v>789</v>
      </c>
      <c r="D18" s="22" t="s">
        <v>130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790</v>
      </c>
      <c r="C19" s="29" t="s">
        <v>791</v>
      </c>
      <c r="D19" s="22" t="s">
        <v>130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750</v>
      </c>
      <c r="C20" s="27" t="s">
        <v>792</v>
      </c>
      <c r="D20" s="22" t="s">
        <v>130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793</v>
      </c>
      <c r="C21" s="29" t="s">
        <v>789</v>
      </c>
      <c r="D21" s="22" t="s">
        <v>130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794</v>
      </c>
      <c r="C22" s="31" t="s">
        <v>795</v>
      </c>
      <c r="D22" s="22" t="s">
        <v>130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796</v>
      </c>
      <c r="C23" s="34" t="s">
        <v>797</v>
      </c>
      <c r="D23" s="35" t="s">
        <v>130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798</v>
      </c>
      <c r="C24" s="170" t="s">
        <v>799</v>
      </c>
      <c r="D24" s="171" t="s">
        <v>130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800</v>
      </c>
      <c r="C25" s="173" t="s">
        <v>801</v>
      </c>
      <c r="D25" s="43" t="s">
        <v>130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802</v>
      </c>
      <c r="C26" s="122" t="s">
        <v>803</v>
      </c>
      <c r="D26" s="122" t="s">
        <v>130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7A0C-E3B2-4570-9AD9-446B4F1953AE}">
  <dimension ref="B1:AF106"/>
  <sheetViews>
    <sheetView showGridLines="0" topLeftCell="V1" workbookViewId="0">
      <selection activeCell="G13" sqref="G13"/>
    </sheetView>
  </sheetViews>
  <sheetFormatPr defaultColWidth="11.42578125" defaultRowHeight="15" customHeight="1"/>
  <cols>
    <col min="1" max="1" width="3.5703125" customWidth="1"/>
    <col min="2" max="2" width="12.140625" style="209" customWidth="1"/>
    <col min="3" max="3" width="60" style="209" customWidth="1"/>
    <col min="4" max="4" width="6.140625" customWidth="1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32" ht="14.45">
      <c r="B1" s="213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32" ht="15.75">
      <c r="B2" s="50" t="s">
        <v>119</v>
      </c>
      <c r="C2" s="51"/>
      <c r="D2" s="27"/>
      <c r="E2" s="241" t="s">
        <v>8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28"/>
      <c r="AD2" s="228"/>
      <c r="AE2" s="228"/>
      <c r="AF2" s="228"/>
    </row>
    <row r="3" spans="2:32" ht="15.75">
      <c r="B3" s="50" t="s">
        <v>804</v>
      </c>
      <c r="C3" s="52"/>
      <c r="D3" s="22"/>
      <c r="E3" s="241" t="s">
        <v>121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28"/>
      <c r="AD3" s="228"/>
      <c r="AE3" s="228"/>
      <c r="AF3" s="228"/>
    </row>
    <row r="4" spans="2:32" ht="1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26"/>
      <c r="AD4" s="226"/>
      <c r="AE4" s="226"/>
      <c r="AF4" s="226"/>
    </row>
    <row r="5" spans="2:32" ht="15" customHeight="1">
      <c r="B5" s="84" t="s">
        <v>805</v>
      </c>
      <c r="C5" s="85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27"/>
      <c r="AD5" s="227"/>
      <c r="AE5" s="227"/>
      <c r="AF5" s="227"/>
    </row>
    <row r="6" spans="2:32" ht="14.45" customHeight="1">
      <c r="B6" s="84"/>
      <c r="C6" s="85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  <c r="AC6" s="234">
        <v>2025</v>
      </c>
      <c r="AD6" s="235"/>
      <c r="AE6" s="235"/>
      <c r="AF6" s="236"/>
    </row>
    <row r="7" spans="2:32" ht="14.45" customHeight="1">
      <c r="B7" s="86"/>
      <c r="C7" s="87"/>
      <c r="D7" s="22"/>
      <c r="E7" s="225" t="s">
        <v>124</v>
      </c>
      <c r="F7" s="225" t="s">
        <v>125</v>
      </c>
      <c r="G7" s="225" t="s">
        <v>126</v>
      </c>
      <c r="H7" s="225" t="s">
        <v>127</v>
      </c>
      <c r="I7" s="225" t="s">
        <v>124</v>
      </c>
      <c r="J7" s="225" t="s">
        <v>125</v>
      </c>
      <c r="K7" s="225" t="s">
        <v>126</v>
      </c>
      <c r="L7" s="225" t="s">
        <v>127</v>
      </c>
      <c r="M7" s="225" t="s">
        <v>124</v>
      </c>
      <c r="N7" s="225" t="s">
        <v>125</v>
      </c>
      <c r="O7" s="225" t="s">
        <v>126</v>
      </c>
      <c r="P7" s="225" t="s">
        <v>127</v>
      </c>
      <c r="Q7" s="225" t="s">
        <v>124</v>
      </c>
      <c r="R7" s="225" t="s">
        <v>125</v>
      </c>
      <c r="S7" s="225" t="s">
        <v>126</v>
      </c>
      <c r="T7" s="225" t="s">
        <v>127</v>
      </c>
      <c r="U7" s="225" t="s">
        <v>124</v>
      </c>
      <c r="V7" s="225" t="s">
        <v>125</v>
      </c>
      <c r="W7" s="225" t="s">
        <v>126</v>
      </c>
      <c r="X7" s="225" t="s">
        <v>127</v>
      </c>
      <c r="Y7" s="225" t="s">
        <v>124</v>
      </c>
      <c r="Z7" s="225" t="s">
        <v>125</v>
      </c>
      <c r="AA7" s="225" t="s">
        <v>126</v>
      </c>
      <c r="AB7" s="225" t="s">
        <v>127</v>
      </c>
      <c r="AC7" s="225" t="s">
        <v>124</v>
      </c>
      <c r="AD7" s="225" t="s">
        <v>125</v>
      </c>
      <c r="AE7" s="225" t="s">
        <v>126</v>
      </c>
      <c r="AF7" s="225" t="s">
        <v>127</v>
      </c>
    </row>
    <row r="8" spans="2:32">
      <c r="B8" s="210" t="s">
        <v>778</v>
      </c>
      <c r="C8" s="211" t="s">
        <v>806</v>
      </c>
      <c r="D8" s="89" t="s">
        <v>130</v>
      </c>
      <c r="E8" s="184" t="s">
        <v>131</v>
      </c>
      <c r="F8" s="184" t="s">
        <v>132</v>
      </c>
      <c r="G8" s="184" t="s">
        <v>133</v>
      </c>
      <c r="H8" s="184" t="s">
        <v>134</v>
      </c>
      <c r="I8" s="184" t="s">
        <v>135</v>
      </c>
      <c r="J8" s="184" t="s">
        <v>136</v>
      </c>
      <c r="K8" s="184" t="s">
        <v>137</v>
      </c>
      <c r="L8" s="184" t="s">
        <v>138</v>
      </c>
      <c r="M8" s="184" t="s">
        <v>139</v>
      </c>
      <c r="N8" s="184" t="s">
        <v>140</v>
      </c>
      <c r="O8" s="184" t="s">
        <v>141</v>
      </c>
      <c r="P8" s="184" t="s">
        <v>142</v>
      </c>
      <c r="Q8" s="184" t="s">
        <v>143</v>
      </c>
      <c r="R8" s="184" t="s">
        <v>144</v>
      </c>
      <c r="S8" s="184" t="s">
        <v>145</v>
      </c>
      <c r="T8" s="184" t="s">
        <v>146</v>
      </c>
      <c r="U8" s="184" t="s">
        <v>147</v>
      </c>
      <c r="V8" s="184" t="s">
        <v>148</v>
      </c>
      <c r="W8" s="184" t="s">
        <v>149</v>
      </c>
      <c r="X8" s="184" t="s">
        <v>150</v>
      </c>
      <c r="Y8" s="184" t="s">
        <v>151</v>
      </c>
      <c r="Z8" s="184" t="s">
        <v>152</v>
      </c>
      <c r="AA8" s="184" t="s">
        <v>153</v>
      </c>
      <c r="AB8" s="184" t="s">
        <v>154</v>
      </c>
      <c r="AC8" s="184" t="s">
        <v>155</v>
      </c>
      <c r="AD8" s="184" t="s">
        <v>156</v>
      </c>
      <c r="AE8" s="184"/>
      <c r="AF8" s="184"/>
    </row>
    <row r="9" spans="2:32">
      <c r="B9" s="39" t="s">
        <v>157</v>
      </c>
      <c r="C9" s="27" t="s">
        <v>807</v>
      </c>
      <c r="D9" s="27" t="s">
        <v>130</v>
      </c>
      <c r="E9" s="189" t="s">
        <v>159</v>
      </c>
      <c r="F9" s="189" t="s">
        <v>160</v>
      </c>
      <c r="G9" s="189" t="s">
        <v>161</v>
      </c>
      <c r="H9" s="189" t="s">
        <v>162</v>
      </c>
      <c r="I9" s="189" t="s">
        <v>163</v>
      </c>
      <c r="J9" s="189" t="s">
        <v>164</v>
      </c>
      <c r="K9" s="189" t="s">
        <v>165</v>
      </c>
      <c r="L9" s="189" t="s">
        <v>166</v>
      </c>
      <c r="M9" s="189" t="s">
        <v>167</v>
      </c>
      <c r="N9" s="189" t="s">
        <v>168</v>
      </c>
      <c r="O9" s="189" t="s">
        <v>169</v>
      </c>
      <c r="P9" s="189" t="s">
        <v>170</v>
      </c>
      <c r="Q9" s="189" t="s">
        <v>171</v>
      </c>
      <c r="R9" s="189" t="s">
        <v>172</v>
      </c>
      <c r="S9" s="189" t="s">
        <v>173</v>
      </c>
      <c r="T9" s="189" t="s">
        <v>174</v>
      </c>
      <c r="U9" s="189" t="s">
        <v>175</v>
      </c>
      <c r="V9" s="189" t="s">
        <v>176</v>
      </c>
      <c r="W9" s="189" t="s">
        <v>177</v>
      </c>
      <c r="X9" s="189" t="s">
        <v>178</v>
      </c>
      <c r="Y9" s="189" t="s">
        <v>179</v>
      </c>
      <c r="Z9" s="189" t="s">
        <v>180</v>
      </c>
      <c r="AA9" s="189" t="s">
        <v>181</v>
      </c>
      <c r="AB9" s="189" t="s">
        <v>182</v>
      </c>
      <c r="AC9" s="189" t="s">
        <v>183</v>
      </c>
      <c r="AD9" s="189" t="s">
        <v>184</v>
      </c>
      <c r="AE9" s="189"/>
      <c r="AF9" s="189"/>
    </row>
    <row r="10" spans="2:32">
      <c r="B10" s="39" t="s">
        <v>808</v>
      </c>
      <c r="C10" s="92" t="s">
        <v>809</v>
      </c>
      <c r="D10" s="92" t="s">
        <v>130</v>
      </c>
      <c r="E10" s="191" t="s">
        <v>355</v>
      </c>
      <c r="F10" s="191" t="s">
        <v>355</v>
      </c>
      <c r="G10" s="191" t="s">
        <v>355</v>
      </c>
      <c r="H10" s="191" t="s">
        <v>355</v>
      </c>
      <c r="I10" s="191" t="s">
        <v>355</v>
      </c>
      <c r="J10" s="191" t="s">
        <v>355</v>
      </c>
      <c r="K10" s="191" t="s">
        <v>355</v>
      </c>
      <c r="L10" s="191" t="s">
        <v>355</v>
      </c>
      <c r="M10" s="191" t="s">
        <v>355</v>
      </c>
      <c r="N10" s="191" t="s">
        <v>355</v>
      </c>
      <c r="O10" s="191" t="s">
        <v>355</v>
      </c>
      <c r="P10" s="191" t="s">
        <v>355</v>
      </c>
      <c r="Q10" s="191" t="s">
        <v>355</v>
      </c>
      <c r="R10" s="191" t="s">
        <v>355</v>
      </c>
      <c r="S10" s="191" t="s">
        <v>355</v>
      </c>
      <c r="T10" s="191" t="s">
        <v>355</v>
      </c>
      <c r="U10" s="191" t="s">
        <v>355</v>
      </c>
      <c r="V10" s="191" t="s">
        <v>355</v>
      </c>
      <c r="W10" s="191" t="s">
        <v>355</v>
      </c>
      <c r="X10" s="191" t="s">
        <v>355</v>
      </c>
      <c r="Y10" s="191" t="s">
        <v>355</v>
      </c>
      <c r="Z10" s="191" t="s">
        <v>355</v>
      </c>
      <c r="AA10" s="191" t="s">
        <v>355</v>
      </c>
      <c r="AB10" s="191" t="s">
        <v>355</v>
      </c>
      <c r="AC10" s="191" t="s">
        <v>355</v>
      </c>
      <c r="AD10" s="191" t="s">
        <v>355</v>
      </c>
      <c r="AE10" s="191"/>
      <c r="AF10" s="191"/>
    </row>
    <row r="11" spans="2:32">
      <c r="B11" s="41" t="s">
        <v>810</v>
      </c>
      <c r="C11" s="93" t="s">
        <v>811</v>
      </c>
      <c r="D11" s="93" t="s">
        <v>130</v>
      </c>
      <c r="E11" s="62" t="s">
        <v>355</v>
      </c>
      <c r="F11" s="62" t="s">
        <v>355</v>
      </c>
      <c r="G11" s="62" t="s">
        <v>355</v>
      </c>
      <c r="H11" s="62" t="s">
        <v>355</v>
      </c>
      <c r="I11" s="62" t="s">
        <v>355</v>
      </c>
      <c r="J11" s="62" t="s">
        <v>355</v>
      </c>
      <c r="K11" s="62" t="s">
        <v>355</v>
      </c>
      <c r="L11" s="62" t="s">
        <v>355</v>
      </c>
      <c r="M11" s="62" t="s">
        <v>355</v>
      </c>
      <c r="N11" s="62" t="s">
        <v>355</v>
      </c>
      <c r="O11" s="62" t="s">
        <v>355</v>
      </c>
      <c r="P11" s="62" t="s">
        <v>355</v>
      </c>
      <c r="Q11" s="62" t="s">
        <v>355</v>
      </c>
      <c r="R11" s="62" t="s">
        <v>355</v>
      </c>
      <c r="S11" s="62" t="s">
        <v>355</v>
      </c>
      <c r="T11" s="62" t="s">
        <v>355</v>
      </c>
      <c r="U11" s="62" t="s">
        <v>355</v>
      </c>
      <c r="V11" s="62" t="s">
        <v>355</v>
      </c>
      <c r="W11" s="62" t="s">
        <v>355</v>
      </c>
      <c r="X11" s="62" t="s">
        <v>355</v>
      </c>
      <c r="Y11" s="62" t="s">
        <v>355</v>
      </c>
      <c r="Z11" s="62" t="s">
        <v>355</v>
      </c>
      <c r="AA11" s="62" t="s">
        <v>355</v>
      </c>
      <c r="AB11" s="62" t="s">
        <v>355</v>
      </c>
      <c r="AC11" s="62" t="s">
        <v>355</v>
      </c>
      <c r="AD11" s="62" t="s">
        <v>355</v>
      </c>
      <c r="AE11" s="62"/>
      <c r="AF11" s="62"/>
    </row>
    <row r="12" spans="2:32">
      <c r="B12" s="41" t="s">
        <v>812</v>
      </c>
      <c r="C12" s="93" t="s">
        <v>813</v>
      </c>
      <c r="D12" s="93" t="s">
        <v>130</v>
      </c>
      <c r="E12" s="62" t="s">
        <v>355</v>
      </c>
      <c r="F12" s="62" t="s">
        <v>355</v>
      </c>
      <c r="G12" s="62" t="s">
        <v>355</v>
      </c>
      <c r="H12" s="62" t="s">
        <v>355</v>
      </c>
      <c r="I12" s="62" t="s">
        <v>355</v>
      </c>
      <c r="J12" s="62" t="s">
        <v>355</v>
      </c>
      <c r="K12" s="62" t="s">
        <v>355</v>
      </c>
      <c r="L12" s="62" t="s">
        <v>355</v>
      </c>
      <c r="M12" s="62" t="s">
        <v>355</v>
      </c>
      <c r="N12" s="62" t="s">
        <v>355</v>
      </c>
      <c r="O12" s="62" t="s">
        <v>355</v>
      </c>
      <c r="P12" s="62" t="s">
        <v>355</v>
      </c>
      <c r="Q12" s="62" t="s">
        <v>355</v>
      </c>
      <c r="R12" s="62" t="s">
        <v>355</v>
      </c>
      <c r="S12" s="62" t="s">
        <v>355</v>
      </c>
      <c r="T12" s="62" t="s">
        <v>355</v>
      </c>
      <c r="U12" s="62" t="s">
        <v>355</v>
      </c>
      <c r="V12" s="62" t="s">
        <v>355</v>
      </c>
      <c r="W12" s="62" t="s">
        <v>355</v>
      </c>
      <c r="X12" s="62" t="s">
        <v>355</v>
      </c>
      <c r="Y12" s="62" t="s">
        <v>355</v>
      </c>
      <c r="Z12" s="62" t="s">
        <v>355</v>
      </c>
      <c r="AA12" s="62" t="s">
        <v>355</v>
      </c>
      <c r="AB12" s="62" t="s">
        <v>355</v>
      </c>
      <c r="AC12" s="62" t="s">
        <v>355</v>
      </c>
      <c r="AD12" s="62" t="s">
        <v>355</v>
      </c>
      <c r="AE12" s="62"/>
      <c r="AF12" s="62"/>
    </row>
    <row r="13" spans="2:32">
      <c r="B13" s="41" t="s">
        <v>814</v>
      </c>
      <c r="C13" s="93" t="s">
        <v>815</v>
      </c>
      <c r="D13" s="93" t="s">
        <v>130</v>
      </c>
      <c r="E13" s="62" t="s">
        <v>355</v>
      </c>
      <c r="F13" s="62" t="s">
        <v>355</v>
      </c>
      <c r="G13" s="62" t="s">
        <v>355</v>
      </c>
      <c r="H13" s="62" t="s">
        <v>355</v>
      </c>
      <c r="I13" s="62" t="s">
        <v>355</v>
      </c>
      <c r="J13" s="62" t="s">
        <v>355</v>
      </c>
      <c r="K13" s="62" t="s">
        <v>355</v>
      </c>
      <c r="L13" s="62" t="s">
        <v>355</v>
      </c>
      <c r="M13" s="62" t="s">
        <v>355</v>
      </c>
      <c r="N13" s="62" t="s">
        <v>355</v>
      </c>
      <c r="O13" s="62" t="s">
        <v>355</v>
      </c>
      <c r="P13" s="62" t="s">
        <v>355</v>
      </c>
      <c r="Q13" s="62" t="s">
        <v>355</v>
      </c>
      <c r="R13" s="62" t="s">
        <v>355</v>
      </c>
      <c r="S13" s="62" t="s">
        <v>355</v>
      </c>
      <c r="T13" s="62" t="s">
        <v>355</v>
      </c>
      <c r="U13" s="62" t="s">
        <v>355</v>
      </c>
      <c r="V13" s="62" t="s">
        <v>355</v>
      </c>
      <c r="W13" s="62" t="s">
        <v>355</v>
      </c>
      <c r="X13" s="62" t="s">
        <v>355</v>
      </c>
      <c r="Y13" s="62" t="s">
        <v>355</v>
      </c>
      <c r="Z13" s="62" t="s">
        <v>355</v>
      </c>
      <c r="AA13" s="62" t="s">
        <v>355</v>
      </c>
      <c r="AB13" s="62" t="s">
        <v>355</v>
      </c>
      <c r="AC13" s="62" t="s">
        <v>355</v>
      </c>
      <c r="AD13" s="62" t="s">
        <v>355</v>
      </c>
      <c r="AE13" s="62"/>
      <c r="AF13" s="62"/>
    </row>
    <row r="14" spans="2:32">
      <c r="B14" s="39" t="s">
        <v>816</v>
      </c>
      <c r="C14" s="92" t="s">
        <v>817</v>
      </c>
      <c r="D14" s="92" t="s">
        <v>130</v>
      </c>
      <c r="E14" s="189" t="s">
        <v>355</v>
      </c>
      <c r="F14" s="189" t="s">
        <v>355</v>
      </c>
      <c r="G14" s="189" t="s">
        <v>355</v>
      </c>
      <c r="H14" s="189" t="s">
        <v>355</v>
      </c>
      <c r="I14" s="189" t="s">
        <v>355</v>
      </c>
      <c r="J14" s="189" t="s">
        <v>355</v>
      </c>
      <c r="K14" s="189" t="s">
        <v>355</v>
      </c>
      <c r="L14" s="189" t="s">
        <v>355</v>
      </c>
      <c r="M14" s="189" t="s">
        <v>355</v>
      </c>
      <c r="N14" s="189" t="s">
        <v>355</v>
      </c>
      <c r="O14" s="189" t="s">
        <v>355</v>
      </c>
      <c r="P14" s="189" t="s">
        <v>355</v>
      </c>
      <c r="Q14" s="189" t="s">
        <v>355</v>
      </c>
      <c r="R14" s="189" t="s">
        <v>355</v>
      </c>
      <c r="S14" s="189" t="s">
        <v>355</v>
      </c>
      <c r="T14" s="189" t="s">
        <v>355</v>
      </c>
      <c r="U14" s="189" t="s">
        <v>355</v>
      </c>
      <c r="V14" s="189" t="s">
        <v>355</v>
      </c>
      <c r="W14" s="189" t="s">
        <v>355</v>
      </c>
      <c r="X14" s="189" t="s">
        <v>355</v>
      </c>
      <c r="Y14" s="189" t="s">
        <v>355</v>
      </c>
      <c r="Z14" s="189" t="s">
        <v>355</v>
      </c>
      <c r="AA14" s="189" t="s">
        <v>355</v>
      </c>
      <c r="AB14" s="189" t="s">
        <v>355</v>
      </c>
      <c r="AC14" s="189" t="s">
        <v>355</v>
      </c>
      <c r="AD14" s="189" t="s">
        <v>355</v>
      </c>
      <c r="AE14" s="189"/>
      <c r="AF14" s="189"/>
    </row>
    <row r="15" spans="2:32">
      <c r="B15" s="39" t="s">
        <v>818</v>
      </c>
      <c r="C15" s="92" t="s">
        <v>819</v>
      </c>
      <c r="D15" s="92" t="s">
        <v>130</v>
      </c>
      <c r="E15" s="191" t="s">
        <v>355</v>
      </c>
      <c r="F15" s="191" t="s">
        <v>355</v>
      </c>
      <c r="G15" s="191" t="s">
        <v>355</v>
      </c>
      <c r="H15" s="191" t="s">
        <v>355</v>
      </c>
      <c r="I15" s="191" t="s">
        <v>355</v>
      </c>
      <c r="J15" s="191" t="s">
        <v>355</v>
      </c>
      <c r="K15" s="191" t="s">
        <v>355</v>
      </c>
      <c r="L15" s="191" t="s">
        <v>355</v>
      </c>
      <c r="M15" s="191" t="s">
        <v>355</v>
      </c>
      <c r="N15" s="191" t="s">
        <v>355</v>
      </c>
      <c r="O15" s="191" t="s">
        <v>355</v>
      </c>
      <c r="P15" s="191" t="s">
        <v>355</v>
      </c>
      <c r="Q15" s="191" t="s">
        <v>355</v>
      </c>
      <c r="R15" s="191" t="s">
        <v>355</v>
      </c>
      <c r="S15" s="191" t="s">
        <v>355</v>
      </c>
      <c r="T15" s="191" t="s">
        <v>355</v>
      </c>
      <c r="U15" s="191" t="s">
        <v>355</v>
      </c>
      <c r="V15" s="191" t="s">
        <v>355</v>
      </c>
      <c r="W15" s="191" t="s">
        <v>355</v>
      </c>
      <c r="X15" s="191" t="s">
        <v>355</v>
      </c>
      <c r="Y15" s="191" t="s">
        <v>355</v>
      </c>
      <c r="Z15" s="191" t="s">
        <v>355</v>
      </c>
      <c r="AA15" s="191" t="s">
        <v>355</v>
      </c>
      <c r="AB15" s="191" t="s">
        <v>355</v>
      </c>
      <c r="AC15" s="191" t="s">
        <v>355</v>
      </c>
      <c r="AD15" s="191" t="s">
        <v>355</v>
      </c>
      <c r="AE15" s="191"/>
      <c r="AF15" s="191"/>
    </row>
    <row r="16" spans="2:32">
      <c r="B16" s="41" t="s">
        <v>820</v>
      </c>
      <c r="C16" s="93" t="s">
        <v>821</v>
      </c>
      <c r="D16" s="93" t="s">
        <v>130</v>
      </c>
      <c r="E16" s="62" t="s">
        <v>355</v>
      </c>
      <c r="F16" s="62" t="s">
        <v>355</v>
      </c>
      <c r="G16" s="62" t="s">
        <v>355</v>
      </c>
      <c r="H16" s="62" t="s">
        <v>355</v>
      </c>
      <c r="I16" s="62" t="s">
        <v>355</v>
      </c>
      <c r="J16" s="62" t="s">
        <v>355</v>
      </c>
      <c r="K16" s="62" t="s">
        <v>355</v>
      </c>
      <c r="L16" s="62" t="s">
        <v>355</v>
      </c>
      <c r="M16" s="62" t="s">
        <v>355</v>
      </c>
      <c r="N16" s="62" t="s">
        <v>355</v>
      </c>
      <c r="O16" s="62" t="s">
        <v>355</v>
      </c>
      <c r="P16" s="62" t="s">
        <v>355</v>
      </c>
      <c r="Q16" s="62" t="s">
        <v>355</v>
      </c>
      <c r="R16" s="62" t="s">
        <v>355</v>
      </c>
      <c r="S16" s="62" t="s">
        <v>355</v>
      </c>
      <c r="T16" s="62" t="s">
        <v>355</v>
      </c>
      <c r="U16" s="62" t="s">
        <v>355</v>
      </c>
      <c r="V16" s="62" t="s">
        <v>355</v>
      </c>
      <c r="W16" s="62" t="s">
        <v>355</v>
      </c>
      <c r="X16" s="62" t="s">
        <v>355</v>
      </c>
      <c r="Y16" s="62" t="s">
        <v>355</v>
      </c>
      <c r="Z16" s="62" t="s">
        <v>355</v>
      </c>
      <c r="AA16" s="62" t="s">
        <v>355</v>
      </c>
      <c r="AB16" s="62" t="s">
        <v>355</v>
      </c>
      <c r="AC16" s="62" t="s">
        <v>355</v>
      </c>
      <c r="AD16" s="62" t="s">
        <v>355</v>
      </c>
      <c r="AE16" s="62"/>
      <c r="AF16" s="62"/>
    </row>
    <row r="17" spans="2:32">
      <c r="B17" s="41" t="s">
        <v>822</v>
      </c>
      <c r="C17" s="93" t="s">
        <v>823</v>
      </c>
      <c r="D17" s="93" t="s">
        <v>130</v>
      </c>
      <c r="E17" s="62" t="s">
        <v>355</v>
      </c>
      <c r="F17" s="62" t="s">
        <v>355</v>
      </c>
      <c r="G17" s="62" t="s">
        <v>355</v>
      </c>
      <c r="H17" s="62" t="s">
        <v>355</v>
      </c>
      <c r="I17" s="62" t="s">
        <v>355</v>
      </c>
      <c r="J17" s="62" t="s">
        <v>355</v>
      </c>
      <c r="K17" s="62" t="s">
        <v>355</v>
      </c>
      <c r="L17" s="62" t="s">
        <v>355</v>
      </c>
      <c r="M17" s="62" t="s">
        <v>355</v>
      </c>
      <c r="N17" s="62" t="s">
        <v>355</v>
      </c>
      <c r="O17" s="62" t="s">
        <v>355</v>
      </c>
      <c r="P17" s="62" t="s">
        <v>355</v>
      </c>
      <c r="Q17" s="62" t="s">
        <v>355</v>
      </c>
      <c r="R17" s="62" t="s">
        <v>355</v>
      </c>
      <c r="S17" s="62" t="s">
        <v>355</v>
      </c>
      <c r="T17" s="62" t="s">
        <v>355</v>
      </c>
      <c r="U17" s="62" t="s">
        <v>355</v>
      </c>
      <c r="V17" s="62" t="s">
        <v>355</v>
      </c>
      <c r="W17" s="62" t="s">
        <v>355</v>
      </c>
      <c r="X17" s="62" t="s">
        <v>355</v>
      </c>
      <c r="Y17" s="62" t="s">
        <v>355</v>
      </c>
      <c r="Z17" s="62" t="s">
        <v>355</v>
      </c>
      <c r="AA17" s="62" t="s">
        <v>355</v>
      </c>
      <c r="AB17" s="62" t="s">
        <v>355</v>
      </c>
      <c r="AC17" s="62" t="s">
        <v>355</v>
      </c>
      <c r="AD17" s="62" t="s">
        <v>355</v>
      </c>
      <c r="AE17" s="62"/>
      <c r="AF17" s="62"/>
    </row>
    <row r="18" spans="2:32">
      <c r="B18" s="41" t="s">
        <v>824</v>
      </c>
      <c r="C18" s="93" t="s">
        <v>825</v>
      </c>
      <c r="D18" s="93" t="s">
        <v>130</v>
      </c>
      <c r="E18" s="62" t="s">
        <v>355</v>
      </c>
      <c r="F18" s="62" t="s">
        <v>355</v>
      </c>
      <c r="G18" s="62" t="s">
        <v>355</v>
      </c>
      <c r="H18" s="62" t="s">
        <v>355</v>
      </c>
      <c r="I18" s="62" t="s">
        <v>355</v>
      </c>
      <c r="J18" s="62" t="s">
        <v>355</v>
      </c>
      <c r="K18" s="62" t="s">
        <v>355</v>
      </c>
      <c r="L18" s="62" t="s">
        <v>355</v>
      </c>
      <c r="M18" s="62" t="s">
        <v>355</v>
      </c>
      <c r="N18" s="62" t="s">
        <v>355</v>
      </c>
      <c r="O18" s="62" t="s">
        <v>355</v>
      </c>
      <c r="P18" s="62" t="s">
        <v>355</v>
      </c>
      <c r="Q18" s="62" t="s">
        <v>355</v>
      </c>
      <c r="R18" s="62" t="s">
        <v>355</v>
      </c>
      <c r="S18" s="62" t="s">
        <v>355</v>
      </c>
      <c r="T18" s="62" t="s">
        <v>355</v>
      </c>
      <c r="U18" s="62" t="s">
        <v>355</v>
      </c>
      <c r="V18" s="62" t="s">
        <v>355</v>
      </c>
      <c r="W18" s="62" t="s">
        <v>355</v>
      </c>
      <c r="X18" s="62" t="s">
        <v>355</v>
      </c>
      <c r="Y18" s="62" t="s">
        <v>355</v>
      </c>
      <c r="Z18" s="62" t="s">
        <v>355</v>
      </c>
      <c r="AA18" s="62" t="s">
        <v>355</v>
      </c>
      <c r="AB18" s="62" t="s">
        <v>355</v>
      </c>
      <c r="AC18" s="62" t="s">
        <v>355</v>
      </c>
      <c r="AD18" s="62" t="s">
        <v>355</v>
      </c>
      <c r="AE18" s="62"/>
      <c r="AF18" s="62"/>
    </row>
    <row r="19" spans="2:32">
      <c r="B19" s="41" t="s">
        <v>826</v>
      </c>
      <c r="C19" s="93" t="s">
        <v>827</v>
      </c>
      <c r="D19" s="93" t="s">
        <v>130</v>
      </c>
      <c r="E19" s="62" t="s">
        <v>355</v>
      </c>
      <c r="F19" s="62" t="s">
        <v>355</v>
      </c>
      <c r="G19" s="62" t="s">
        <v>355</v>
      </c>
      <c r="H19" s="62" t="s">
        <v>355</v>
      </c>
      <c r="I19" s="62" t="s">
        <v>355</v>
      </c>
      <c r="J19" s="62" t="s">
        <v>355</v>
      </c>
      <c r="K19" s="62" t="s">
        <v>355</v>
      </c>
      <c r="L19" s="62" t="s">
        <v>355</v>
      </c>
      <c r="M19" s="62" t="s">
        <v>355</v>
      </c>
      <c r="N19" s="62" t="s">
        <v>355</v>
      </c>
      <c r="O19" s="62" t="s">
        <v>355</v>
      </c>
      <c r="P19" s="62" t="s">
        <v>355</v>
      </c>
      <c r="Q19" s="62" t="s">
        <v>355</v>
      </c>
      <c r="R19" s="62" t="s">
        <v>355</v>
      </c>
      <c r="S19" s="62" t="s">
        <v>355</v>
      </c>
      <c r="T19" s="62" t="s">
        <v>355</v>
      </c>
      <c r="U19" s="62" t="s">
        <v>355</v>
      </c>
      <c r="V19" s="62" t="s">
        <v>355</v>
      </c>
      <c r="W19" s="62" t="s">
        <v>355</v>
      </c>
      <c r="X19" s="62" t="s">
        <v>355</v>
      </c>
      <c r="Y19" s="62" t="s">
        <v>355</v>
      </c>
      <c r="Z19" s="62" t="s">
        <v>355</v>
      </c>
      <c r="AA19" s="62" t="s">
        <v>355</v>
      </c>
      <c r="AB19" s="62" t="s">
        <v>355</v>
      </c>
      <c r="AC19" s="62" t="s">
        <v>355</v>
      </c>
      <c r="AD19" s="62" t="s">
        <v>355</v>
      </c>
      <c r="AE19" s="62"/>
      <c r="AF19" s="62"/>
    </row>
    <row r="20" spans="2:32">
      <c r="B20" s="41" t="s">
        <v>828</v>
      </c>
      <c r="C20" s="93" t="s">
        <v>829</v>
      </c>
      <c r="D20" s="93" t="s">
        <v>130</v>
      </c>
      <c r="E20" s="62" t="s">
        <v>355</v>
      </c>
      <c r="F20" s="62" t="s">
        <v>355</v>
      </c>
      <c r="G20" s="62" t="s">
        <v>355</v>
      </c>
      <c r="H20" s="62" t="s">
        <v>355</v>
      </c>
      <c r="I20" s="62" t="s">
        <v>355</v>
      </c>
      <c r="J20" s="62" t="s">
        <v>355</v>
      </c>
      <c r="K20" s="62" t="s">
        <v>355</v>
      </c>
      <c r="L20" s="62" t="s">
        <v>355</v>
      </c>
      <c r="M20" s="62" t="s">
        <v>355</v>
      </c>
      <c r="N20" s="62" t="s">
        <v>355</v>
      </c>
      <c r="O20" s="62" t="s">
        <v>355</v>
      </c>
      <c r="P20" s="62" t="s">
        <v>355</v>
      </c>
      <c r="Q20" s="62" t="s">
        <v>355</v>
      </c>
      <c r="R20" s="62" t="s">
        <v>355</v>
      </c>
      <c r="S20" s="62" t="s">
        <v>355</v>
      </c>
      <c r="T20" s="62" t="s">
        <v>355</v>
      </c>
      <c r="U20" s="62" t="s">
        <v>355</v>
      </c>
      <c r="V20" s="62" t="s">
        <v>355</v>
      </c>
      <c r="W20" s="62" t="s">
        <v>355</v>
      </c>
      <c r="X20" s="62" t="s">
        <v>355</v>
      </c>
      <c r="Y20" s="62" t="s">
        <v>355</v>
      </c>
      <c r="Z20" s="62" t="s">
        <v>355</v>
      </c>
      <c r="AA20" s="62" t="s">
        <v>355</v>
      </c>
      <c r="AB20" s="62" t="s">
        <v>355</v>
      </c>
      <c r="AC20" s="62" t="s">
        <v>355</v>
      </c>
      <c r="AD20" s="62" t="s">
        <v>355</v>
      </c>
      <c r="AE20" s="62"/>
      <c r="AF20" s="62"/>
    </row>
    <row r="21" spans="2:32">
      <c r="B21" s="39" t="s">
        <v>830</v>
      </c>
      <c r="C21" s="92" t="s">
        <v>831</v>
      </c>
      <c r="D21" s="92" t="s">
        <v>130</v>
      </c>
      <c r="E21" s="192" t="s">
        <v>832</v>
      </c>
      <c r="F21" s="192" t="s">
        <v>833</v>
      </c>
      <c r="G21" s="192" t="s">
        <v>834</v>
      </c>
      <c r="H21" s="192" t="s">
        <v>835</v>
      </c>
      <c r="I21" s="192" t="s">
        <v>836</v>
      </c>
      <c r="J21" s="192" t="s">
        <v>837</v>
      </c>
      <c r="K21" s="192" t="s">
        <v>838</v>
      </c>
      <c r="L21" s="192" t="s">
        <v>839</v>
      </c>
      <c r="M21" s="192" t="s">
        <v>840</v>
      </c>
      <c r="N21" s="192" t="s">
        <v>841</v>
      </c>
      <c r="O21" s="192" t="s">
        <v>842</v>
      </c>
      <c r="P21" s="192" t="s">
        <v>843</v>
      </c>
      <c r="Q21" s="192" t="s">
        <v>844</v>
      </c>
      <c r="R21" s="192" t="s">
        <v>845</v>
      </c>
      <c r="S21" s="192" t="s">
        <v>846</v>
      </c>
      <c r="T21" s="192" t="s">
        <v>847</v>
      </c>
      <c r="U21" s="192" t="s">
        <v>848</v>
      </c>
      <c r="V21" s="192" t="s">
        <v>849</v>
      </c>
      <c r="W21" s="192" t="s">
        <v>850</v>
      </c>
      <c r="X21" s="192" t="s">
        <v>851</v>
      </c>
      <c r="Y21" s="192" t="s">
        <v>852</v>
      </c>
      <c r="Z21" s="192" t="s">
        <v>853</v>
      </c>
      <c r="AA21" s="192" t="s">
        <v>854</v>
      </c>
      <c r="AB21" s="192" t="s">
        <v>855</v>
      </c>
      <c r="AC21" s="192" t="s">
        <v>856</v>
      </c>
      <c r="AD21" s="192" t="s">
        <v>857</v>
      </c>
      <c r="AE21" s="192"/>
      <c r="AF21" s="192"/>
    </row>
    <row r="22" spans="2:32">
      <c r="B22" s="41" t="s">
        <v>858</v>
      </c>
      <c r="C22" s="93" t="s">
        <v>859</v>
      </c>
      <c r="D22" s="93" t="s">
        <v>130</v>
      </c>
      <c r="E22" s="62" t="s">
        <v>355</v>
      </c>
      <c r="F22" s="62" t="s">
        <v>355</v>
      </c>
      <c r="G22" s="62" t="s">
        <v>355</v>
      </c>
      <c r="H22" s="62" t="s">
        <v>355</v>
      </c>
      <c r="I22" s="62" t="s">
        <v>355</v>
      </c>
      <c r="J22" s="62" t="s">
        <v>355</v>
      </c>
      <c r="K22" s="62" t="s">
        <v>355</v>
      </c>
      <c r="L22" s="62" t="s">
        <v>355</v>
      </c>
      <c r="M22" s="62" t="s">
        <v>355</v>
      </c>
      <c r="N22" s="62" t="s">
        <v>355</v>
      </c>
      <c r="O22" s="62" t="s">
        <v>355</v>
      </c>
      <c r="P22" s="62" t="s">
        <v>355</v>
      </c>
      <c r="Q22" s="62" t="s">
        <v>355</v>
      </c>
      <c r="R22" s="62" t="s">
        <v>355</v>
      </c>
      <c r="S22" s="62" t="s">
        <v>355</v>
      </c>
      <c r="T22" s="62" t="s">
        <v>355</v>
      </c>
      <c r="U22" s="62" t="s">
        <v>355</v>
      </c>
      <c r="V22" s="62" t="s">
        <v>355</v>
      </c>
      <c r="W22" s="62" t="s">
        <v>355</v>
      </c>
      <c r="X22" s="62" t="s">
        <v>355</v>
      </c>
      <c r="Y22" s="62" t="s">
        <v>355</v>
      </c>
      <c r="Z22" s="62" t="s">
        <v>355</v>
      </c>
      <c r="AA22" s="62" t="s">
        <v>355</v>
      </c>
      <c r="AB22" s="62" t="s">
        <v>355</v>
      </c>
      <c r="AC22" s="62" t="s">
        <v>355</v>
      </c>
      <c r="AD22" s="62" t="s">
        <v>355</v>
      </c>
      <c r="AE22" s="62"/>
      <c r="AF22" s="62"/>
    </row>
    <row r="23" spans="2:32">
      <c r="B23" s="41" t="s">
        <v>860</v>
      </c>
      <c r="C23" s="94" t="s">
        <v>861</v>
      </c>
      <c r="D23" s="94" t="s">
        <v>130</v>
      </c>
      <c r="E23" s="66" t="s">
        <v>355</v>
      </c>
      <c r="F23" s="66" t="s">
        <v>355</v>
      </c>
      <c r="G23" s="66" t="s">
        <v>355</v>
      </c>
      <c r="H23" s="66" t="s">
        <v>355</v>
      </c>
      <c r="I23" s="66" t="s">
        <v>355</v>
      </c>
      <c r="J23" s="66" t="s">
        <v>355</v>
      </c>
      <c r="K23" s="66" t="s">
        <v>355</v>
      </c>
      <c r="L23" s="66" t="s">
        <v>355</v>
      </c>
      <c r="M23" s="66" t="s">
        <v>355</v>
      </c>
      <c r="N23" s="66" t="s">
        <v>355</v>
      </c>
      <c r="O23" s="66" t="s">
        <v>355</v>
      </c>
      <c r="P23" s="66" t="s">
        <v>355</v>
      </c>
      <c r="Q23" s="66" t="s">
        <v>355</v>
      </c>
      <c r="R23" s="66" t="s">
        <v>355</v>
      </c>
      <c r="S23" s="66" t="s">
        <v>355</v>
      </c>
      <c r="T23" s="66" t="s">
        <v>355</v>
      </c>
      <c r="U23" s="66" t="s">
        <v>355</v>
      </c>
      <c r="V23" s="66" t="s">
        <v>355</v>
      </c>
      <c r="W23" s="66" t="s">
        <v>355</v>
      </c>
      <c r="X23" s="66" t="s">
        <v>355</v>
      </c>
      <c r="Y23" s="66" t="s">
        <v>355</v>
      </c>
      <c r="Z23" s="66" t="s">
        <v>355</v>
      </c>
      <c r="AA23" s="66" t="s">
        <v>355</v>
      </c>
      <c r="AB23" s="66" t="s">
        <v>355</v>
      </c>
      <c r="AC23" s="66" t="s">
        <v>355</v>
      </c>
      <c r="AD23" s="66" t="s">
        <v>355</v>
      </c>
      <c r="AE23" s="66"/>
      <c r="AF23" s="66"/>
    </row>
    <row r="24" spans="2:32">
      <c r="B24" s="41" t="s">
        <v>862</v>
      </c>
      <c r="C24" s="94" t="s">
        <v>863</v>
      </c>
      <c r="D24" s="94" t="s">
        <v>130</v>
      </c>
      <c r="E24" s="66" t="s">
        <v>355</v>
      </c>
      <c r="F24" s="66" t="s">
        <v>355</v>
      </c>
      <c r="G24" s="66" t="s">
        <v>355</v>
      </c>
      <c r="H24" s="66" t="s">
        <v>355</v>
      </c>
      <c r="I24" s="66" t="s">
        <v>355</v>
      </c>
      <c r="J24" s="66" t="s">
        <v>355</v>
      </c>
      <c r="K24" s="66" t="s">
        <v>355</v>
      </c>
      <c r="L24" s="66" t="s">
        <v>355</v>
      </c>
      <c r="M24" s="66" t="s">
        <v>355</v>
      </c>
      <c r="N24" s="66" t="s">
        <v>355</v>
      </c>
      <c r="O24" s="66" t="s">
        <v>355</v>
      </c>
      <c r="P24" s="66" t="s">
        <v>355</v>
      </c>
      <c r="Q24" s="66" t="s">
        <v>355</v>
      </c>
      <c r="R24" s="66" t="s">
        <v>355</v>
      </c>
      <c r="S24" s="66" t="s">
        <v>355</v>
      </c>
      <c r="T24" s="66" t="s">
        <v>355</v>
      </c>
      <c r="U24" s="66" t="s">
        <v>355</v>
      </c>
      <c r="V24" s="66" t="s">
        <v>355</v>
      </c>
      <c r="W24" s="66" t="s">
        <v>355</v>
      </c>
      <c r="X24" s="66" t="s">
        <v>355</v>
      </c>
      <c r="Y24" s="66" t="s">
        <v>355</v>
      </c>
      <c r="Z24" s="66" t="s">
        <v>355</v>
      </c>
      <c r="AA24" s="66" t="s">
        <v>355</v>
      </c>
      <c r="AB24" s="66" t="s">
        <v>355</v>
      </c>
      <c r="AC24" s="66" t="s">
        <v>355</v>
      </c>
      <c r="AD24" s="66" t="s">
        <v>355</v>
      </c>
      <c r="AE24" s="66"/>
      <c r="AF24" s="66"/>
    </row>
    <row r="25" spans="2:32">
      <c r="B25" s="41" t="s">
        <v>864</v>
      </c>
      <c r="C25" s="94" t="s">
        <v>865</v>
      </c>
      <c r="D25" s="94" t="s">
        <v>130</v>
      </c>
      <c r="E25" s="62" t="s">
        <v>355</v>
      </c>
      <c r="F25" s="62" t="s">
        <v>355</v>
      </c>
      <c r="G25" s="62" t="s">
        <v>355</v>
      </c>
      <c r="H25" s="62" t="s">
        <v>355</v>
      </c>
      <c r="I25" s="62" t="s">
        <v>355</v>
      </c>
      <c r="J25" s="62" t="s">
        <v>355</v>
      </c>
      <c r="K25" s="62" t="s">
        <v>355</v>
      </c>
      <c r="L25" s="62" t="s">
        <v>355</v>
      </c>
      <c r="M25" s="62" t="s">
        <v>355</v>
      </c>
      <c r="N25" s="62" t="s">
        <v>355</v>
      </c>
      <c r="O25" s="62" t="s">
        <v>355</v>
      </c>
      <c r="P25" s="62" t="s">
        <v>355</v>
      </c>
      <c r="Q25" s="62" t="s">
        <v>355</v>
      </c>
      <c r="R25" s="62" t="s">
        <v>355</v>
      </c>
      <c r="S25" s="62" t="s">
        <v>355</v>
      </c>
      <c r="T25" s="62" t="s">
        <v>355</v>
      </c>
      <c r="U25" s="62" t="s">
        <v>355</v>
      </c>
      <c r="V25" s="62" t="s">
        <v>355</v>
      </c>
      <c r="W25" s="62" t="s">
        <v>355</v>
      </c>
      <c r="X25" s="62" t="s">
        <v>355</v>
      </c>
      <c r="Y25" s="62" t="s">
        <v>355</v>
      </c>
      <c r="Z25" s="62" t="s">
        <v>355</v>
      </c>
      <c r="AA25" s="62" t="s">
        <v>355</v>
      </c>
      <c r="AB25" s="62" t="s">
        <v>355</v>
      </c>
      <c r="AC25" s="62" t="s">
        <v>355</v>
      </c>
      <c r="AD25" s="62" t="s">
        <v>355</v>
      </c>
      <c r="AE25" s="62"/>
      <c r="AF25" s="62"/>
    </row>
    <row r="26" spans="2:32">
      <c r="B26" s="41" t="s">
        <v>866</v>
      </c>
      <c r="C26" s="94" t="s">
        <v>867</v>
      </c>
      <c r="D26" s="94" t="s">
        <v>130</v>
      </c>
      <c r="E26" s="66" t="s">
        <v>355</v>
      </c>
      <c r="F26" s="66" t="s">
        <v>355</v>
      </c>
      <c r="G26" s="66" t="s">
        <v>355</v>
      </c>
      <c r="H26" s="66" t="s">
        <v>355</v>
      </c>
      <c r="I26" s="66" t="s">
        <v>355</v>
      </c>
      <c r="J26" s="66" t="s">
        <v>355</v>
      </c>
      <c r="K26" s="66" t="s">
        <v>355</v>
      </c>
      <c r="L26" s="66" t="s">
        <v>355</v>
      </c>
      <c r="M26" s="66" t="s">
        <v>355</v>
      </c>
      <c r="N26" s="66" t="s">
        <v>355</v>
      </c>
      <c r="O26" s="66" t="s">
        <v>355</v>
      </c>
      <c r="P26" s="66" t="s">
        <v>355</v>
      </c>
      <c r="Q26" s="66" t="s">
        <v>355</v>
      </c>
      <c r="R26" s="66" t="s">
        <v>355</v>
      </c>
      <c r="S26" s="66" t="s">
        <v>355</v>
      </c>
      <c r="T26" s="66" t="s">
        <v>355</v>
      </c>
      <c r="U26" s="66" t="s">
        <v>355</v>
      </c>
      <c r="V26" s="66" t="s">
        <v>355</v>
      </c>
      <c r="W26" s="66" t="s">
        <v>355</v>
      </c>
      <c r="X26" s="66" t="s">
        <v>355</v>
      </c>
      <c r="Y26" s="66" t="s">
        <v>355</v>
      </c>
      <c r="Z26" s="66" t="s">
        <v>355</v>
      </c>
      <c r="AA26" s="66" t="s">
        <v>355</v>
      </c>
      <c r="AB26" s="66" t="s">
        <v>355</v>
      </c>
      <c r="AC26" s="66" t="s">
        <v>355</v>
      </c>
      <c r="AD26" s="66" t="s">
        <v>355</v>
      </c>
      <c r="AE26" s="66"/>
      <c r="AF26" s="66"/>
    </row>
    <row r="27" spans="2:32">
      <c r="B27" s="41" t="s">
        <v>868</v>
      </c>
      <c r="C27" s="93" t="s">
        <v>869</v>
      </c>
      <c r="D27" s="93" t="s">
        <v>130</v>
      </c>
      <c r="E27" s="66" t="s">
        <v>355</v>
      </c>
      <c r="F27" s="66" t="s">
        <v>355</v>
      </c>
      <c r="G27" s="66" t="s">
        <v>355</v>
      </c>
      <c r="H27" s="66" t="s">
        <v>355</v>
      </c>
      <c r="I27" s="66" t="s">
        <v>355</v>
      </c>
      <c r="J27" s="66" t="s">
        <v>355</v>
      </c>
      <c r="K27" s="66" t="s">
        <v>355</v>
      </c>
      <c r="L27" s="66" t="s">
        <v>355</v>
      </c>
      <c r="M27" s="66" t="s">
        <v>355</v>
      </c>
      <c r="N27" s="66" t="s">
        <v>355</v>
      </c>
      <c r="O27" s="66" t="s">
        <v>355</v>
      </c>
      <c r="P27" s="66" t="s">
        <v>355</v>
      </c>
      <c r="Q27" s="66" t="s">
        <v>355</v>
      </c>
      <c r="R27" s="66" t="s">
        <v>355</v>
      </c>
      <c r="S27" s="66" t="s">
        <v>355</v>
      </c>
      <c r="T27" s="66" t="s">
        <v>355</v>
      </c>
      <c r="U27" s="66" t="s">
        <v>355</v>
      </c>
      <c r="V27" s="66" t="s">
        <v>355</v>
      </c>
      <c r="W27" s="66" t="s">
        <v>355</v>
      </c>
      <c r="X27" s="66" t="s">
        <v>355</v>
      </c>
      <c r="Y27" s="66" t="s">
        <v>355</v>
      </c>
      <c r="Z27" s="66" t="s">
        <v>355</v>
      </c>
      <c r="AA27" s="66" t="s">
        <v>355</v>
      </c>
      <c r="AB27" s="66" t="s">
        <v>355</v>
      </c>
      <c r="AC27" s="66" t="s">
        <v>355</v>
      </c>
      <c r="AD27" s="66" t="s">
        <v>355</v>
      </c>
      <c r="AE27" s="66"/>
      <c r="AF27" s="66"/>
    </row>
    <row r="28" spans="2:32">
      <c r="B28" s="41" t="s">
        <v>870</v>
      </c>
      <c r="C28" s="93" t="s">
        <v>871</v>
      </c>
      <c r="D28" s="93" t="s">
        <v>130</v>
      </c>
      <c r="E28" s="62" t="s">
        <v>355</v>
      </c>
      <c r="F28" s="62" t="s">
        <v>355</v>
      </c>
      <c r="G28" s="62" t="s">
        <v>355</v>
      </c>
      <c r="H28" s="62" t="s">
        <v>355</v>
      </c>
      <c r="I28" s="62" t="s">
        <v>355</v>
      </c>
      <c r="J28" s="62" t="s">
        <v>355</v>
      </c>
      <c r="K28" s="62" t="s">
        <v>355</v>
      </c>
      <c r="L28" s="62" t="s">
        <v>355</v>
      </c>
      <c r="M28" s="62" t="s">
        <v>355</v>
      </c>
      <c r="N28" s="62" t="s">
        <v>355</v>
      </c>
      <c r="O28" s="62" t="s">
        <v>355</v>
      </c>
      <c r="P28" s="62" t="s">
        <v>355</v>
      </c>
      <c r="Q28" s="62" t="s">
        <v>355</v>
      </c>
      <c r="R28" s="62" t="s">
        <v>355</v>
      </c>
      <c r="S28" s="62" t="s">
        <v>355</v>
      </c>
      <c r="T28" s="62" t="s">
        <v>355</v>
      </c>
      <c r="U28" s="62" t="s">
        <v>355</v>
      </c>
      <c r="V28" s="62" t="s">
        <v>355</v>
      </c>
      <c r="W28" s="62" t="s">
        <v>355</v>
      </c>
      <c r="X28" s="62" t="s">
        <v>355</v>
      </c>
      <c r="Y28" s="62" t="s">
        <v>355</v>
      </c>
      <c r="Z28" s="62" t="s">
        <v>355</v>
      </c>
      <c r="AA28" s="62" t="s">
        <v>355</v>
      </c>
      <c r="AB28" s="62" t="s">
        <v>355</v>
      </c>
      <c r="AC28" s="62" t="s">
        <v>355</v>
      </c>
      <c r="AD28" s="62" t="s">
        <v>355</v>
      </c>
      <c r="AE28" s="62"/>
      <c r="AF28" s="62"/>
    </row>
    <row r="29" spans="2:32">
      <c r="B29" s="41" t="s">
        <v>872</v>
      </c>
      <c r="C29" s="93" t="s">
        <v>873</v>
      </c>
      <c r="D29" s="93" t="s">
        <v>130</v>
      </c>
      <c r="E29" s="62" t="s">
        <v>874</v>
      </c>
      <c r="F29" s="62" t="s">
        <v>875</v>
      </c>
      <c r="G29" s="62" t="s">
        <v>876</v>
      </c>
      <c r="H29" s="62" t="s">
        <v>877</v>
      </c>
      <c r="I29" s="62" t="s">
        <v>836</v>
      </c>
      <c r="J29" s="62" t="s">
        <v>837</v>
      </c>
      <c r="K29" s="62" t="s">
        <v>838</v>
      </c>
      <c r="L29" s="62" t="s">
        <v>839</v>
      </c>
      <c r="M29" s="62" t="s">
        <v>840</v>
      </c>
      <c r="N29" s="62" t="s">
        <v>841</v>
      </c>
      <c r="O29" s="62" t="s">
        <v>842</v>
      </c>
      <c r="P29" s="62" t="s">
        <v>843</v>
      </c>
      <c r="Q29" s="62" t="s">
        <v>844</v>
      </c>
      <c r="R29" s="62" t="s">
        <v>845</v>
      </c>
      <c r="S29" s="62" t="s">
        <v>846</v>
      </c>
      <c r="T29" s="62" t="s">
        <v>847</v>
      </c>
      <c r="U29" s="62" t="s">
        <v>848</v>
      </c>
      <c r="V29" s="62" t="s">
        <v>849</v>
      </c>
      <c r="W29" s="62" t="s">
        <v>850</v>
      </c>
      <c r="X29" s="62" t="s">
        <v>851</v>
      </c>
      <c r="Y29" s="62" t="s">
        <v>852</v>
      </c>
      <c r="Z29" s="62" t="s">
        <v>853</v>
      </c>
      <c r="AA29" s="62" t="s">
        <v>854</v>
      </c>
      <c r="AB29" s="62" t="s">
        <v>855</v>
      </c>
      <c r="AC29" s="62" t="s">
        <v>856</v>
      </c>
      <c r="AD29" s="62" t="s">
        <v>857</v>
      </c>
      <c r="AE29" s="62"/>
      <c r="AF29" s="62"/>
    </row>
    <row r="30" spans="2:32">
      <c r="B30" s="41" t="s">
        <v>878</v>
      </c>
      <c r="C30" s="93" t="s">
        <v>879</v>
      </c>
      <c r="D30" s="93" t="s">
        <v>130</v>
      </c>
      <c r="E30" s="66" t="s">
        <v>355</v>
      </c>
      <c r="F30" s="66" t="s">
        <v>355</v>
      </c>
      <c r="G30" s="66" t="s">
        <v>355</v>
      </c>
      <c r="H30" s="66" t="s">
        <v>355</v>
      </c>
      <c r="I30" s="66" t="s">
        <v>355</v>
      </c>
      <c r="J30" s="66" t="s">
        <v>355</v>
      </c>
      <c r="K30" s="66" t="s">
        <v>355</v>
      </c>
      <c r="L30" s="66" t="s">
        <v>355</v>
      </c>
      <c r="M30" s="66" t="s">
        <v>355</v>
      </c>
      <c r="N30" s="66" t="s">
        <v>355</v>
      </c>
      <c r="O30" s="66" t="s">
        <v>355</v>
      </c>
      <c r="P30" s="66" t="s">
        <v>355</v>
      </c>
      <c r="Q30" s="66" t="s">
        <v>355</v>
      </c>
      <c r="R30" s="66" t="s">
        <v>355</v>
      </c>
      <c r="S30" s="66" t="s">
        <v>355</v>
      </c>
      <c r="T30" s="66" t="s">
        <v>355</v>
      </c>
      <c r="U30" s="66" t="s">
        <v>355</v>
      </c>
      <c r="V30" s="66" t="s">
        <v>355</v>
      </c>
      <c r="W30" s="66" t="s">
        <v>355</v>
      </c>
      <c r="X30" s="66" t="s">
        <v>355</v>
      </c>
      <c r="Y30" s="66" t="s">
        <v>355</v>
      </c>
      <c r="Z30" s="66" t="s">
        <v>355</v>
      </c>
      <c r="AA30" s="66" t="s">
        <v>355</v>
      </c>
      <c r="AB30" s="66" t="s">
        <v>355</v>
      </c>
      <c r="AC30" s="66" t="s">
        <v>355</v>
      </c>
      <c r="AD30" s="66" t="s">
        <v>355</v>
      </c>
      <c r="AE30" s="66"/>
      <c r="AF30" s="66"/>
    </row>
    <row r="31" spans="2:32">
      <c r="B31" s="41" t="s">
        <v>880</v>
      </c>
      <c r="C31" s="94" t="s">
        <v>881</v>
      </c>
      <c r="D31" s="94" t="s">
        <v>130</v>
      </c>
      <c r="E31" s="66" t="s">
        <v>355</v>
      </c>
      <c r="F31" s="66" t="s">
        <v>355</v>
      </c>
      <c r="G31" s="66" t="s">
        <v>355</v>
      </c>
      <c r="H31" s="66" t="s">
        <v>355</v>
      </c>
      <c r="I31" s="66" t="s">
        <v>355</v>
      </c>
      <c r="J31" s="66" t="s">
        <v>355</v>
      </c>
      <c r="K31" s="66" t="s">
        <v>355</v>
      </c>
      <c r="L31" s="66" t="s">
        <v>355</v>
      </c>
      <c r="M31" s="66" t="s">
        <v>355</v>
      </c>
      <c r="N31" s="66" t="s">
        <v>355</v>
      </c>
      <c r="O31" s="66" t="s">
        <v>355</v>
      </c>
      <c r="P31" s="66" t="s">
        <v>355</v>
      </c>
      <c r="Q31" s="66" t="s">
        <v>355</v>
      </c>
      <c r="R31" s="66" t="s">
        <v>355</v>
      </c>
      <c r="S31" s="66" t="s">
        <v>355</v>
      </c>
      <c r="T31" s="66" t="s">
        <v>355</v>
      </c>
      <c r="U31" s="66" t="s">
        <v>355</v>
      </c>
      <c r="V31" s="66" t="s">
        <v>355</v>
      </c>
      <c r="W31" s="66" t="s">
        <v>355</v>
      </c>
      <c r="X31" s="66" t="s">
        <v>355</v>
      </c>
      <c r="Y31" s="66" t="s">
        <v>355</v>
      </c>
      <c r="Z31" s="66" t="s">
        <v>355</v>
      </c>
      <c r="AA31" s="66" t="s">
        <v>355</v>
      </c>
      <c r="AB31" s="66" t="s">
        <v>355</v>
      </c>
      <c r="AC31" s="66" t="s">
        <v>355</v>
      </c>
      <c r="AD31" s="66" t="s">
        <v>355</v>
      </c>
      <c r="AE31" s="66"/>
      <c r="AF31" s="66"/>
    </row>
    <row r="32" spans="2:32">
      <c r="B32" s="41" t="s">
        <v>882</v>
      </c>
      <c r="C32" s="94" t="s">
        <v>883</v>
      </c>
      <c r="D32" s="94" t="s">
        <v>130</v>
      </c>
      <c r="E32" s="66" t="s">
        <v>355</v>
      </c>
      <c r="F32" s="66" t="s">
        <v>355</v>
      </c>
      <c r="G32" s="66" t="s">
        <v>355</v>
      </c>
      <c r="H32" s="66" t="s">
        <v>355</v>
      </c>
      <c r="I32" s="66" t="s">
        <v>355</v>
      </c>
      <c r="J32" s="66" t="s">
        <v>355</v>
      </c>
      <c r="K32" s="66" t="s">
        <v>355</v>
      </c>
      <c r="L32" s="66" t="s">
        <v>355</v>
      </c>
      <c r="M32" s="66" t="s">
        <v>355</v>
      </c>
      <c r="N32" s="66" t="s">
        <v>355</v>
      </c>
      <c r="O32" s="66" t="s">
        <v>355</v>
      </c>
      <c r="P32" s="66" t="s">
        <v>355</v>
      </c>
      <c r="Q32" s="66" t="s">
        <v>355</v>
      </c>
      <c r="R32" s="66" t="s">
        <v>355</v>
      </c>
      <c r="S32" s="66" t="s">
        <v>355</v>
      </c>
      <c r="T32" s="66" t="s">
        <v>355</v>
      </c>
      <c r="U32" s="66" t="s">
        <v>355</v>
      </c>
      <c r="V32" s="66" t="s">
        <v>355</v>
      </c>
      <c r="W32" s="66" t="s">
        <v>355</v>
      </c>
      <c r="X32" s="66" t="s">
        <v>355</v>
      </c>
      <c r="Y32" s="66" t="s">
        <v>355</v>
      </c>
      <c r="Z32" s="66" t="s">
        <v>355</v>
      </c>
      <c r="AA32" s="66" t="s">
        <v>355</v>
      </c>
      <c r="AB32" s="66" t="s">
        <v>355</v>
      </c>
      <c r="AC32" s="66" t="s">
        <v>355</v>
      </c>
      <c r="AD32" s="66" t="s">
        <v>355</v>
      </c>
      <c r="AE32" s="66"/>
      <c r="AF32" s="66"/>
    </row>
    <row r="33" spans="2:32">
      <c r="B33" s="41" t="s">
        <v>884</v>
      </c>
      <c r="C33" s="93" t="s">
        <v>885</v>
      </c>
      <c r="D33" s="93" t="s">
        <v>130</v>
      </c>
      <c r="E33" s="91">
        <v>84.22</v>
      </c>
      <c r="F33" s="91">
        <v>83.83</v>
      </c>
      <c r="G33" s="91">
        <v>55.98</v>
      </c>
      <c r="H33" s="91">
        <v>55.96</v>
      </c>
      <c r="I33" s="91" t="s">
        <v>355</v>
      </c>
      <c r="J33" s="91" t="s">
        <v>355</v>
      </c>
      <c r="K33" s="91" t="s">
        <v>355</v>
      </c>
      <c r="L33" s="91" t="s">
        <v>355</v>
      </c>
      <c r="M33" s="91" t="s">
        <v>355</v>
      </c>
      <c r="N33" s="91" t="s">
        <v>355</v>
      </c>
      <c r="O33" s="91" t="s">
        <v>355</v>
      </c>
      <c r="P33" s="91" t="s">
        <v>355</v>
      </c>
      <c r="Q33" s="91" t="s">
        <v>355</v>
      </c>
      <c r="R33" s="91" t="s">
        <v>355</v>
      </c>
      <c r="S33" s="91" t="s">
        <v>355</v>
      </c>
      <c r="T33" s="91" t="s">
        <v>355</v>
      </c>
      <c r="U33" s="91" t="s">
        <v>355</v>
      </c>
      <c r="V33" s="91" t="s">
        <v>355</v>
      </c>
      <c r="W33" s="91" t="s">
        <v>355</v>
      </c>
      <c r="X33" s="91" t="s">
        <v>355</v>
      </c>
      <c r="Y33" s="91" t="s">
        <v>355</v>
      </c>
      <c r="Z33" s="91" t="s">
        <v>355</v>
      </c>
      <c r="AA33" s="91" t="s">
        <v>355</v>
      </c>
      <c r="AB33" s="91" t="s">
        <v>355</v>
      </c>
      <c r="AC33" s="91" t="s">
        <v>355</v>
      </c>
      <c r="AD33" s="91" t="s">
        <v>355</v>
      </c>
      <c r="AE33" s="91"/>
      <c r="AF33" s="91"/>
    </row>
    <row r="34" spans="2:32">
      <c r="B34" s="39" t="s">
        <v>886</v>
      </c>
      <c r="C34" s="92" t="s">
        <v>887</v>
      </c>
      <c r="D34" s="92" t="s">
        <v>130</v>
      </c>
      <c r="E34" s="192" t="s">
        <v>888</v>
      </c>
      <c r="F34" s="192" t="s">
        <v>889</v>
      </c>
      <c r="G34" s="192" t="s">
        <v>890</v>
      </c>
      <c r="H34" s="192" t="s">
        <v>891</v>
      </c>
      <c r="I34" s="192" t="s">
        <v>892</v>
      </c>
      <c r="J34" s="192" t="s">
        <v>893</v>
      </c>
      <c r="K34" s="192" t="s">
        <v>894</v>
      </c>
      <c r="L34" s="192" t="s">
        <v>895</v>
      </c>
      <c r="M34" s="192" t="s">
        <v>896</v>
      </c>
      <c r="N34" s="192" t="s">
        <v>897</v>
      </c>
      <c r="O34" s="192" t="s">
        <v>898</v>
      </c>
      <c r="P34" s="192" t="s">
        <v>899</v>
      </c>
      <c r="Q34" s="192" t="s">
        <v>900</v>
      </c>
      <c r="R34" s="192" t="s">
        <v>901</v>
      </c>
      <c r="S34" s="192" t="s">
        <v>902</v>
      </c>
      <c r="T34" s="192" t="s">
        <v>903</v>
      </c>
      <c r="U34" s="192" t="s">
        <v>904</v>
      </c>
      <c r="V34" s="192" t="s">
        <v>905</v>
      </c>
      <c r="W34" s="192" t="s">
        <v>906</v>
      </c>
      <c r="X34" s="192" t="s">
        <v>907</v>
      </c>
      <c r="Y34" s="192" t="s">
        <v>908</v>
      </c>
      <c r="Z34" s="192" t="s">
        <v>909</v>
      </c>
      <c r="AA34" s="192" t="s">
        <v>910</v>
      </c>
      <c r="AB34" s="192" t="s">
        <v>911</v>
      </c>
      <c r="AC34" s="192" t="s">
        <v>912</v>
      </c>
      <c r="AD34" s="192" t="s">
        <v>913</v>
      </c>
      <c r="AE34" s="192"/>
      <c r="AF34" s="192"/>
    </row>
    <row r="35" spans="2:32">
      <c r="B35" s="41" t="s">
        <v>914</v>
      </c>
      <c r="C35" s="93" t="s">
        <v>915</v>
      </c>
      <c r="D35" s="93" t="s">
        <v>130</v>
      </c>
      <c r="E35" s="62">
        <v>40.909999999999997</v>
      </c>
      <c r="F35" s="62" t="s">
        <v>355</v>
      </c>
      <c r="G35" s="62" t="s">
        <v>355</v>
      </c>
      <c r="H35" s="62">
        <v>46.73</v>
      </c>
      <c r="I35" s="62">
        <v>24.91</v>
      </c>
      <c r="J35" s="62">
        <v>9.39</v>
      </c>
      <c r="K35" s="62">
        <v>23.34</v>
      </c>
      <c r="L35" s="62">
        <v>19.8</v>
      </c>
      <c r="M35" s="62">
        <v>984.89</v>
      </c>
      <c r="N35" s="62" t="s">
        <v>916</v>
      </c>
      <c r="O35" s="62" t="s">
        <v>917</v>
      </c>
      <c r="P35" s="62">
        <v>958.49</v>
      </c>
      <c r="Q35" s="62">
        <v>20.78</v>
      </c>
      <c r="R35" s="62">
        <v>6.27</v>
      </c>
      <c r="S35" s="62">
        <v>22.65</v>
      </c>
      <c r="T35" s="62">
        <v>23.88</v>
      </c>
      <c r="U35" s="62">
        <v>22.22</v>
      </c>
      <c r="V35" s="62">
        <v>24.95</v>
      </c>
      <c r="W35" s="62">
        <v>20.04</v>
      </c>
      <c r="X35" s="62">
        <v>27.33</v>
      </c>
      <c r="Y35" s="62">
        <v>28.24</v>
      </c>
      <c r="Z35" s="62">
        <v>22.42</v>
      </c>
      <c r="AA35" s="62">
        <v>20.41</v>
      </c>
      <c r="AB35" s="62">
        <v>22.88</v>
      </c>
      <c r="AC35" s="62" t="s">
        <v>918</v>
      </c>
      <c r="AD35" s="62" t="s">
        <v>919</v>
      </c>
      <c r="AE35" s="62"/>
      <c r="AF35" s="62"/>
    </row>
    <row r="36" spans="2:32">
      <c r="B36" s="41" t="s">
        <v>920</v>
      </c>
      <c r="C36" s="93" t="s">
        <v>921</v>
      </c>
      <c r="D36" s="93" t="s">
        <v>130</v>
      </c>
      <c r="E36" s="62">
        <v>0.36</v>
      </c>
      <c r="F36" s="62" t="s">
        <v>355</v>
      </c>
      <c r="G36" s="62" t="s">
        <v>355</v>
      </c>
      <c r="H36" s="62">
        <v>0.46</v>
      </c>
      <c r="I36" s="62" t="s">
        <v>922</v>
      </c>
      <c r="J36" s="62" t="s">
        <v>923</v>
      </c>
      <c r="K36" s="62" t="s">
        <v>924</v>
      </c>
      <c r="L36" s="62" t="s">
        <v>925</v>
      </c>
      <c r="M36" s="62">
        <v>180.35</v>
      </c>
      <c r="N36" s="62">
        <v>630.53</v>
      </c>
      <c r="O36" s="62" t="s">
        <v>926</v>
      </c>
      <c r="P36" s="62" t="s">
        <v>927</v>
      </c>
      <c r="Q36" s="62" t="s">
        <v>928</v>
      </c>
      <c r="R36" s="62" t="s">
        <v>929</v>
      </c>
      <c r="S36" s="62" t="s">
        <v>930</v>
      </c>
      <c r="T36" s="62" t="s">
        <v>931</v>
      </c>
      <c r="U36" s="62">
        <v>963.43</v>
      </c>
      <c r="V36" s="62" t="s">
        <v>932</v>
      </c>
      <c r="W36" s="62" t="s">
        <v>933</v>
      </c>
      <c r="X36" s="62" t="s">
        <v>934</v>
      </c>
      <c r="Y36" s="62" t="s">
        <v>935</v>
      </c>
      <c r="Z36" s="62" t="s">
        <v>936</v>
      </c>
      <c r="AA36" s="62" t="s">
        <v>937</v>
      </c>
      <c r="AB36" s="62" t="s">
        <v>938</v>
      </c>
      <c r="AC36" s="62">
        <v>719.04</v>
      </c>
      <c r="AD36" s="62">
        <v>840.12</v>
      </c>
      <c r="AE36" s="62"/>
      <c r="AF36" s="62"/>
    </row>
    <row r="37" spans="2:32">
      <c r="B37" s="41" t="s">
        <v>939</v>
      </c>
      <c r="C37" s="93" t="s">
        <v>940</v>
      </c>
      <c r="D37" s="93" t="s">
        <v>130</v>
      </c>
      <c r="E37" s="91" t="s">
        <v>355</v>
      </c>
      <c r="F37" s="91" t="s">
        <v>355</v>
      </c>
      <c r="G37" s="91" t="s">
        <v>355</v>
      </c>
      <c r="H37" s="91" t="s">
        <v>355</v>
      </c>
      <c r="I37" s="91" t="s">
        <v>355</v>
      </c>
      <c r="J37" s="91" t="s">
        <v>355</v>
      </c>
      <c r="K37" s="91" t="s">
        <v>355</v>
      </c>
      <c r="L37" s="91" t="s">
        <v>355</v>
      </c>
      <c r="M37" s="91" t="s">
        <v>355</v>
      </c>
      <c r="N37" s="91" t="s">
        <v>355</v>
      </c>
      <c r="O37" s="91" t="s">
        <v>355</v>
      </c>
      <c r="P37" s="91" t="s">
        <v>355</v>
      </c>
      <c r="Q37" s="91" t="s">
        <v>355</v>
      </c>
      <c r="R37" s="91" t="s">
        <v>355</v>
      </c>
      <c r="S37" s="91" t="s">
        <v>355</v>
      </c>
      <c r="T37" s="91" t="s">
        <v>355</v>
      </c>
      <c r="U37" s="91" t="s">
        <v>355</v>
      </c>
      <c r="V37" s="91" t="s">
        <v>355</v>
      </c>
      <c r="W37" s="91" t="s">
        <v>355</v>
      </c>
      <c r="X37" s="91" t="s">
        <v>355</v>
      </c>
      <c r="Y37" s="91" t="s">
        <v>355</v>
      </c>
      <c r="Z37" s="91" t="s">
        <v>355</v>
      </c>
      <c r="AA37" s="91" t="s">
        <v>355</v>
      </c>
      <c r="AB37" s="91" t="s">
        <v>355</v>
      </c>
      <c r="AC37" s="91" t="s">
        <v>355</v>
      </c>
      <c r="AD37" s="91" t="s">
        <v>355</v>
      </c>
      <c r="AE37" s="91"/>
      <c r="AF37" s="91"/>
    </row>
    <row r="38" spans="2:32">
      <c r="B38" s="41" t="s">
        <v>941</v>
      </c>
      <c r="C38" s="93" t="s">
        <v>942</v>
      </c>
      <c r="D38" s="93" t="s">
        <v>130</v>
      </c>
      <c r="E38" s="62" t="s">
        <v>355</v>
      </c>
      <c r="F38" s="62" t="s">
        <v>355</v>
      </c>
      <c r="G38" s="62" t="s">
        <v>355</v>
      </c>
      <c r="H38" s="62" t="s">
        <v>355</v>
      </c>
      <c r="I38" s="62" t="s">
        <v>355</v>
      </c>
      <c r="J38" s="62" t="s">
        <v>355</v>
      </c>
      <c r="K38" s="62" t="s">
        <v>355</v>
      </c>
      <c r="L38" s="62" t="s">
        <v>355</v>
      </c>
      <c r="M38" s="62" t="s">
        <v>355</v>
      </c>
      <c r="N38" s="62" t="s">
        <v>355</v>
      </c>
      <c r="O38" s="62" t="s">
        <v>355</v>
      </c>
      <c r="P38" s="62" t="s">
        <v>355</v>
      </c>
      <c r="Q38" s="62" t="s">
        <v>355</v>
      </c>
      <c r="R38" s="62" t="s">
        <v>355</v>
      </c>
      <c r="S38" s="62" t="s">
        <v>355</v>
      </c>
      <c r="T38" s="62" t="s">
        <v>355</v>
      </c>
      <c r="U38" s="62" t="s">
        <v>355</v>
      </c>
      <c r="V38" s="62" t="s">
        <v>355</v>
      </c>
      <c r="W38" s="62" t="s">
        <v>355</v>
      </c>
      <c r="X38" s="62" t="s">
        <v>355</v>
      </c>
      <c r="Y38" s="62" t="s">
        <v>355</v>
      </c>
      <c r="Z38" s="62" t="s">
        <v>355</v>
      </c>
      <c r="AA38" s="62" t="s">
        <v>355</v>
      </c>
      <c r="AB38" s="62" t="s">
        <v>355</v>
      </c>
      <c r="AC38" s="62" t="s">
        <v>355</v>
      </c>
      <c r="AD38" s="62" t="s">
        <v>355</v>
      </c>
      <c r="AE38" s="62"/>
      <c r="AF38" s="62"/>
    </row>
    <row r="39" spans="2:32">
      <c r="B39" s="41" t="s">
        <v>943</v>
      </c>
      <c r="C39" s="93" t="s">
        <v>944</v>
      </c>
      <c r="D39" s="93" t="s">
        <v>130</v>
      </c>
      <c r="E39" s="62" t="s">
        <v>355</v>
      </c>
      <c r="F39" s="62" t="s">
        <v>355</v>
      </c>
      <c r="G39" s="62" t="s">
        <v>355</v>
      </c>
      <c r="H39" s="62" t="s">
        <v>355</v>
      </c>
      <c r="I39" s="62" t="s">
        <v>355</v>
      </c>
      <c r="J39" s="62" t="s">
        <v>355</v>
      </c>
      <c r="K39" s="62" t="s">
        <v>355</v>
      </c>
      <c r="L39" s="62" t="s">
        <v>355</v>
      </c>
      <c r="M39" s="62" t="s">
        <v>355</v>
      </c>
      <c r="N39" s="62" t="s">
        <v>355</v>
      </c>
      <c r="O39" s="62" t="s">
        <v>355</v>
      </c>
      <c r="P39" s="62" t="s">
        <v>355</v>
      </c>
      <c r="Q39" s="62" t="s">
        <v>355</v>
      </c>
      <c r="R39" s="62" t="s">
        <v>355</v>
      </c>
      <c r="S39" s="62" t="s">
        <v>355</v>
      </c>
      <c r="T39" s="62" t="s">
        <v>355</v>
      </c>
      <c r="U39" s="62" t="s">
        <v>355</v>
      </c>
      <c r="V39" s="62" t="s">
        <v>355</v>
      </c>
      <c r="W39" s="62" t="s">
        <v>355</v>
      </c>
      <c r="X39" s="62" t="s">
        <v>355</v>
      </c>
      <c r="Y39" s="62" t="s">
        <v>355</v>
      </c>
      <c r="Z39" s="62" t="s">
        <v>355</v>
      </c>
      <c r="AA39" s="62" t="s">
        <v>355</v>
      </c>
      <c r="AB39" s="62" t="s">
        <v>355</v>
      </c>
      <c r="AC39" s="62" t="s">
        <v>355</v>
      </c>
      <c r="AD39" s="62" t="s">
        <v>355</v>
      </c>
      <c r="AE39" s="62"/>
      <c r="AF39" s="62"/>
    </row>
    <row r="40" spans="2:32">
      <c r="B40" s="41" t="s">
        <v>945</v>
      </c>
      <c r="C40" s="93" t="s">
        <v>946</v>
      </c>
      <c r="D40" s="93" t="s">
        <v>130</v>
      </c>
      <c r="E40" s="62" t="s">
        <v>947</v>
      </c>
      <c r="F40" s="62" t="s">
        <v>889</v>
      </c>
      <c r="G40" s="62" t="s">
        <v>890</v>
      </c>
      <c r="H40" s="62" t="s">
        <v>948</v>
      </c>
      <c r="I40" s="62" t="s">
        <v>949</v>
      </c>
      <c r="J40" s="62">
        <v>712.66</v>
      </c>
      <c r="K40" s="62">
        <v>316.52</v>
      </c>
      <c r="L40" s="62" t="s">
        <v>950</v>
      </c>
      <c r="M40" s="62" t="s">
        <v>951</v>
      </c>
      <c r="N40" s="62" t="s">
        <v>952</v>
      </c>
      <c r="O40" s="62" t="s">
        <v>953</v>
      </c>
      <c r="P40" s="62" t="s">
        <v>954</v>
      </c>
      <c r="Q40" s="62" t="s">
        <v>955</v>
      </c>
      <c r="R40" s="62" t="s">
        <v>956</v>
      </c>
      <c r="S40" s="62" t="s">
        <v>957</v>
      </c>
      <c r="T40" s="62" t="s">
        <v>958</v>
      </c>
      <c r="U40" s="62" t="s">
        <v>959</v>
      </c>
      <c r="V40" s="62" t="s">
        <v>960</v>
      </c>
      <c r="W40" s="62" t="s">
        <v>961</v>
      </c>
      <c r="X40" s="62" t="s">
        <v>962</v>
      </c>
      <c r="Y40" s="62" t="s">
        <v>963</v>
      </c>
      <c r="Z40" s="62" t="s">
        <v>964</v>
      </c>
      <c r="AA40" s="62" t="s">
        <v>965</v>
      </c>
      <c r="AB40" s="62" t="s">
        <v>966</v>
      </c>
      <c r="AC40" s="62" t="s">
        <v>967</v>
      </c>
      <c r="AD40" s="62" t="s">
        <v>968</v>
      </c>
      <c r="AE40" s="62"/>
      <c r="AF40" s="62"/>
    </row>
    <row r="41" spans="2:32">
      <c r="B41" s="95" t="s">
        <v>969</v>
      </c>
      <c r="C41" s="96" t="s">
        <v>970</v>
      </c>
      <c r="D41" s="96" t="s">
        <v>130</v>
      </c>
      <c r="E41" s="191" t="s">
        <v>971</v>
      </c>
      <c r="F41" s="191" t="s">
        <v>972</v>
      </c>
      <c r="G41" s="191" t="s">
        <v>973</v>
      </c>
      <c r="H41" s="191" t="s">
        <v>974</v>
      </c>
      <c r="I41" s="191" t="s">
        <v>975</v>
      </c>
      <c r="J41" s="191" t="s">
        <v>976</v>
      </c>
      <c r="K41" s="191" t="s">
        <v>977</v>
      </c>
      <c r="L41" s="191" t="s">
        <v>978</v>
      </c>
      <c r="M41" s="191" t="s">
        <v>979</v>
      </c>
      <c r="N41" s="191" t="s">
        <v>980</v>
      </c>
      <c r="O41" s="191" t="s">
        <v>981</v>
      </c>
      <c r="P41" s="191" t="s">
        <v>982</v>
      </c>
      <c r="Q41" s="191" t="s">
        <v>983</v>
      </c>
      <c r="R41" s="191" t="s">
        <v>984</v>
      </c>
      <c r="S41" s="191" t="s">
        <v>985</v>
      </c>
      <c r="T41" s="191" t="s">
        <v>986</v>
      </c>
      <c r="U41" s="191" t="s">
        <v>987</v>
      </c>
      <c r="V41" s="191" t="s">
        <v>988</v>
      </c>
      <c r="W41" s="191" t="s">
        <v>989</v>
      </c>
      <c r="X41" s="191" t="s">
        <v>990</v>
      </c>
      <c r="Y41" s="191" t="s">
        <v>991</v>
      </c>
      <c r="Z41" s="191" t="s">
        <v>992</v>
      </c>
      <c r="AA41" s="191" t="s">
        <v>993</v>
      </c>
      <c r="AB41" s="191" t="s">
        <v>994</v>
      </c>
      <c r="AC41" s="191" t="s">
        <v>995</v>
      </c>
      <c r="AD41" s="191" t="s">
        <v>996</v>
      </c>
      <c r="AE41" s="191"/>
      <c r="AF41" s="191"/>
    </row>
    <row r="42" spans="2:32">
      <c r="B42" s="39" t="s">
        <v>185</v>
      </c>
      <c r="C42" s="27" t="s">
        <v>997</v>
      </c>
      <c r="D42" s="27" t="s">
        <v>130</v>
      </c>
      <c r="E42" s="189" t="s">
        <v>187</v>
      </c>
      <c r="F42" s="189" t="s">
        <v>188</v>
      </c>
      <c r="G42" s="189" t="s">
        <v>189</v>
      </c>
      <c r="H42" s="189" t="s">
        <v>190</v>
      </c>
      <c r="I42" s="189" t="s">
        <v>191</v>
      </c>
      <c r="J42" s="189" t="s">
        <v>192</v>
      </c>
      <c r="K42" s="189" t="s">
        <v>193</v>
      </c>
      <c r="L42" s="189" t="s">
        <v>194</v>
      </c>
      <c r="M42" s="189" t="s">
        <v>195</v>
      </c>
      <c r="N42" s="189" t="s">
        <v>196</v>
      </c>
      <c r="O42" s="189" t="s">
        <v>197</v>
      </c>
      <c r="P42" s="189" t="s">
        <v>198</v>
      </c>
      <c r="Q42" s="189" t="s">
        <v>199</v>
      </c>
      <c r="R42" s="189" t="s">
        <v>200</v>
      </c>
      <c r="S42" s="189" t="s">
        <v>201</v>
      </c>
      <c r="T42" s="189" t="s">
        <v>202</v>
      </c>
      <c r="U42" s="189" t="s">
        <v>203</v>
      </c>
      <c r="V42" s="189" t="s">
        <v>204</v>
      </c>
      <c r="W42" s="189" t="s">
        <v>205</v>
      </c>
      <c r="X42" s="189" t="s">
        <v>206</v>
      </c>
      <c r="Y42" s="189" t="s">
        <v>207</v>
      </c>
      <c r="Z42" s="189" t="s">
        <v>208</v>
      </c>
      <c r="AA42" s="189" t="s">
        <v>209</v>
      </c>
      <c r="AB42" s="189" t="s">
        <v>210</v>
      </c>
      <c r="AC42" s="189" t="s">
        <v>211</v>
      </c>
      <c r="AD42" s="189" t="s">
        <v>212</v>
      </c>
      <c r="AE42" s="189"/>
      <c r="AF42" s="189"/>
    </row>
    <row r="43" spans="2:32">
      <c r="B43" s="39" t="s">
        <v>998</v>
      </c>
      <c r="C43" s="92" t="s">
        <v>999</v>
      </c>
      <c r="D43" s="92" t="s">
        <v>130</v>
      </c>
      <c r="E43" s="191" t="s">
        <v>187</v>
      </c>
      <c r="F43" s="191" t="s">
        <v>188</v>
      </c>
      <c r="G43" s="191" t="s">
        <v>189</v>
      </c>
      <c r="H43" s="191" t="s">
        <v>190</v>
      </c>
      <c r="I43" s="191" t="s">
        <v>191</v>
      </c>
      <c r="J43" s="191" t="s">
        <v>192</v>
      </c>
      <c r="K43" s="191" t="s">
        <v>193</v>
      </c>
      <c r="L43" s="191" t="s">
        <v>194</v>
      </c>
      <c r="M43" s="191" t="s">
        <v>195</v>
      </c>
      <c r="N43" s="191" t="s">
        <v>196</v>
      </c>
      <c r="O43" s="191" t="s">
        <v>197</v>
      </c>
      <c r="P43" s="191" t="s">
        <v>198</v>
      </c>
      <c r="Q43" s="191" t="s">
        <v>199</v>
      </c>
      <c r="R43" s="191" t="s">
        <v>200</v>
      </c>
      <c r="S43" s="191" t="s">
        <v>201</v>
      </c>
      <c r="T43" s="191" t="s">
        <v>202</v>
      </c>
      <c r="U43" s="191" t="s">
        <v>203</v>
      </c>
      <c r="V43" s="191" t="s">
        <v>204</v>
      </c>
      <c r="W43" s="191" t="s">
        <v>205</v>
      </c>
      <c r="X43" s="191" t="s">
        <v>206</v>
      </c>
      <c r="Y43" s="191" t="s">
        <v>207</v>
      </c>
      <c r="Z43" s="191" t="s">
        <v>208</v>
      </c>
      <c r="AA43" s="191" t="s">
        <v>209</v>
      </c>
      <c r="AB43" s="191" t="s">
        <v>210</v>
      </c>
      <c r="AC43" s="191" t="s">
        <v>211</v>
      </c>
      <c r="AD43" s="191" t="s">
        <v>212</v>
      </c>
      <c r="AE43" s="191"/>
      <c r="AF43" s="191"/>
    </row>
    <row r="44" spans="2:32">
      <c r="B44" s="41" t="s">
        <v>1000</v>
      </c>
      <c r="C44" s="93" t="s">
        <v>1001</v>
      </c>
      <c r="D44" s="93" t="s">
        <v>130</v>
      </c>
      <c r="E44" s="62" t="s">
        <v>355</v>
      </c>
      <c r="F44" s="62" t="s">
        <v>355</v>
      </c>
      <c r="G44" s="62" t="s">
        <v>355</v>
      </c>
      <c r="H44" s="62" t="s">
        <v>355</v>
      </c>
      <c r="I44" s="62" t="s">
        <v>355</v>
      </c>
      <c r="J44" s="62" t="s">
        <v>355</v>
      </c>
      <c r="K44" s="62" t="s">
        <v>355</v>
      </c>
      <c r="L44" s="62" t="s">
        <v>355</v>
      </c>
      <c r="M44" s="62" t="s">
        <v>355</v>
      </c>
      <c r="N44" s="62" t="s">
        <v>355</v>
      </c>
      <c r="O44" s="62" t="s">
        <v>355</v>
      </c>
      <c r="P44" s="62" t="s">
        <v>355</v>
      </c>
      <c r="Q44" s="62" t="s">
        <v>355</v>
      </c>
      <c r="R44" s="62" t="s">
        <v>355</v>
      </c>
      <c r="S44" s="62" t="s">
        <v>355</v>
      </c>
      <c r="T44" s="62" t="s">
        <v>355</v>
      </c>
      <c r="U44" s="62" t="s">
        <v>355</v>
      </c>
      <c r="V44" s="62" t="s">
        <v>355</v>
      </c>
      <c r="W44" s="62" t="s">
        <v>355</v>
      </c>
      <c r="X44" s="62" t="s">
        <v>355</v>
      </c>
      <c r="Y44" s="62" t="s">
        <v>355</v>
      </c>
      <c r="Z44" s="62" t="s">
        <v>355</v>
      </c>
      <c r="AA44" s="62" t="s">
        <v>355</v>
      </c>
      <c r="AB44" s="62" t="s">
        <v>355</v>
      </c>
      <c r="AC44" s="62" t="s">
        <v>355</v>
      </c>
      <c r="AD44" s="62" t="s">
        <v>355</v>
      </c>
      <c r="AE44" s="62"/>
      <c r="AF44" s="62"/>
    </row>
    <row r="45" spans="2:32">
      <c r="B45" s="41" t="s">
        <v>1002</v>
      </c>
      <c r="C45" s="93" t="s">
        <v>1003</v>
      </c>
      <c r="D45" s="93" t="s">
        <v>130</v>
      </c>
      <c r="E45" s="62" t="s">
        <v>187</v>
      </c>
      <c r="F45" s="62" t="s">
        <v>188</v>
      </c>
      <c r="G45" s="62" t="s">
        <v>189</v>
      </c>
      <c r="H45" s="62" t="s">
        <v>190</v>
      </c>
      <c r="I45" s="62" t="s">
        <v>191</v>
      </c>
      <c r="J45" s="62" t="s">
        <v>192</v>
      </c>
      <c r="K45" s="62" t="s">
        <v>193</v>
      </c>
      <c r="L45" s="62" t="s">
        <v>194</v>
      </c>
      <c r="M45" s="62" t="s">
        <v>195</v>
      </c>
      <c r="N45" s="62" t="s">
        <v>196</v>
      </c>
      <c r="O45" s="62" t="s">
        <v>197</v>
      </c>
      <c r="P45" s="62" t="s">
        <v>198</v>
      </c>
      <c r="Q45" s="62" t="s">
        <v>199</v>
      </c>
      <c r="R45" s="62" t="s">
        <v>200</v>
      </c>
      <c r="S45" s="62" t="s">
        <v>201</v>
      </c>
      <c r="T45" s="62" t="s">
        <v>202</v>
      </c>
      <c r="U45" s="62" t="s">
        <v>203</v>
      </c>
      <c r="V45" s="62" t="s">
        <v>204</v>
      </c>
      <c r="W45" s="62" t="s">
        <v>205</v>
      </c>
      <c r="X45" s="62" t="s">
        <v>206</v>
      </c>
      <c r="Y45" s="62" t="s">
        <v>207</v>
      </c>
      <c r="Z45" s="62" t="s">
        <v>208</v>
      </c>
      <c r="AA45" s="62" t="s">
        <v>209</v>
      </c>
      <c r="AB45" s="62" t="s">
        <v>210</v>
      </c>
      <c r="AC45" s="62" t="s">
        <v>211</v>
      </c>
      <c r="AD45" s="62" t="s">
        <v>212</v>
      </c>
      <c r="AE45" s="62"/>
      <c r="AF45" s="62"/>
    </row>
    <row r="46" spans="2:32">
      <c r="B46" s="41" t="s">
        <v>1004</v>
      </c>
      <c r="C46" s="93" t="s">
        <v>1005</v>
      </c>
      <c r="D46" s="93" t="s">
        <v>130</v>
      </c>
      <c r="E46" s="62" t="s">
        <v>355</v>
      </c>
      <c r="F46" s="62" t="s">
        <v>355</v>
      </c>
      <c r="G46" s="62" t="s">
        <v>355</v>
      </c>
      <c r="H46" s="62" t="s">
        <v>355</v>
      </c>
      <c r="I46" s="62" t="s">
        <v>355</v>
      </c>
      <c r="J46" s="62" t="s">
        <v>355</v>
      </c>
      <c r="K46" s="62" t="s">
        <v>355</v>
      </c>
      <c r="L46" s="62" t="s">
        <v>355</v>
      </c>
      <c r="M46" s="62" t="s">
        <v>355</v>
      </c>
      <c r="N46" s="62" t="s">
        <v>355</v>
      </c>
      <c r="O46" s="62" t="s">
        <v>355</v>
      </c>
      <c r="P46" s="62" t="s">
        <v>355</v>
      </c>
      <c r="Q46" s="62" t="s">
        <v>355</v>
      </c>
      <c r="R46" s="62" t="s">
        <v>355</v>
      </c>
      <c r="S46" s="62" t="s">
        <v>355</v>
      </c>
      <c r="T46" s="62" t="s">
        <v>355</v>
      </c>
      <c r="U46" s="62" t="s">
        <v>355</v>
      </c>
      <c r="V46" s="62" t="s">
        <v>355</v>
      </c>
      <c r="W46" s="62" t="s">
        <v>355</v>
      </c>
      <c r="X46" s="62" t="s">
        <v>355</v>
      </c>
      <c r="Y46" s="62" t="s">
        <v>355</v>
      </c>
      <c r="Z46" s="62" t="s">
        <v>355</v>
      </c>
      <c r="AA46" s="62" t="s">
        <v>355</v>
      </c>
      <c r="AB46" s="62" t="s">
        <v>355</v>
      </c>
      <c r="AC46" s="62" t="s">
        <v>355</v>
      </c>
      <c r="AD46" s="62" t="s">
        <v>355</v>
      </c>
      <c r="AE46" s="62"/>
      <c r="AF46" s="62"/>
    </row>
    <row r="47" spans="2:32">
      <c r="B47" s="41" t="s">
        <v>1006</v>
      </c>
      <c r="C47" s="93" t="s">
        <v>1007</v>
      </c>
      <c r="D47" s="93" t="s">
        <v>130</v>
      </c>
      <c r="E47" s="62" t="s">
        <v>355</v>
      </c>
      <c r="F47" s="62" t="s">
        <v>355</v>
      </c>
      <c r="G47" s="62" t="s">
        <v>355</v>
      </c>
      <c r="H47" s="62" t="s">
        <v>355</v>
      </c>
      <c r="I47" s="62" t="s">
        <v>355</v>
      </c>
      <c r="J47" s="62" t="s">
        <v>355</v>
      </c>
      <c r="K47" s="62" t="s">
        <v>355</v>
      </c>
      <c r="L47" s="62" t="s">
        <v>355</v>
      </c>
      <c r="M47" s="62" t="s">
        <v>355</v>
      </c>
      <c r="N47" s="62" t="s">
        <v>355</v>
      </c>
      <c r="O47" s="62" t="s">
        <v>355</v>
      </c>
      <c r="P47" s="62" t="s">
        <v>355</v>
      </c>
      <c r="Q47" s="62" t="s">
        <v>355</v>
      </c>
      <c r="R47" s="62" t="s">
        <v>355</v>
      </c>
      <c r="S47" s="62" t="s">
        <v>355</v>
      </c>
      <c r="T47" s="62" t="s">
        <v>355</v>
      </c>
      <c r="U47" s="62" t="s">
        <v>355</v>
      </c>
      <c r="V47" s="62" t="s">
        <v>355</v>
      </c>
      <c r="W47" s="62" t="s">
        <v>355</v>
      </c>
      <c r="X47" s="62" t="s">
        <v>355</v>
      </c>
      <c r="Y47" s="62" t="s">
        <v>355</v>
      </c>
      <c r="Z47" s="62" t="s">
        <v>355</v>
      </c>
      <c r="AA47" s="62" t="s">
        <v>355</v>
      </c>
      <c r="AB47" s="62" t="s">
        <v>355</v>
      </c>
      <c r="AC47" s="62" t="s">
        <v>355</v>
      </c>
      <c r="AD47" s="62" t="s">
        <v>355</v>
      </c>
      <c r="AE47" s="62"/>
      <c r="AF47" s="62"/>
    </row>
    <row r="48" spans="2:32">
      <c r="B48" s="39" t="s">
        <v>1008</v>
      </c>
      <c r="C48" s="92" t="s">
        <v>1009</v>
      </c>
      <c r="D48" s="92" t="s">
        <v>130</v>
      </c>
      <c r="E48" s="62" t="s">
        <v>355</v>
      </c>
      <c r="F48" s="62" t="s">
        <v>355</v>
      </c>
      <c r="G48" s="62" t="s">
        <v>355</v>
      </c>
      <c r="H48" s="62" t="s">
        <v>355</v>
      </c>
      <c r="I48" s="62" t="s">
        <v>355</v>
      </c>
      <c r="J48" s="62" t="s">
        <v>355</v>
      </c>
      <c r="K48" s="62" t="s">
        <v>355</v>
      </c>
      <c r="L48" s="62" t="s">
        <v>355</v>
      </c>
      <c r="M48" s="62" t="s">
        <v>355</v>
      </c>
      <c r="N48" s="62" t="s">
        <v>355</v>
      </c>
      <c r="O48" s="62" t="s">
        <v>355</v>
      </c>
      <c r="P48" s="62" t="s">
        <v>355</v>
      </c>
      <c r="Q48" s="62" t="s">
        <v>355</v>
      </c>
      <c r="R48" s="62" t="s">
        <v>355</v>
      </c>
      <c r="S48" s="62" t="s">
        <v>355</v>
      </c>
      <c r="T48" s="62" t="s">
        <v>355</v>
      </c>
      <c r="U48" s="62" t="s">
        <v>355</v>
      </c>
      <c r="V48" s="62" t="s">
        <v>355</v>
      </c>
      <c r="W48" s="62" t="s">
        <v>355</v>
      </c>
      <c r="X48" s="62" t="s">
        <v>355</v>
      </c>
      <c r="Y48" s="62" t="s">
        <v>355</v>
      </c>
      <c r="Z48" s="62" t="s">
        <v>355</v>
      </c>
      <c r="AA48" s="62" t="s">
        <v>355</v>
      </c>
      <c r="AB48" s="62" t="s">
        <v>355</v>
      </c>
      <c r="AC48" s="62" t="s">
        <v>355</v>
      </c>
      <c r="AD48" s="62" t="s">
        <v>355</v>
      </c>
      <c r="AE48" s="62"/>
      <c r="AF48" s="62"/>
    </row>
    <row r="49" spans="2:32">
      <c r="B49" s="41" t="s">
        <v>1010</v>
      </c>
      <c r="C49" s="93" t="s">
        <v>1001</v>
      </c>
      <c r="D49" s="93" t="s">
        <v>130</v>
      </c>
      <c r="E49" s="62" t="s">
        <v>355</v>
      </c>
      <c r="F49" s="62" t="s">
        <v>355</v>
      </c>
      <c r="G49" s="62" t="s">
        <v>355</v>
      </c>
      <c r="H49" s="62" t="s">
        <v>355</v>
      </c>
      <c r="I49" s="62" t="s">
        <v>355</v>
      </c>
      <c r="J49" s="62" t="s">
        <v>355</v>
      </c>
      <c r="K49" s="62" t="s">
        <v>355</v>
      </c>
      <c r="L49" s="62" t="s">
        <v>355</v>
      </c>
      <c r="M49" s="62" t="s">
        <v>355</v>
      </c>
      <c r="N49" s="62" t="s">
        <v>355</v>
      </c>
      <c r="O49" s="62" t="s">
        <v>355</v>
      </c>
      <c r="P49" s="62" t="s">
        <v>355</v>
      </c>
      <c r="Q49" s="62" t="s">
        <v>355</v>
      </c>
      <c r="R49" s="62" t="s">
        <v>355</v>
      </c>
      <c r="S49" s="62" t="s">
        <v>355</v>
      </c>
      <c r="T49" s="62" t="s">
        <v>355</v>
      </c>
      <c r="U49" s="62" t="s">
        <v>355</v>
      </c>
      <c r="V49" s="62" t="s">
        <v>355</v>
      </c>
      <c r="W49" s="62" t="s">
        <v>355</v>
      </c>
      <c r="X49" s="62" t="s">
        <v>355</v>
      </c>
      <c r="Y49" s="62" t="s">
        <v>355</v>
      </c>
      <c r="Z49" s="62" t="s">
        <v>355</v>
      </c>
      <c r="AA49" s="62" t="s">
        <v>355</v>
      </c>
      <c r="AB49" s="62" t="s">
        <v>355</v>
      </c>
      <c r="AC49" s="62" t="s">
        <v>355</v>
      </c>
      <c r="AD49" s="62" t="s">
        <v>355</v>
      </c>
      <c r="AE49" s="62"/>
      <c r="AF49" s="62"/>
    </row>
    <row r="50" spans="2:32">
      <c r="B50" s="41" t="s">
        <v>1011</v>
      </c>
      <c r="C50" s="93" t="s">
        <v>1003</v>
      </c>
      <c r="D50" s="93" t="s">
        <v>130</v>
      </c>
      <c r="E50" s="62" t="s">
        <v>355</v>
      </c>
      <c r="F50" s="62" t="s">
        <v>355</v>
      </c>
      <c r="G50" s="62" t="s">
        <v>355</v>
      </c>
      <c r="H50" s="62" t="s">
        <v>355</v>
      </c>
      <c r="I50" s="62" t="s">
        <v>355</v>
      </c>
      <c r="J50" s="62" t="s">
        <v>355</v>
      </c>
      <c r="K50" s="62" t="s">
        <v>355</v>
      </c>
      <c r="L50" s="62" t="s">
        <v>355</v>
      </c>
      <c r="M50" s="62" t="s">
        <v>355</v>
      </c>
      <c r="N50" s="62" t="s">
        <v>355</v>
      </c>
      <c r="O50" s="62" t="s">
        <v>355</v>
      </c>
      <c r="P50" s="62" t="s">
        <v>355</v>
      </c>
      <c r="Q50" s="62" t="s">
        <v>355</v>
      </c>
      <c r="R50" s="62" t="s">
        <v>355</v>
      </c>
      <c r="S50" s="62" t="s">
        <v>355</v>
      </c>
      <c r="T50" s="62" t="s">
        <v>355</v>
      </c>
      <c r="U50" s="62" t="s">
        <v>355</v>
      </c>
      <c r="V50" s="62" t="s">
        <v>355</v>
      </c>
      <c r="W50" s="62" t="s">
        <v>355</v>
      </c>
      <c r="X50" s="62" t="s">
        <v>355</v>
      </c>
      <c r="Y50" s="62" t="s">
        <v>355</v>
      </c>
      <c r="Z50" s="62" t="s">
        <v>355</v>
      </c>
      <c r="AA50" s="62" t="s">
        <v>355</v>
      </c>
      <c r="AB50" s="62" t="s">
        <v>355</v>
      </c>
      <c r="AC50" s="62" t="s">
        <v>355</v>
      </c>
      <c r="AD50" s="62" t="s">
        <v>355</v>
      </c>
      <c r="AE50" s="62"/>
      <c r="AF50" s="62"/>
    </row>
    <row r="51" spans="2:32">
      <c r="B51" s="42" t="s">
        <v>1012</v>
      </c>
      <c r="C51" s="97" t="s">
        <v>1013</v>
      </c>
      <c r="D51" s="97" t="s">
        <v>130</v>
      </c>
      <c r="E51" s="62" t="s">
        <v>355</v>
      </c>
      <c r="F51" s="62" t="s">
        <v>355</v>
      </c>
      <c r="G51" s="62" t="s">
        <v>355</v>
      </c>
      <c r="H51" s="62" t="s">
        <v>355</v>
      </c>
      <c r="I51" s="62" t="s">
        <v>355</v>
      </c>
      <c r="J51" s="62" t="s">
        <v>355</v>
      </c>
      <c r="K51" s="62" t="s">
        <v>355</v>
      </c>
      <c r="L51" s="62" t="s">
        <v>355</v>
      </c>
      <c r="M51" s="62" t="s">
        <v>355</v>
      </c>
      <c r="N51" s="62" t="s">
        <v>355</v>
      </c>
      <c r="O51" s="62" t="s">
        <v>355</v>
      </c>
      <c r="P51" s="62" t="s">
        <v>355</v>
      </c>
      <c r="Q51" s="62" t="s">
        <v>355</v>
      </c>
      <c r="R51" s="62" t="s">
        <v>355</v>
      </c>
      <c r="S51" s="62" t="s">
        <v>355</v>
      </c>
      <c r="T51" s="62" t="s">
        <v>355</v>
      </c>
      <c r="U51" s="62" t="s">
        <v>355</v>
      </c>
      <c r="V51" s="62" t="s">
        <v>355</v>
      </c>
      <c r="W51" s="62" t="s">
        <v>355</v>
      </c>
      <c r="X51" s="62" t="s">
        <v>355</v>
      </c>
      <c r="Y51" s="62" t="s">
        <v>355</v>
      </c>
      <c r="Z51" s="62" t="s">
        <v>355</v>
      </c>
      <c r="AA51" s="62" t="s">
        <v>355</v>
      </c>
      <c r="AB51" s="62" t="s">
        <v>355</v>
      </c>
      <c r="AC51" s="62" t="s">
        <v>355</v>
      </c>
      <c r="AD51" s="62" t="s">
        <v>355</v>
      </c>
      <c r="AE51" s="62"/>
      <c r="AF51" s="62"/>
    </row>
    <row r="52" spans="2:32">
      <c r="B52" s="39" t="s">
        <v>213</v>
      </c>
      <c r="C52" s="27" t="s">
        <v>1014</v>
      </c>
      <c r="D52" s="27" t="s">
        <v>130</v>
      </c>
      <c r="E52" s="189" t="s">
        <v>215</v>
      </c>
      <c r="F52" s="189" t="s">
        <v>216</v>
      </c>
      <c r="G52" s="189" t="s">
        <v>217</v>
      </c>
      <c r="H52" s="189" t="s">
        <v>218</v>
      </c>
      <c r="I52" s="189" t="s">
        <v>219</v>
      </c>
      <c r="J52" s="189" t="s">
        <v>220</v>
      </c>
      <c r="K52" s="189" t="s">
        <v>221</v>
      </c>
      <c r="L52" s="189" t="s">
        <v>222</v>
      </c>
      <c r="M52" s="189" t="s">
        <v>223</v>
      </c>
      <c r="N52" s="189" t="s">
        <v>224</v>
      </c>
      <c r="O52" s="189" t="s">
        <v>225</v>
      </c>
      <c r="P52" s="189" t="s">
        <v>226</v>
      </c>
      <c r="Q52" s="189" t="s">
        <v>227</v>
      </c>
      <c r="R52" s="189" t="s">
        <v>228</v>
      </c>
      <c r="S52" s="189" t="s">
        <v>229</v>
      </c>
      <c r="T52" s="189" t="s">
        <v>230</v>
      </c>
      <c r="U52" s="189" t="s">
        <v>231</v>
      </c>
      <c r="V52" s="189" t="s">
        <v>232</v>
      </c>
      <c r="W52" s="189" t="s">
        <v>233</v>
      </c>
      <c r="X52" s="189" t="s">
        <v>234</v>
      </c>
      <c r="Y52" s="189" t="s">
        <v>235</v>
      </c>
      <c r="Z52" s="189" t="s">
        <v>236</v>
      </c>
      <c r="AA52" s="189" t="s">
        <v>237</v>
      </c>
      <c r="AB52" s="189" t="s">
        <v>238</v>
      </c>
      <c r="AC52" s="189" t="s">
        <v>239</v>
      </c>
      <c r="AD52" s="189" t="s">
        <v>240</v>
      </c>
      <c r="AE52" s="189"/>
      <c r="AF52" s="189"/>
    </row>
    <row r="53" spans="2:32">
      <c r="B53" s="39" t="s">
        <v>1015</v>
      </c>
      <c r="C53" s="92" t="s">
        <v>1016</v>
      </c>
      <c r="D53" s="92" t="s">
        <v>130</v>
      </c>
      <c r="E53" s="191" t="s">
        <v>355</v>
      </c>
      <c r="F53" s="191" t="s">
        <v>355</v>
      </c>
      <c r="G53" s="191" t="s">
        <v>355</v>
      </c>
      <c r="H53" s="191" t="s">
        <v>355</v>
      </c>
      <c r="I53" s="191" t="s">
        <v>355</v>
      </c>
      <c r="J53" s="191" t="s">
        <v>355</v>
      </c>
      <c r="K53" s="191" t="s">
        <v>355</v>
      </c>
      <c r="L53" s="191" t="s">
        <v>355</v>
      </c>
      <c r="M53" s="191" t="s">
        <v>355</v>
      </c>
      <c r="N53" s="191" t="s">
        <v>355</v>
      </c>
      <c r="O53" s="191" t="s">
        <v>355</v>
      </c>
      <c r="P53" s="191" t="s">
        <v>355</v>
      </c>
      <c r="Q53" s="191" t="s">
        <v>355</v>
      </c>
      <c r="R53" s="191" t="s">
        <v>355</v>
      </c>
      <c r="S53" s="191" t="s">
        <v>355</v>
      </c>
      <c r="T53" s="191" t="s">
        <v>355</v>
      </c>
      <c r="U53" s="191" t="s">
        <v>355</v>
      </c>
      <c r="V53" s="191" t="s">
        <v>355</v>
      </c>
      <c r="W53" s="191" t="s">
        <v>355</v>
      </c>
      <c r="X53" s="191" t="s">
        <v>355</v>
      </c>
      <c r="Y53" s="191" t="s">
        <v>355</v>
      </c>
      <c r="Z53" s="191" t="s">
        <v>355</v>
      </c>
      <c r="AA53" s="191" t="s">
        <v>355</v>
      </c>
      <c r="AB53" s="191" t="s">
        <v>355</v>
      </c>
      <c r="AC53" s="191" t="s">
        <v>355</v>
      </c>
      <c r="AD53" s="191" t="s">
        <v>355</v>
      </c>
      <c r="AE53" s="191"/>
      <c r="AF53" s="191"/>
    </row>
    <row r="54" spans="2:32">
      <c r="B54" s="41" t="s">
        <v>1017</v>
      </c>
      <c r="C54" s="93" t="s">
        <v>1018</v>
      </c>
      <c r="D54" s="93" t="s">
        <v>130</v>
      </c>
      <c r="E54" s="62" t="s">
        <v>355</v>
      </c>
      <c r="F54" s="62" t="s">
        <v>355</v>
      </c>
      <c r="G54" s="62" t="s">
        <v>355</v>
      </c>
      <c r="H54" s="62" t="s">
        <v>355</v>
      </c>
      <c r="I54" s="62" t="s">
        <v>355</v>
      </c>
      <c r="J54" s="62" t="s">
        <v>355</v>
      </c>
      <c r="K54" s="62" t="s">
        <v>355</v>
      </c>
      <c r="L54" s="62" t="s">
        <v>355</v>
      </c>
      <c r="M54" s="62" t="s">
        <v>355</v>
      </c>
      <c r="N54" s="62" t="s">
        <v>355</v>
      </c>
      <c r="O54" s="62" t="s">
        <v>355</v>
      </c>
      <c r="P54" s="62" t="s">
        <v>355</v>
      </c>
      <c r="Q54" s="62" t="s">
        <v>355</v>
      </c>
      <c r="R54" s="62" t="s">
        <v>355</v>
      </c>
      <c r="S54" s="62" t="s">
        <v>355</v>
      </c>
      <c r="T54" s="62" t="s">
        <v>355</v>
      </c>
      <c r="U54" s="62" t="s">
        <v>355</v>
      </c>
      <c r="V54" s="62" t="s">
        <v>355</v>
      </c>
      <c r="W54" s="62" t="s">
        <v>355</v>
      </c>
      <c r="X54" s="62" t="s">
        <v>355</v>
      </c>
      <c r="Y54" s="62" t="s">
        <v>355</v>
      </c>
      <c r="Z54" s="62" t="s">
        <v>355</v>
      </c>
      <c r="AA54" s="62" t="s">
        <v>355</v>
      </c>
      <c r="AB54" s="62" t="s">
        <v>355</v>
      </c>
      <c r="AC54" s="62" t="s">
        <v>355</v>
      </c>
      <c r="AD54" s="62" t="s">
        <v>355</v>
      </c>
      <c r="AE54" s="62"/>
      <c r="AF54" s="62"/>
    </row>
    <row r="55" spans="2:32">
      <c r="B55" s="41" t="s">
        <v>1019</v>
      </c>
      <c r="C55" s="93" t="s">
        <v>1020</v>
      </c>
      <c r="D55" s="93" t="s">
        <v>130</v>
      </c>
      <c r="E55" s="62" t="s">
        <v>355</v>
      </c>
      <c r="F55" s="62" t="s">
        <v>355</v>
      </c>
      <c r="G55" s="62" t="s">
        <v>355</v>
      </c>
      <c r="H55" s="62" t="s">
        <v>355</v>
      </c>
      <c r="I55" s="62" t="s">
        <v>355</v>
      </c>
      <c r="J55" s="62" t="s">
        <v>355</v>
      </c>
      <c r="K55" s="62" t="s">
        <v>355</v>
      </c>
      <c r="L55" s="62" t="s">
        <v>355</v>
      </c>
      <c r="M55" s="62" t="s">
        <v>355</v>
      </c>
      <c r="N55" s="62" t="s">
        <v>355</v>
      </c>
      <c r="O55" s="62" t="s">
        <v>355</v>
      </c>
      <c r="P55" s="62" t="s">
        <v>355</v>
      </c>
      <c r="Q55" s="62" t="s">
        <v>355</v>
      </c>
      <c r="R55" s="62" t="s">
        <v>355</v>
      </c>
      <c r="S55" s="62" t="s">
        <v>355</v>
      </c>
      <c r="T55" s="62" t="s">
        <v>355</v>
      </c>
      <c r="U55" s="62" t="s">
        <v>355</v>
      </c>
      <c r="V55" s="62" t="s">
        <v>355</v>
      </c>
      <c r="W55" s="62" t="s">
        <v>355</v>
      </c>
      <c r="X55" s="62" t="s">
        <v>355</v>
      </c>
      <c r="Y55" s="62" t="s">
        <v>355</v>
      </c>
      <c r="Z55" s="62" t="s">
        <v>355</v>
      </c>
      <c r="AA55" s="62" t="s">
        <v>355</v>
      </c>
      <c r="AB55" s="62" t="s">
        <v>355</v>
      </c>
      <c r="AC55" s="62" t="s">
        <v>355</v>
      </c>
      <c r="AD55" s="62" t="s">
        <v>355</v>
      </c>
      <c r="AE55" s="62"/>
      <c r="AF55" s="62"/>
    </row>
    <row r="56" spans="2:32">
      <c r="B56" s="39" t="s">
        <v>1021</v>
      </c>
      <c r="C56" s="92" t="s">
        <v>1022</v>
      </c>
      <c r="D56" s="92" t="s">
        <v>130</v>
      </c>
      <c r="E56" s="191">
        <v>81.11</v>
      </c>
      <c r="F56" s="191">
        <v>39.9</v>
      </c>
      <c r="G56" s="191">
        <v>91.59</v>
      </c>
      <c r="H56" s="191">
        <v>257.33999999999997</v>
      </c>
      <c r="I56" s="191">
        <v>178.84</v>
      </c>
      <c r="J56" s="191">
        <v>663.64</v>
      </c>
      <c r="K56" s="191" t="s">
        <v>1023</v>
      </c>
      <c r="L56" s="191">
        <v>654.96</v>
      </c>
      <c r="M56" s="191">
        <v>217.1</v>
      </c>
      <c r="N56" s="191">
        <v>215.82</v>
      </c>
      <c r="O56" s="191">
        <v>253.45</v>
      </c>
      <c r="P56" s="191">
        <v>306.67</v>
      </c>
      <c r="Q56" s="191">
        <v>78.819999999999993</v>
      </c>
      <c r="R56" s="191">
        <v>230.17</v>
      </c>
      <c r="S56" s="191">
        <v>179.31</v>
      </c>
      <c r="T56" s="191">
        <v>263.20999999999998</v>
      </c>
      <c r="U56" s="191">
        <v>93.54</v>
      </c>
      <c r="V56" s="191">
        <v>162.4</v>
      </c>
      <c r="W56" s="191">
        <v>46.82</v>
      </c>
      <c r="X56" s="191">
        <v>866.1</v>
      </c>
      <c r="Y56" s="191">
        <v>177.27</v>
      </c>
      <c r="Z56" s="191">
        <v>247.77</v>
      </c>
      <c r="AA56" s="191">
        <v>148.78</v>
      </c>
      <c r="AB56" s="191">
        <v>387.17</v>
      </c>
      <c r="AC56" s="191">
        <v>163.22999999999999</v>
      </c>
      <c r="AD56" s="191">
        <v>272.02999999999997</v>
      </c>
      <c r="AE56" s="191"/>
      <c r="AF56" s="191"/>
    </row>
    <row r="57" spans="2:32">
      <c r="B57" s="41" t="s">
        <v>1024</v>
      </c>
      <c r="C57" s="93" t="s">
        <v>1025</v>
      </c>
      <c r="D57" s="93" t="s">
        <v>130</v>
      </c>
      <c r="E57" s="62">
        <v>81.11</v>
      </c>
      <c r="F57" s="62">
        <v>39.9</v>
      </c>
      <c r="G57" s="62">
        <v>91.59</v>
      </c>
      <c r="H57" s="62">
        <v>257.33999999999997</v>
      </c>
      <c r="I57" s="62">
        <v>136.22999999999999</v>
      </c>
      <c r="J57" s="62">
        <v>663.64</v>
      </c>
      <c r="K57" s="62" t="s">
        <v>1023</v>
      </c>
      <c r="L57" s="62">
        <v>654.96</v>
      </c>
      <c r="M57" s="62">
        <v>217.1</v>
      </c>
      <c r="N57" s="62">
        <v>215.82</v>
      </c>
      <c r="O57" s="62">
        <v>253.45</v>
      </c>
      <c r="P57" s="62">
        <v>306.67</v>
      </c>
      <c r="Q57" s="62">
        <v>78.819999999999993</v>
      </c>
      <c r="R57" s="62">
        <v>230.17</v>
      </c>
      <c r="S57" s="62">
        <v>179.31</v>
      </c>
      <c r="T57" s="62">
        <v>263.20999999999998</v>
      </c>
      <c r="U57" s="62">
        <v>93.54</v>
      </c>
      <c r="V57" s="62">
        <v>162.4</v>
      </c>
      <c r="W57" s="62">
        <v>46.82</v>
      </c>
      <c r="X57" s="62">
        <v>866.1</v>
      </c>
      <c r="Y57" s="62">
        <v>177.27</v>
      </c>
      <c r="Z57" s="62">
        <v>247.77</v>
      </c>
      <c r="AA57" s="62">
        <v>148.78</v>
      </c>
      <c r="AB57" s="62">
        <v>387.17</v>
      </c>
      <c r="AC57" s="62">
        <v>163.22999999999999</v>
      </c>
      <c r="AD57" s="62">
        <v>272.02999999999997</v>
      </c>
      <c r="AE57" s="62"/>
      <c r="AF57" s="62"/>
    </row>
    <row r="58" spans="2:32">
      <c r="B58" s="41" t="s">
        <v>1026</v>
      </c>
      <c r="C58" s="93" t="s">
        <v>1027</v>
      </c>
      <c r="D58" s="93" t="s">
        <v>130</v>
      </c>
      <c r="E58" s="62" t="s">
        <v>355</v>
      </c>
      <c r="F58" s="62" t="s">
        <v>355</v>
      </c>
      <c r="G58" s="62" t="s">
        <v>355</v>
      </c>
      <c r="H58" s="62" t="s">
        <v>355</v>
      </c>
      <c r="I58" s="62">
        <v>42.62</v>
      </c>
      <c r="J58" s="62" t="s">
        <v>355</v>
      </c>
      <c r="K58" s="62" t="s">
        <v>355</v>
      </c>
      <c r="L58" s="62" t="s">
        <v>355</v>
      </c>
      <c r="M58" s="62" t="s">
        <v>355</v>
      </c>
      <c r="N58" s="62" t="s">
        <v>355</v>
      </c>
      <c r="O58" s="62" t="s">
        <v>355</v>
      </c>
      <c r="P58" s="62" t="s">
        <v>355</v>
      </c>
      <c r="Q58" s="62" t="s">
        <v>355</v>
      </c>
      <c r="R58" s="62" t="s">
        <v>355</v>
      </c>
      <c r="S58" s="62" t="s">
        <v>355</v>
      </c>
      <c r="T58" s="62" t="s">
        <v>355</v>
      </c>
      <c r="U58" s="62" t="s">
        <v>355</v>
      </c>
      <c r="V58" s="62" t="s">
        <v>355</v>
      </c>
      <c r="W58" s="62" t="s">
        <v>355</v>
      </c>
      <c r="X58" s="62" t="s">
        <v>355</v>
      </c>
      <c r="Y58" s="62" t="s">
        <v>355</v>
      </c>
      <c r="Z58" s="62" t="s">
        <v>355</v>
      </c>
      <c r="AA58" s="62" t="s">
        <v>355</v>
      </c>
      <c r="AB58" s="62" t="s">
        <v>355</v>
      </c>
      <c r="AC58" s="62" t="s">
        <v>355</v>
      </c>
      <c r="AD58" s="62" t="s">
        <v>355</v>
      </c>
      <c r="AE58" s="62"/>
      <c r="AF58" s="62"/>
    </row>
    <row r="59" spans="2:32">
      <c r="B59" s="39" t="s">
        <v>1028</v>
      </c>
      <c r="C59" s="92" t="s">
        <v>1029</v>
      </c>
      <c r="D59" s="92" t="s">
        <v>130</v>
      </c>
      <c r="E59" s="191" t="s">
        <v>1030</v>
      </c>
      <c r="F59" s="191" t="s">
        <v>1031</v>
      </c>
      <c r="G59" s="191" t="s">
        <v>1032</v>
      </c>
      <c r="H59" s="191" t="s">
        <v>1033</v>
      </c>
      <c r="I59" s="191" t="s">
        <v>1034</v>
      </c>
      <c r="J59" s="191" t="s">
        <v>1035</v>
      </c>
      <c r="K59" s="191" t="s">
        <v>1036</v>
      </c>
      <c r="L59" s="191" t="s">
        <v>1037</v>
      </c>
      <c r="M59" s="191" t="s">
        <v>1038</v>
      </c>
      <c r="N59" s="191" t="s">
        <v>1039</v>
      </c>
      <c r="O59" s="191" t="s">
        <v>1040</v>
      </c>
      <c r="P59" s="191" t="s">
        <v>1041</v>
      </c>
      <c r="Q59" s="191" t="s">
        <v>1042</v>
      </c>
      <c r="R59" s="191" t="s">
        <v>1043</v>
      </c>
      <c r="S59" s="191" t="s">
        <v>1044</v>
      </c>
      <c r="T59" s="191" t="s">
        <v>1045</v>
      </c>
      <c r="U59" s="191" t="s">
        <v>1046</v>
      </c>
      <c r="V59" s="191" t="s">
        <v>1047</v>
      </c>
      <c r="W59" s="191" t="s">
        <v>1048</v>
      </c>
      <c r="X59" s="191" t="s">
        <v>1049</v>
      </c>
      <c r="Y59" s="191" t="s">
        <v>1050</v>
      </c>
      <c r="Z59" s="191" t="s">
        <v>1051</v>
      </c>
      <c r="AA59" s="191" t="s">
        <v>1052</v>
      </c>
      <c r="AB59" s="191" t="s">
        <v>1053</v>
      </c>
      <c r="AC59" s="191" t="s">
        <v>1054</v>
      </c>
      <c r="AD59" s="191" t="s">
        <v>1055</v>
      </c>
      <c r="AE59" s="191"/>
      <c r="AF59" s="191"/>
    </row>
    <row r="60" spans="2:32">
      <c r="B60" s="41" t="s">
        <v>1056</v>
      </c>
      <c r="C60" s="93" t="s">
        <v>1025</v>
      </c>
      <c r="D60" s="93" t="s">
        <v>130</v>
      </c>
      <c r="E60" s="62" t="s">
        <v>1057</v>
      </c>
      <c r="F60" s="62" t="s">
        <v>1058</v>
      </c>
      <c r="G60" s="62" t="s">
        <v>1059</v>
      </c>
      <c r="H60" s="62" t="s">
        <v>1060</v>
      </c>
      <c r="I60" s="62" t="s">
        <v>1061</v>
      </c>
      <c r="J60" s="62" t="s">
        <v>1062</v>
      </c>
      <c r="K60" s="62" t="s">
        <v>1063</v>
      </c>
      <c r="L60" s="62" t="s">
        <v>1064</v>
      </c>
      <c r="M60" s="62" t="s">
        <v>1065</v>
      </c>
      <c r="N60" s="62" t="s">
        <v>1066</v>
      </c>
      <c r="O60" s="62" t="s">
        <v>1067</v>
      </c>
      <c r="P60" s="62" t="s">
        <v>1068</v>
      </c>
      <c r="Q60" s="62" t="s">
        <v>1069</v>
      </c>
      <c r="R60" s="62" t="s">
        <v>1070</v>
      </c>
      <c r="S60" s="62" t="s">
        <v>1071</v>
      </c>
      <c r="T60" s="62" t="s">
        <v>1072</v>
      </c>
      <c r="U60" s="62" t="s">
        <v>1073</v>
      </c>
      <c r="V60" s="62" t="s">
        <v>1074</v>
      </c>
      <c r="W60" s="62" t="s">
        <v>1075</v>
      </c>
      <c r="X60" s="62" t="s">
        <v>1076</v>
      </c>
      <c r="Y60" s="62" t="s">
        <v>1077</v>
      </c>
      <c r="Z60" s="62" t="s">
        <v>1078</v>
      </c>
      <c r="AA60" s="62" t="s">
        <v>1079</v>
      </c>
      <c r="AB60" s="62" t="s">
        <v>1080</v>
      </c>
      <c r="AC60" s="62" t="s">
        <v>1081</v>
      </c>
      <c r="AD60" s="62" t="s">
        <v>1082</v>
      </c>
      <c r="AE60" s="62"/>
      <c r="AF60" s="62"/>
    </row>
    <row r="61" spans="2:32">
      <c r="B61" s="42" t="s">
        <v>1083</v>
      </c>
      <c r="C61" s="97" t="s">
        <v>1084</v>
      </c>
      <c r="D61" s="97" t="s">
        <v>130</v>
      </c>
      <c r="E61" s="62" t="s">
        <v>1085</v>
      </c>
      <c r="F61" s="62" t="s">
        <v>1086</v>
      </c>
      <c r="G61" s="62" t="s">
        <v>1087</v>
      </c>
      <c r="H61" s="62" t="s">
        <v>1088</v>
      </c>
      <c r="I61" s="62" t="s">
        <v>1089</v>
      </c>
      <c r="J61" s="62" t="s">
        <v>1090</v>
      </c>
      <c r="K61" s="62" t="s">
        <v>1091</v>
      </c>
      <c r="L61" s="62" t="s">
        <v>1092</v>
      </c>
      <c r="M61" s="62" t="s">
        <v>1093</v>
      </c>
      <c r="N61" s="62" t="s">
        <v>1094</v>
      </c>
      <c r="O61" s="62" t="s">
        <v>1095</v>
      </c>
      <c r="P61" s="62" t="s">
        <v>1096</v>
      </c>
      <c r="Q61" s="62" t="s">
        <v>1097</v>
      </c>
      <c r="R61" s="62" t="s">
        <v>1098</v>
      </c>
      <c r="S61" s="62" t="s">
        <v>1099</v>
      </c>
      <c r="T61" s="62" t="s">
        <v>1100</v>
      </c>
      <c r="U61" s="62" t="s">
        <v>1101</v>
      </c>
      <c r="V61" s="62" t="s">
        <v>1102</v>
      </c>
      <c r="W61" s="62" t="s">
        <v>1103</v>
      </c>
      <c r="X61" s="62" t="s">
        <v>1104</v>
      </c>
      <c r="Y61" s="62" t="s">
        <v>1105</v>
      </c>
      <c r="Z61" s="62" t="s">
        <v>1106</v>
      </c>
      <c r="AA61" s="62" t="s">
        <v>1107</v>
      </c>
      <c r="AB61" s="62" t="s">
        <v>1108</v>
      </c>
      <c r="AC61" s="62" t="s">
        <v>1109</v>
      </c>
      <c r="AD61" s="62" t="s">
        <v>1110</v>
      </c>
      <c r="AE61" s="62"/>
      <c r="AF61" s="62"/>
    </row>
    <row r="62" spans="2:32">
      <c r="B62" s="39" t="s">
        <v>241</v>
      </c>
      <c r="C62" s="27" t="s">
        <v>1111</v>
      </c>
      <c r="D62" s="27" t="s">
        <v>130</v>
      </c>
      <c r="E62" s="189" t="s">
        <v>243</v>
      </c>
      <c r="F62" s="189" t="s">
        <v>244</v>
      </c>
      <c r="G62" s="189" t="s">
        <v>245</v>
      </c>
      <c r="H62" s="189" t="s">
        <v>246</v>
      </c>
      <c r="I62" s="189" t="s">
        <v>247</v>
      </c>
      <c r="J62" s="189" t="s">
        <v>248</v>
      </c>
      <c r="K62" s="189" t="s">
        <v>249</v>
      </c>
      <c r="L62" s="189" t="s">
        <v>250</v>
      </c>
      <c r="M62" s="189" t="s">
        <v>251</v>
      </c>
      <c r="N62" s="189" t="s">
        <v>252</v>
      </c>
      <c r="O62" s="189" t="s">
        <v>253</v>
      </c>
      <c r="P62" s="189" t="s">
        <v>254</v>
      </c>
      <c r="Q62" s="189" t="s">
        <v>255</v>
      </c>
      <c r="R62" s="189" t="s">
        <v>256</v>
      </c>
      <c r="S62" s="189" t="s">
        <v>257</v>
      </c>
      <c r="T62" s="189" t="s">
        <v>258</v>
      </c>
      <c r="U62" s="189" t="s">
        <v>259</v>
      </c>
      <c r="V62" s="189" t="s">
        <v>260</v>
      </c>
      <c r="W62" s="189" t="s">
        <v>261</v>
      </c>
      <c r="X62" s="189" t="s">
        <v>262</v>
      </c>
      <c r="Y62" s="189" t="s">
        <v>263</v>
      </c>
      <c r="Z62" s="189" t="s">
        <v>264</v>
      </c>
      <c r="AA62" s="189" t="s">
        <v>265</v>
      </c>
      <c r="AB62" s="189" t="s">
        <v>266</v>
      </c>
      <c r="AC62" s="189" t="s">
        <v>267</v>
      </c>
      <c r="AD62" s="189" t="s">
        <v>268</v>
      </c>
      <c r="AE62" s="189"/>
      <c r="AF62" s="189"/>
    </row>
    <row r="63" spans="2:32">
      <c r="B63" s="39" t="s">
        <v>1112</v>
      </c>
      <c r="C63" s="92" t="s">
        <v>1113</v>
      </c>
      <c r="D63" s="92" t="s">
        <v>130</v>
      </c>
      <c r="E63" s="191" t="s">
        <v>1114</v>
      </c>
      <c r="F63" s="191" t="s">
        <v>1115</v>
      </c>
      <c r="G63" s="191" t="s">
        <v>1116</v>
      </c>
      <c r="H63" s="191" t="s">
        <v>1117</v>
      </c>
      <c r="I63" s="191" t="s">
        <v>1118</v>
      </c>
      <c r="J63" s="191" t="s">
        <v>1119</v>
      </c>
      <c r="K63" s="191" t="s">
        <v>1120</v>
      </c>
      <c r="L63" s="191" t="s">
        <v>1121</v>
      </c>
      <c r="M63" s="191" t="s">
        <v>1122</v>
      </c>
      <c r="N63" s="191" t="s">
        <v>1123</v>
      </c>
      <c r="O63" s="191" t="s">
        <v>1124</v>
      </c>
      <c r="P63" s="191" t="s">
        <v>1125</v>
      </c>
      <c r="Q63" s="191" t="s">
        <v>1126</v>
      </c>
      <c r="R63" s="191" t="s">
        <v>1127</v>
      </c>
      <c r="S63" s="191" t="s">
        <v>1128</v>
      </c>
      <c r="T63" s="191" t="s">
        <v>1129</v>
      </c>
      <c r="U63" s="191" t="s">
        <v>1130</v>
      </c>
      <c r="V63" s="191" t="s">
        <v>1131</v>
      </c>
      <c r="W63" s="191" t="s">
        <v>1132</v>
      </c>
      <c r="X63" s="191" t="s">
        <v>1133</v>
      </c>
      <c r="Y63" s="191" t="s">
        <v>1134</v>
      </c>
      <c r="Z63" s="191" t="s">
        <v>1135</v>
      </c>
      <c r="AA63" s="191" t="s">
        <v>1136</v>
      </c>
      <c r="AB63" s="191" t="s">
        <v>1137</v>
      </c>
      <c r="AC63" s="191" t="s">
        <v>1138</v>
      </c>
      <c r="AD63" s="191" t="s">
        <v>1139</v>
      </c>
      <c r="AE63" s="191"/>
      <c r="AF63" s="191"/>
    </row>
    <row r="64" spans="2:32">
      <c r="B64" s="41" t="s">
        <v>1140</v>
      </c>
      <c r="C64" s="93" t="s">
        <v>1141</v>
      </c>
      <c r="D64" s="93" t="s">
        <v>130</v>
      </c>
      <c r="E64" s="62" t="s">
        <v>1114</v>
      </c>
      <c r="F64" s="62" t="s">
        <v>1115</v>
      </c>
      <c r="G64" s="62" t="s">
        <v>1116</v>
      </c>
      <c r="H64" s="62" t="s">
        <v>1117</v>
      </c>
      <c r="I64" s="62" t="s">
        <v>1118</v>
      </c>
      <c r="J64" s="62" t="s">
        <v>1119</v>
      </c>
      <c r="K64" s="62" t="s">
        <v>1142</v>
      </c>
      <c r="L64" s="62" t="s">
        <v>1143</v>
      </c>
      <c r="M64" s="62" t="s">
        <v>1122</v>
      </c>
      <c r="N64" s="62" t="s">
        <v>1144</v>
      </c>
      <c r="O64" s="62" t="s">
        <v>1124</v>
      </c>
      <c r="P64" s="62" t="s">
        <v>1145</v>
      </c>
      <c r="Q64" s="62" t="s">
        <v>1126</v>
      </c>
      <c r="R64" s="62" t="s">
        <v>1146</v>
      </c>
      <c r="S64" s="62" t="s">
        <v>1147</v>
      </c>
      <c r="T64" s="62" t="s">
        <v>1148</v>
      </c>
      <c r="U64" s="62" t="s">
        <v>1149</v>
      </c>
      <c r="V64" s="62" t="s">
        <v>1150</v>
      </c>
      <c r="W64" s="62" t="s">
        <v>1151</v>
      </c>
      <c r="X64" s="62" t="s">
        <v>1133</v>
      </c>
      <c r="Y64" s="62" t="s">
        <v>1134</v>
      </c>
      <c r="Z64" s="62" t="s">
        <v>1135</v>
      </c>
      <c r="AA64" s="62" t="s">
        <v>1136</v>
      </c>
      <c r="AB64" s="62" t="s">
        <v>1137</v>
      </c>
      <c r="AC64" s="62" t="s">
        <v>1138</v>
      </c>
      <c r="AD64" s="62" t="s">
        <v>1139</v>
      </c>
      <c r="AE64" s="62"/>
      <c r="AF64" s="62"/>
    </row>
    <row r="65" spans="2:32">
      <c r="B65" s="41" t="s">
        <v>1152</v>
      </c>
      <c r="C65" s="94" t="s">
        <v>1153</v>
      </c>
      <c r="D65" s="94" t="s">
        <v>130</v>
      </c>
      <c r="E65" s="62" t="s">
        <v>355</v>
      </c>
      <c r="F65" s="62" t="s">
        <v>355</v>
      </c>
      <c r="G65" s="62" t="s">
        <v>355</v>
      </c>
      <c r="H65" s="62" t="s">
        <v>355</v>
      </c>
      <c r="I65" s="62">
        <v>0.01</v>
      </c>
      <c r="J65" s="62">
        <v>0.02</v>
      </c>
      <c r="K65" s="62">
        <v>0.02</v>
      </c>
      <c r="L65" s="62">
        <v>0.04</v>
      </c>
      <c r="M65" s="62">
        <v>0.01</v>
      </c>
      <c r="N65" s="62">
        <v>0.02</v>
      </c>
      <c r="O65" s="62">
        <v>0.03</v>
      </c>
      <c r="P65" s="62">
        <v>0.02</v>
      </c>
      <c r="Q65" s="62" t="s">
        <v>355</v>
      </c>
      <c r="R65" s="62" t="s">
        <v>355</v>
      </c>
      <c r="S65" s="62" t="s">
        <v>355</v>
      </c>
      <c r="T65" s="62" t="s">
        <v>355</v>
      </c>
      <c r="U65" s="62" t="s">
        <v>355</v>
      </c>
      <c r="V65" s="62" t="s">
        <v>355</v>
      </c>
      <c r="W65" s="62" t="s">
        <v>355</v>
      </c>
      <c r="X65" s="62" t="s">
        <v>355</v>
      </c>
      <c r="Y65" s="62" t="s">
        <v>355</v>
      </c>
      <c r="Z65" s="62" t="s">
        <v>355</v>
      </c>
      <c r="AA65" s="62" t="s">
        <v>355</v>
      </c>
      <c r="AB65" s="62" t="s">
        <v>355</v>
      </c>
      <c r="AC65" s="62" t="s">
        <v>355</v>
      </c>
      <c r="AD65" s="62" t="s">
        <v>355</v>
      </c>
      <c r="AE65" s="62"/>
      <c r="AF65" s="62"/>
    </row>
    <row r="66" spans="2:32">
      <c r="B66" s="41" t="s">
        <v>1154</v>
      </c>
      <c r="C66" s="94" t="s">
        <v>1155</v>
      </c>
      <c r="D66" s="94" t="s">
        <v>130</v>
      </c>
      <c r="E66" s="62" t="s">
        <v>1156</v>
      </c>
      <c r="F66" s="62" t="s">
        <v>1157</v>
      </c>
      <c r="G66" s="62" t="s">
        <v>1158</v>
      </c>
      <c r="H66" s="62" t="s">
        <v>1159</v>
      </c>
      <c r="I66" s="62" t="s">
        <v>1160</v>
      </c>
      <c r="J66" s="62" t="s">
        <v>1161</v>
      </c>
      <c r="K66" s="62" t="s">
        <v>1162</v>
      </c>
      <c r="L66" s="62" t="s">
        <v>1163</v>
      </c>
      <c r="M66" s="62" t="s">
        <v>1164</v>
      </c>
      <c r="N66" s="62" t="s">
        <v>1165</v>
      </c>
      <c r="O66" s="62" t="s">
        <v>1166</v>
      </c>
      <c r="P66" s="62" t="s">
        <v>1167</v>
      </c>
      <c r="Q66" s="62" t="s">
        <v>1168</v>
      </c>
      <c r="R66" s="62" t="s">
        <v>1169</v>
      </c>
      <c r="S66" s="62" t="s">
        <v>1170</v>
      </c>
      <c r="T66" s="62" t="s">
        <v>1171</v>
      </c>
      <c r="U66" s="62" t="s">
        <v>1172</v>
      </c>
      <c r="V66" s="62" t="s">
        <v>1173</v>
      </c>
      <c r="W66" s="62" t="s">
        <v>1174</v>
      </c>
      <c r="X66" s="62" t="s">
        <v>1175</v>
      </c>
      <c r="Y66" s="62" t="s">
        <v>1176</v>
      </c>
      <c r="Z66" s="62" t="s">
        <v>1177</v>
      </c>
      <c r="AA66" s="62" t="s">
        <v>1178</v>
      </c>
      <c r="AB66" s="62" t="s">
        <v>1179</v>
      </c>
      <c r="AC66" s="62" t="s">
        <v>1180</v>
      </c>
      <c r="AD66" s="62" t="s">
        <v>1181</v>
      </c>
      <c r="AE66" s="62"/>
      <c r="AF66" s="62"/>
    </row>
    <row r="67" spans="2:32">
      <c r="B67" s="41" t="s">
        <v>1182</v>
      </c>
      <c r="C67" s="94" t="s">
        <v>1029</v>
      </c>
      <c r="D67" s="94" t="s">
        <v>130</v>
      </c>
      <c r="E67" s="62" t="s">
        <v>1183</v>
      </c>
      <c r="F67" s="62" t="s">
        <v>1184</v>
      </c>
      <c r="G67" s="62" t="s">
        <v>1185</v>
      </c>
      <c r="H67" s="62" t="s">
        <v>1186</v>
      </c>
      <c r="I67" s="62" t="s">
        <v>1187</v>
      </c>
      <c r="J67" s="62" t="s">
        <v>1188</v>
      </c>
      <c r="K67" s="62" t="s">
        <v>1189</v>
      </c>
      <c r="L67" s="62" t="s">
        <v>1190</v>
      </c>
      <c r="M67" s="62" t="s">
        <v>1191</v>
      </c>
      <c r="N67" s="62" t="s">
        <v>1192</v>
      </c>
      <c r="O67" s="62" t="s">
        <v>1193</v>
      </c>
      <c r="P67" s="62" t="s">
        <v>1194</v>
      </c>
      <c r="Q67" s="62" t="s">
        <v>1195</v>
      </c>
      <c r="R67" s="62" t="s">
        <v>1196</v>
      </c>
      <c r="S67" s="62" t="s">
        <v>1197</v>
      </c>
      <c r="T67" s="62" t="s">
        <v>1198</v>
      </c>
      <c r="U67" s="62" t="s">
        <v>1199</v>
      </c>
      <c r="V67" s="62" t="s">
        <v>1200</v>
      </c>
      <c r="W67" s="62" t="s">
        <v>1201</v>
      </c>
      <c r="X67" s="62" t="s">
        <v>1202</v>
      </c>
      <c r="Y67" s="62" t="s">
        <v>1203</v>
      </c>
      <c r="Z67" s="62" t="s">
        <v>1204</v>
      </c>
      <c r="AA67" s="62" t="s">
        <v>1205</v>
      </c>
      <c r="AB67" s="62" t="s">
        <v>1206</v>
      </c>
      <c r="AC67" s="62" t="s">
        <v>1207</v>
      </c>
      <c r="AD67" s="62" t="s">
        <v>1208</v>
      </c>
      <c r="AE67" s="62"/>
      <c r="AF67" s="62"/>
    </row>
    <row r="68" spans="2:32">
      <c r="B68" s="41" t="s">
        <v>1209</v>
      </c>
      <c r="C68" s="93" t="s">
        <v>1210</v>
      </c>
      <c r="D68" s="93" t="s">
        <v>130</v>
      </c>
      <c r="E68" s="62" t="s">
        <v>355</v>
      </c>
      <c r="F68" s="62" t="s">
        <v>355</v>
      </c>
      <c r="G68" s="62" t="s">
        <v>355</v>
      </c>
      <c r="H68" s="62" t="s">
        <v>355</v>
      </c>
      <c r="I68" s="62" t="s">
        <v>355</v>
      </c>
      <c r="J68" s="62" t="s">
        <v>355</v>
      </c>
      <c r="K68" s="62">
        <v>0.41</v>
      </c>
      <c r="L68" s="62">
        <v>0.04</v>
      </c>
      <c r="M68" s="62" t="s">
        <v>355</v>
      </c>
      <c r="N68" s="62">
        <v>0.36</v>
      </c>
      <c r="O68" s="62" t="s">
        <v>355</v>
      </c>
      <c r="P68" s="62">
        <v>0.36</v>
      </c>
      <c r="Q68" s="62" t="s">
        <v>355</v>
      </c>
      <c r="R68" s="62">
        <v>0.15</v>
      </c>
      <c r="S68" s="62">
        <v>0.91</v>
      </c>
      <c r="T68" s="62">
        <v>1</v>
      </c>
      <c r="U68" s="62">
        <v>0.05</v>
      </c>
      <c r="V68" s="62">
        <v>1.61</v>
      </c>
      <c r="W68" s="62">
        <v>0.95</v>
      </c>
      <c r="X68" s="62" t="s">
        <v>355</v>
      </c>
      <c r="Y68" s="62" t="s">
        <v>355</v>
      </c>
      <c r="Z68" s="62" t="s">
        <v>355</v>
      </c>
      <c r="AA68" s="62" t="s">
        <v>355</v>
      </c>
      <c r="AB68" s="62" t="s">
        <v>355</v>
      </c>
      <c r="AC68" s="62" t="s">
        <v>355</v>
      </c>
      <c r="AD68" s="62" t="s">
        <v>355</v>
      </c>
      <c r="AE68" s="62"/>
      <c r="AF68" s="62"/>
    </row>
    <row r="69" spans="2:32">
      <c r="B69" s="41" t="s">
        <v>1211</v>
      </c>
      <c r="C69" s="93" t="s">
        <v>1212</v>
      </c>
      <c r="D69" s="93" t="s">
        <v>130</v>
      </c>
      <c r="E69" s="62" t="s">
        <v>355</v>
      </c>
      <c r="F69" s="62" t="s">
        <v>355</v>
      </c>
      <c r="G69" s="62" t="s">
        <v>355</v>
      </c>
      <c r="H69" s="62" t="s">
        <v>355</v>
      </c>
      <c r="I69" s="62" t="s">
        <v>355</v>
      </c>
      <c r="J69" s="62" t="s">
        <v>355</v>
      </c>
      <c r="K69" s="62" t="s">
        <v>355</v>
      </c>
      <c r="L69" s="62" t="s">
        <v>355</v>
      </c>
      <c r="M69" s="62" t="s">
        <v>355</v>
      </c>
      <c r="N69" s="62" t="s">
        <v>355</v>
      </c>
      <c r="O69" s="62" t="s">
        <v>355</v>
      </c>
      <c r="P69" s="62" t="s">
        <v>355</v>
      </c>
      <c r="Q69" s="62" t="s">
        <v>355</v>
      </c>
      <c r="R69" s="62" t="s">
        <v>355</v>
      </c>
      <c r="S69" s="62" t="s">
        <v>355</v>
      </c>
      <c r="T69" s="62" t="s">
        <v>355</v>
      </c>
      <c r="U69" s="62" t="s">
        <v>355</v>
      </c>
      <c r="V69" s="62" t="s">
        <v>355</v>
      </c>
      <c r="W69" s="62" t="s">
        <v>355</v>
      </c>
      <c r="X69" s="62" t="s">
        <v>355</v>
      </c>
      <c r="Y69" s="62" t="s">
        <v>355</v>
      </c>
      <c r="Z69" s="62" t="s">
        <v>355</v>
      </c>
      <c r="AA69" s="62" t="s">
        <v>355</v>
      </c>
      <c r="AB69" s="62" t="s">
        <v>355</v>
      </c>
      <c r="AC69" s="62" t="s">
        <v>355</v>
      </c>
      <c r="AD69" s="62" t="s">
        <v>355</v>
      </c>
      <c r="AE69" s="62"/>
      <c r="AF69" s="62"/>
    </row>
    <row r="70" spans="2:32">
      <c r="B70" s="41" t="s">
        <v>1213</v>
      </c>
      <c r="C70" s="93" t="s">
        <v>1214</v>
      </c>
      <c r="D70" s="93" t="s">
        <v>130</v>
      </c>
      <c r="E70" s="62" t="s">
        <v>355</v>
      </c>
      <c r="F70" s="62" t="s">
        <v>355</v>
      </c>
      <c r="G70" s="62" t="s">
        <v>355</v>
      </c>
      <c r="H70" s="62" t="s">
        <v>355</v>
      </c>
      <c r="I70" s="62" t="s">
        <v>355</v>
      </c>
      <c r="J70" s="62" t="s">
        <v>355</v>
      </c>
      <c r="K70" s="62" t="s">
        <v>355</v>
      </c>
      <c r="L70" s="62" t="s">
        <v>355</v>
      </c>
      <c r="M70" s="62" t="s">
        <v>355</v>
      </c>
      <c r="N70" s="62" t="s">
        <v>355</v>
      </c>
      <c r="O70" s="62" t="s">
        <v>355</v>
      </c>
      <c r="P70" s="62" t="s">
        <v>355</v>
      </c>
      <c r="Q70" s="62" t="s">
        <v>355</v>
      </c>
      <c r="R70" s="62" t="s">
        <v>355</v>
      </c>
      <c r="S70" s="62" t="s">
        <v>355</v>
      </c>
      <c r="T70" s="62" t="s">
        <v>355</v>
      </c>
      <c r="U70" s="62" t="s">
        <v>355</v>
      </c>
      <c r="V70" s="62" t="s">
        <v>355</v>
      </c>
      <c r="W70" s="62" t="s">
        <v>355</v>
      </c>
      <c r="X70" s="62" t="s">
        <v>355</v>
      </c>
      <c r="Y70" s="62" t="s">
        <v>355</v>
      </c>
      <c r="Z70" s="62" t="s">
        <v>355</v>
      </c>
      <c r="AA70" s="62" t="s">
        <v>355</v>
      </c>
      <c r="AB70" s="62" t="s">
        <v>355</v>
      </c>
      <c r="AC70" s="62" t="s">
        <v>355</v>
      </c>
      <c r="AD70" s="62" t="s">
        <v>355</v>
      </c>
      <c r="AE70" s="62"/>
      <c r="AF70" s="62"/>
    </row>
    <row r="71" spans="2:32">
      <c r="B71" s="41" t="s">
        <v>1215</v>
      </c>
      <c r="C71" s="93" t="s">
        <v>1216</v>
      </c>
      <c r="D71" s="93" t="s">
        <v>130</v>
      </c>
      <c r="E71" s="62" t="s">
        <v>355</v>
      </c>
      <c r="F71" s="62" t="s">
        <v>355</v>
      </c>
      <c r="G71" s="62" t="s">
        <v>355</v>
      </c>
      <c r="H71" s="62" t="s">
        <v>355</v>
      </c>
      <c r="I71" s="62" t="s">
        <v>355</v>
      </c>
      <c r="J71" s="62" t="s">
        <v>355</v>
      </c>
      <c r="K71" s="62" t="s">
        <v>355</v>
      </c>
      <c r="L71" s="62" t="s">
        <v>355</v>
      </c>
      <c r="M71" s="62" t="s">
        <v>355</v>
      </c>
      <c r="N71" s="62" t="s">
        <v>355</v>
      </c>
      <c r="O71" s="62" t="s">
        <v>355</v>
      </c>
      <c r="P71" s="62" t="s">
        <v>355</v>
      </c>
      <c r="Q71" s="62" t="s">
        <v>355</v>
      </c>
      <c r="R71" s="62" t="s">
        <v>355</v>
      </c>
      <c r="S71" s="62" t="s">
        <v>355</v>
      </c>
      <c r="T71" s="62" t="s">
        <v>355</v>
      </c>
      <c r="U71" s="62" t="s">
        <v>355</v>
      </c>
      <c r="V71" s="62" t="s">
        <v>355</v>
      </c>
      <c r="W71" s="62" t="s">
        <v>355</v>
      </c>
      <c r="X71" s="62" t="s">
        <v>355</v>
      </c>
      <c r="Y71" s="62" t="s">
        <v>355</v>
      </c>
      <c r="Z71" s="62" t="s">
        <v>355</v>
      </c>
      <c r="AA71" s="62" t="s">
        <v>355</v>
      </c>
      <c r="AB71" s="62" t="s">
        <v>355</v>
      </c>
      <c r="AC71" s="62" t="s">
        <v>355</v>
      </c>
      <c r="AD71" s="62" t="s">
        <v>355</v>
      </c>
      <c r="AE71" s="62"/>
      <c r="AF71" s="62"/>
    </row>
    <row r="72" spans="2:32">
      <c r="B72" s="41" t="s">
        <v>1217</v>
      </c>
      <c r="C72" s="93" t="s">
        <v>1218</v>
      </c>
      <c r="D72" s="93" t="s">
        <v>130</v>
      </c>
      <c r="E72" s="62" t="s">
        <v>355</v>
      </c>
      <c r="F72" s="62" t="s">
        <v>355</v>
      </c>
      <c r="G72" s="62" t="s">
        <v>355</v>
      </c>
      <c r="H72" s="62" t="s">
        <v>355</v>
      </c>
      <c r="I72" s="62" t="s">
        <v>355</v>
      </c>
      <c r="J72" s="62" t="s">
        <v>355</v>
      </c>
      <c r="K72" s="62" t="s">
        <v>355</v>
      </c>
      <c r="L72" s="62" t="s">
        <v>355</v>
      </c>
      <c r="M72" s="62" t="s">
        <v>355</v>
      </c>
      <c r="N72" s="62" t="s">
        <v>355</v>
      </c>
      <c r="O72" s="62" t="s">
        <v>355</v>
      </c>
      <c r="P72" s="62" t="s">
        <v>355</v>
      </c>
      <c r="Q72" s="62" t="s">
        <v>355</v>
      </c>
      <c r="R72" s="62" t="s">
        <v>355</v>
      </c>
      <c r="S72" s="62" t="s">
        <v>355</v>
      </c>
      <c r="T72" s="62" t="s">
        <v>355</v>
      </c>
      <c r="U72" s="62" t="s">
        <v>355</v>
      </c>
      <c r="V72" s="62" t="s">
        <v>355</v>
      </c>
      <c r="W72" s="62" t="s">
        <v>355</v>
      </c>
      <c r="X72" s="62" t="s">
        <v>355</v>
      </c>
      <c r="Y72" s="62" t="s">
        <v>355</v>
      </c>
      <c r="Z72" s="62" t="s">
        <v>355</v>
      </c>
      <c r="AA72" s="62" t="s">
        <v>355</v>
      </c>
      <c r="AB72" s="62" t="s">
        <v>355</v>
      </c>
      <c r="AC72" s="62" t="s">
        <v>355</v>
      </c>
      <c r="AD72" s="62" t="s">
        <v>355</v>
      </c>
      <c r="AE72" s="62"/>
      <c r="AF72" s="62"/>
    </row>
    <row r="73" spans="2:32">
      <c r="B73" s="39" t="s">
        <v>1219</v>
      </c>
      <c r="C73" s="92" t="s">
        <v>1220</v>
      </c>
      <c r="D73" s="92" t="s">
        <v>130</v>
      </c>
      <c r="E73" s="191" t="s">
        <v>1221</v>
      </c>
      <c r="F73" s="191" t="s">
        <v>1222</v>
      </c>
      <c r="G73" s="191" t="s">
        <v>1223</v>
      </c>
      <c r="H73" s="191" t="s">
        <v>1224</v>
      </c>
      <c r="I73" s="191" t="s">
        <v>1225</v>
      </c>
      <c r="J73" s="191" t="s">
        <v>1226</v>
      </c>
      <c r="K73" s="191" t="s">
        <v>1227</v>
      </c>
      <c r="L73" s="191" t="s">
        <v>1228</v>
      </c>
      <c r="M73" s="191" t="s">
        <v>1229</v>
      </c>
      <c r="N73" s="191" t="s">
        <v>1230</v>
      </c>
      <c r="O73" s="191" t="s">
        <v>1231</v>
      </c>
      <c r="P73" s="191" t="s">
        <v>1232</v>
      </c>
      <c r="Q73" s="191" t="s">
        <v>1233</v>
      </c>
      <c r="R73" s="191" t="s">
        <v>1234</v>
      </c>
      <c r="S73" s="191" t="s">
        <v>1235</v>
      </c>
      <c r="T73" s="191" t="s">
        <v>1236</v>
      </c>
      <c r="U73" s="191" t="s">
        <v>1237</v>
      </c>
      <c r="V73" s="191" t="s">
        <v>1238</v>
      </c>
      <c r="W73" s="191" t="s">
        <v>1239</v>
      </c>
      <c r="X73" s="191" t="s">
        <v>1240</v>
      </c>
      <c r="Y73" s="191" t="s">
        <v>1241</v>
      </c>
      <c r="Z73" s="191" t="s">
        <v>1242</v>
      </c>
      <c r="AA73" s="191" t="s">
        <v>1243</v>
      </c>
      <c r="AB73" s="191" t="s">
        <v>1244</v>
      </c>
      <c r="AC73" s="191" t="s">
        <v>1245</v>
      </c>
      <c r="AD73" s="191" t="s">
        <v>1246</v>
      </c>
      <c r="AE73" s="191"/>
      <c r="AF73" s="191"/>
    </row>
    <row r="74" spans="2:32">
      <c r="B74" s="41" t="s">
        <v>1247</v>
      </c>
      <c r="C74" s="93" t="s">
        <v>1248</v>
      </c>
      <c r="D74" s="93" t="s">
        <v>130</v>
      </c>
      <c r="E74" s="62" t="s">
        <v>1249</v>
      </c>
      <c r="F74" s="62" t="s">
        <v>1250</v>
      </c>
      <c r="G74" s="62" t="s">
        <v>1251</v>
      </c>
      <c r="H74" s="62" t="s">
        <v>1252</v>
      </c>
      <c r="I74" s="62" t="s">
        <v>1253</v>
      </c>
      <c r="J74" s="62" t="s">
        <v>1254</v>
      </c>
      <c r="K74" s="62" t="s">
        <v>1255</v>
      </c>
      <c r="L74" s="62" t="s">
        <v>1256</v>
      </c>
      <c r="M74" s="62" t="s">
        <v>1257</v>
      </c>
      <c r="N74" s="62" t="s">
        <v>1258</v>
      </c>
      <c r="O74" s="62" t="s">
        <v>1259</v>
      </c>
      <c r="P74" s="62" t="s">
        <v>1260</v>
      </c>
      <c r="Q74" s="62" t="s">
        <v>1261</v>
      </c>
      <c r="R74" s="62" t="s">
        <v>1262</v>
      </c>
      <c r="S74" s="62" t="s">
        <v>1263</v>
      </c>
      <c r="T74" s="62" t="s">
        <v>1264</v>
      </c>
      <c r="U74" s="62" t="s">
        <v>1265</v>
      </c>
      <c r="V74" s="62" t="s">
        <v>1266</v>
      </c>
      <c r="W74" s="62" t="s">
        <v>1267</v>
      </c>
      <c r="X74" s="62" t="s">
        <v>1268</v>
      </c>
      <c r="Y74" s="62" t="s">
        <v>1269</v>
      </c>
      <c r="Z74" s="62" t="s">
        <v>1270</v>
      </c>
      <c r="AA74" s="62" t="s">
        <v>1271</v>
      </c>
      <c r="AB74" s="62" t="s">
        <v>1272</v>
      </c>
      <c r="AC74" s="62" t="s">
        <v>1273</v>
      </c>
      <c r="AD74" s="62" t="s">
        <v>1274</v>
      </c>
      <c r="AE74" s="62"/>
      <c r="AF74" s="62"/>
    </row>
    <row r="75" spans="2:32">
      <c r="B75" s="41" t="s">
        <v>1275</v>
      </c>
      <c r="C75" s="93" t="s">
        <v>1276</v>
      </c>
      <c r="D75" s="93" t="s">
        <v>130</v>
      </c>
      <c r="E75" s="62" t="s">
        <v>1277</v>
      </c>
      <c r="F75" s="62" t="s">
        <v>1278</v>
      </c>
      <c r="G75" s="62" t="s">
        <v>1279</v>
      </c>
      <c r="H75" s="62" t="s">
        <v>1280</v>
      </c>
      <c r="I75" s="62" t="s">
        <v>1281</v>
      </c>
      <c r="J75" s="62" t="s">
        <v>1282</v>
      </c>
      <c r="K75" s="62" t="s">
        <v>1283</v>
      </c>
      <c r="L75" s="62" t="s">
        <v>1284</v>
      </c>
      <c r="M75" s="62" t="s">
        <v>1285</v>
      </c>
      <c r="N75" s="62" t="s">
        <v>1286</v>
      </c>
      <c r="O75" s="62" t="s">
        <v>1287</v>
      </c>
      <c r="P75" s="62" t="s">
        <v>1288</v>
      </c>
      <c r="Q75" s="62" t="s">
        <v>1289</v>
      </c>
      <c r="R75" s="62" t="s">
        <v>1290</v>
      </c>
      <c r="S75" s="62" t="s">
        <v>1291</v>
      </c>
      <c r="T75" s="62" t="s">
        <v>1292</v>
      </c>
      <c r="U75" s="62" t="s">
        <v>1293</v>
      </c>
      <c r="V75" s="62" t="s">
        <v>1294</v>
      </c>
      <c r="W75" s="62" t="s">
        <v>1295</v>
      </c>
      <c r="X75" s="62" t="s">
        <v>1296</v>
      </c>
      <c r="Y75" s="62" t="s">
        <v>1297</v>
      </c>
      <c r="Z75" s="62" t="s">
        <v>1298</v>
      </c>
      <c r="AA75" s="62" t="s">
        <v>1299</v>
      </c>
      <c r="AB75" s="62" t="s">
        <v>1300</v>
      </c>
      <c r="AC75" s="62" t="s">
        <v>1301</v>
      </c>
      <c r="AD75" s="62" t="s">
        <v>1302</v>
      </c>
      <c r="AE75" s="62"/>
      <c r="AF75" s="62"/>
    </row>
    <row r="76" spans="2:32">
      <c r="B76" s="41" t="s">
        <v>1303</v>
      </c>
      <c r="C76" s="93" t="s">
        <v>1304</v>
      </c>
      <c r="D76" s="93" t="s">
        <v>130</v>
      </c>
      <c r="E76" s="62" t="s">
        <v>355</v>
      </c>
      <c r="F76" s="62" t="s">
        <v>355</v>
      </c>
      <c r="G76" s="62" t="s">
        <v>355</v>
      </c>
      <c r="H76" s="62" t="s">
        <v>355</v>
      </c>
      <c r="I76" s="62" t="s">
        <v>355</v>
      </c>
      <c r="J76" s="62" t="s">
        <v>355</v>
      </c>
      <c r="K76" s="62" t="s">
        <v>355</v>
      </c>
      <c r="L76" s="62" t="s">
        <v>355</v>
      </c>
      <c r="M76" s="62" t="s">
        <v>355</v>
      </c>
      <c r="N76" s="62" t="s">
        <v>355</v>
      </c>
      <c r="O76" s="62" t="s">
        <v>355</v>
      </c>
      <c r="P76" s="62" t="s">
        <v>355</v>
      </c>
      <c r="Q76" s="62" t="s">
        <v>355</v>
      </c>
      <c r="R76" s="62" t="s">
        <v>355</v>
      </c>
      <c r="S76" s="62" t="s">
        <v>355</v>
      </c>
      <c r="T76" s="62" t="s">
        <v>355</v>
      </c>
      <c r="U76" s="62" t="s">
        <v>355</v>
      </c>
      <c r="V76" s="62" t="s">
        <v>355</v>
      </c>
      <c r="W76" s="62" t="s">
        <v>355</v>
      </c>
      <c r="X76" s="62" t="s">
        <v>355</v>
      </c>
      <c r="Y76" s="62" t="s">
        <v>355</v>
      </c>
      <c r="Z76" s="62" t="s">
        <v>355</v>
      </c>
      <c r="AA76" s="62" t="s">
        <v>355</v>
      </c>
      <c r="AB76" s="62" t="s">
        <v>355</v>
      </c>
      <c r="AC76" s="62" t="s">
        <v>355</v>
      </c>
      <c r="AD76" s="62" t="s">
        <v>355</v>
      </c>
      <c r="AE76" s="62"/>
      <c r="AF76" s="62"/>
    </row>
    <row r="77" spans="2:32">
      <c r="B77" s="41" t="s">
        <v>1305</v>
      </c>
      <c r="C77" s="93" t="s">
        <v>1306</v>
      </c>
      <c r="D77" s="93" t="s">
        <v>130</v>
      </c>
      <c r="E77" s="62" t="s">
        <v>355</v>
      </c>
      <c r="F77" s="62" t="s">
        <v>355</v>
      </c>
      <c r="G77" s="62" t="s">
        <v>355</v>
      </c>
      <c r="H77" s="62" t="s">
        <v>355</v>
      </c>
      <c r="I77" s="62" t="s">
        <v>355</v>
      </c>
      <c r="J77" s="62" t="s">
        <v>355</v>
      </c>
      <c r="K77" s="62" t="s">
        <v>355</v>
      </c>
      <c r="L77" s="62" t="s">
        <v>355</v>
      </c>
      <c r="M77" s="62" t="s">
        <v>355</v>
      </c>
      <c r="N77" s="62" t="s">
        <v>355</v>
      </c>
      <c r="O77" s="62" t="s">
        <v>355</v>
      </c>
      <c r="P77" s="62" t="s">
        <v>355</v>
      </c>
      <c r="Q77" s="62" t="s">
        <v>355</v>
      </c>
      <c r="R77" s="62" t="s">
        <v>355</v>
      </c>
      <c r="S77" s="62" t="s">
        <v>355</v>
      </c>
      <c r="T77" s="62" t="s">
        <v>355</v>
      </c>
      <c r="U77" s="62" t="s">
        <v>355</v>
      </c>
      <c r="V77" s="62" t="s">
        <v>355</v>
      </c>
      <c r="W77" s="62" t="s">
        <v>355</v>
      </c>
      <c r="X77" s="62" t="s">
        <v>355</v>
      </c>
      <c r="Y77" s="62" t="s">
        <v>355</v>
      </c>
      <c r="Z77" s="62" t="s">
        <v>355</v>
      </c>
      <c r="AA77" s="62" t="s">
        <v>355</v>
      </c>
      <c r="AB77" s="62" t="s">
        <v>355</v>
      </c>
      <c r="AC77" s="62" t="s">
        <v>355</v>
      </c>
      <c r="AD77" s="62" t="s">
        <v>355</v>
      </c>
      <c r="AE77" s="62"/>
      <c r="AF77" s="62"/>
    </row>
    <row r="78" spans="2:32">
      <c r="B78" s="39" t="s">
        <v>1307</v>
      </c>
      <c r="C78" s="92" t="s">
        <v>1308</v>
      </c>
      <c r="D78" s="92" t="s">
        <v>130</v>
      </c>
      <c r="E78" s="191">
        <v>484.79</v>
      </c>
      <c r="F78" s="191">
        <v>638.89</v>
      </c>
      <c r="G78" s="191">
        <v>622.86</v>
      </c>
      <c r="H78" s="191">
        <v>936.69</v>
      </c>
      <c r="I78" s="191">
        <v>527.53</v>
      </c>
      <c r="J78" s="191">
        <v>457.47</v>
      </c>
      <c r="K78" s="191">
        <v>319.20999999999998</v>
      </c>
      <c r="L78" s="191">
        <v>476.27</v>
      </c>
      <c r="M78" s="191">
        <v>503.69</v>
      </c>
      <c r="N78" s="191" t="s">
        <v>1309</v>
      </c>
      <c r="O78" s="191">
        <v>580.77</v>
      </c>
      <c r="P78" s="191">
        <v>553.65</v>
      </c>
      <c r="Q78" s="191">
        <v>525.33000000000004</v>
      </c>
      <c r="R78" s="191">
        <v>536.72</v>
      </c>
      <c r="S78" s="191">
        <v>662.86</v>
      </c>
      <c r="T78" s="191">
        <v>913.15</v>
      </c>
      <c r="U78" s="191">
        <v>680.15</v>
      </c>
      <c r="V78" s="191">
        <v>698.82</v>
      </c>
      <c r="W78" s="191" t="s">
        <v>1310</v>
      </c>
      <c r="X78" s="191">
        <v>780.29</v>
      </c>
      <c r="Y78" s="191">
        <v>515.14</v>
      </c>
      <c r="Z78" s="191">
        <v>712.37</v>
      </c>
      <c r="AA78" s="191" t="s">
        <v>1311</v>
      </c>
      <c r="AB78" s="191">
        <v>715.29</v>
      </c>
      <c r="AC78" s="191">
        <v>568.54</v>
      </c>
      <c r="AD78" s="191">
        <v>907.74</v>
      </c>
      <c r="AE78" s="191"/>
      <c r="AF78" s="191"/>
    </row>
    <row r="79" spans="2:32">
      <c r="B79" s="39" t="s">
        <v>1312</v>
      </c>
      <c r="C79" s="92" t="s">
        <v>1313</v>
      </c>
      <c r="D79" s="92" t="s">
        <v>130</v>
      </c>
      <c r="E79" s="191" t="s">
        <v>1314</v>
      </c>
      <c r="F79" s="191" t="s">
        <v>1315</v>
      </c>
      <c r="G79" s="191" t="s">
        <v>1316</v>
      </c>
      <c r="H79" s="191" t="s">
        <v>1317</v>
      </c>
      <c r="I79" s="191" t="s">
        <v>1318</v>
      </c>
      <c r="J79" s="191" t="s">
        <v>1319</v>
      </c>
      <c r="K79" s="191" t="s">
        <v>1320</v>
      </c>
      <c r="L79" s="191" t="s">
        <v>1321</v>
      </c>
      <c r="M79" s="191" t="s">
        <v>1322</v>
      </c>
      <c r="N79" s="191" t="s">
        <v>1323</v>
      </c>
      <c r="O79" s="191" t="s">
        <v>1324</v>
      </c>
      <c r="P79" s="191" t="s">
        <v>1325</v>
      </c>
      <c r="Q79" s="191" t="s">
        <v>1326</v>
      </c>
      <c r="R79" s="191" t="s">
        <v>1327</v>
      </c>
      <c r="S79" s="191" t="s">
        <v>1328</v>
      </c>
      <c r="T79" s="191" t="s">
        <v>1329</v>
      </c>
      <c r="U79" s="191" t="s">
        <v>1330</v>
      </c>
      <c r="V79" s="191" t="s">
        <v>1331</v>
      </c>
      <c r="W79" s="191" t="s">
        <v>1332</v>
      </c>
      <c r="X79" s="191" t="s">
        <v>1333</v>
      </c>
      <c r="Y79" s="191" t="s">
        <v>1334</v>
      </c>
      <c r="Z79" s="191" t="s">
        <v>1335</v>
      </c>
      <c r="AA79" s="191" t="s">
        <v>1336</v>
      </c>
      <c r="AB79" s="191" t="s">
        <v>1337</v>
      </c>
      <c r="AC79" s="191" t="s">
        <v>1338</v>
      </c>
      <c r="AD79" s="191" t="s">
        <v>1339</v>
      </c>
      <c r="AE79" s="191"/>
      <c r="AF79" s="191"/>
    </row>
    <row r="80" spans="2:32">
      <c r="B80" s="41" t="s">
        <v>1340</v>
      </c>
      <c r="C80" s="93" t="s">
        <v>1025</v>
      </c>
      <c r="D80" s="93" t="s">
        <v>130</v>
      </c>
      <c r="E80" s="62" t="s">
        <v>1341</v>
      </c>
      <c r="F80" s="62" t="s">
        <v>1342</v>
      </c>
      <c r="G80" s="62" t="s">
        <v>1343</v>
      </c>
      <c r="H80" s="62" t="s">
        <v>1344</v>
      </c>
      <c r="I80" s="62" t="s">
        <v>1345</v>
      </c>
      <c r="J80" s="62" t="s">
        <v>1346</v>
      </c>
      <c r="K80" s="62" t="s">
        <v>1347</v>
      </c>
      <c r="L80" s="62" t="s">
        <v>1348</v>
      </c>
      <c r="M80" s="62" t="s">
        <v>1349</v>
      </c>
      <c r="N80" s="62" t="s">
        <v>1350</v>
      </c>
      <c r="O80" s="62" t="s">
        <v>1351</v>
      </c>
      <c r="P80" s="62" t="s">
        <v>1352</v>
      </c>
      <c r="Q80" s="62" t="s">
        <v>1353</v>
      </c>
      <c r="R80" s="62" t="s">
        <v>1354</v>
      </c>
      <c r="S80" s="62" t="s">
        <v>1355</v>
      </c>
      <c r="T80" s="62" t="s">
        <v>1356</v>
      </c>
      <c r="U80" s="62" t="s">
        <v>1357</v>
      </c>
      <c r="V80" s="62" t="s">
        <v>1358</v>
      </c>
      <c r="W80" s="62" t="s">
        <v>1332</v>
      </c>
      <c r="X80" s="62" t="s">
        <v>1359</v>
      </c>
      <c r="Y80" s="62" t="s">
        <v>1360</v>
      </c>
      <c r="Z80" s="62" t="s">
        <v>1335</v>
      </c>
      <c r="AA80" s="62" t="s">
        <v>1361</v>
      </c>
      <c r="AB80" s="62" t="s">
        <v>1362</v>
      </c>
      <c r="AC80" s="62" t="s">
        <v>1338</v>
      </c>
      <c r="AD80" s="62" t="s">
        <v>1363</v>
      </c>
      <c r="AE80" s="62"/>
      <c r="AF80" s="62"/>
    </row>
    <row r="81" spans="2:32">
      <c r="B81" s="41" t="s">
        <v>1364</v>
      </c>
      <c r="C81" s="94" t="s">
        <v>1365</v>
      </c>
      <c r="D81" s="94" t="s">
        <v>130</v>
      </c>
      <c r="E81" s="62" t="s">
        <v>355</v>
      </c>
      <c r="F81" s="62" t="s">
        <v>355</v>
      </c>
      <c r="G81" s="62" t="s">
        <v>355</v>
      </c>
      <c r="H81" s="62" t="s">
        <v>355</v>
      </c>
      <c r="I81" s="62" t="s">
        <v>355</v>
      </c>
      <c r="J81" s="62" t="s">
        <v>355</v>
      </c>
      <c r="K81" s="62" t="s">
        <v>355</v>
      </c>
      <c r="L81" s="62" t="s">
        <v>355</v>
      </c>
      <c r="M81" s="62" t="s">
        <v>355</v>
      </c>
      <c r="N81" s="62" t="s">
        <v>355</v>
      </c>
      <c r="O81" s="62" t="s">
        <v>355</v>
      </c>
      <c r="P81" s="62" t="s">
        <v>355</v>
      </c>
      <c r="Q81" s="62" t="s">
        <v>355</v>
      </c>
      <c r="R81" s="62" t="s">
        <v>355</v>
      </c>
      <c r="S81" s="62" t="s">
        <v>355</v>
      </c>
      <c r="T81" s="62" t="s">
        <v>355</v>
      </c>
      <c r="U81" s="62" t="s">
        <v>355</v>
      </c>
      <c r="V81" s="62" t="s">
        <v>355</v>
      </c>
      <c r="W81" s="62" t="s">
        <v>355</v>
      </c>
      <c r="X81" s="62" t="s">
        <v>355</v>
      </c>
      <c r="Y81" s="62" t="s">
        <v>355</v>
      </c>
      <c r="Z81" s="62" t="s">
        <v>355</v>
      </c>
      <c r="AA81" s="62" t="s">
        <v>355</v>
      </c>
      <c r="AB81" s="62" t="s">
        <v>355</v>
      </c>
      <c r="AC81" s="62" t="s">
        <v>355</v>
      </c>
      <c r="AD81" s="62" t="s">
        <v>355</v>
      </c>
      <c r="AE81" s="62"/>
      <c r="AF81" s="62"/>
    </row>
    <row r="82" spans="2:32">
      <c r="B82" s="41" t="s">
        <v>1366</v>
      </c>
      <c r="C82" s="94" t="s">
        <v>1367</v>
      </c>
      <c r="D82" s="94" t="s">
        <v>130</v>
      </c>
      <c r="E82" s="62" t="s">
        <v>355</v>
      </c>
      <c r="F82" s="62" t="s">
        <v>355</v>
      </c>
      <c r="G82" s="62" t="s">
        <v>355</v>
      </c>
      <c r="H82" s="62" t="s">
        <v>355</v>
      </c>
      <c r="I82" s="62" t="s">
        <v>355</v>
      </c>
      <c r="J82" s="62" t="s">
        <v>355</v>
      </c>
      <c r="K82" s="62" t="s">
        <v>355</v>
      </c>
      <c r="L82" s="62" t="s">
        <v>355</v>
      </c>
      <c r="M82" s="62" t="s">
        <v>355</v>
      </c>
      <c r="N82" s="62" t="s">
        <v>355</v>
      </c>
      <c r="O82" s="62" t="s">
        <v>355</v>
      </c>
      <c r="P82" s="62" t="s">
        <v>355</v>
      </c>
      <c r="Q82" s="62" t="s">
        <v>355</v>
      </c>
      <c r="R82" s="62" t="s">
        <v>355</v>
      </c>
      <c r="S82" s="62" t="s">
        <v>355</v>
      </c>
      <c r="T82" s="62" t="s">
        <v>355</v>
      </c>
      <c r="U82" s="62" t="s">
        <v>355</v>
      </c>
      <c r="V82" s="62" t="s">
        <v>355</v>
      </c>
      <c r="W82" s="62" t="s">
        <v>355</v>
      </c>
      <c r="X82" s="62" t="s">
        <v>355</v>
      </c>
      <c r="Y82" s="62" t="s">
        <v>355</v>
      </c>
      <c r="Z82" s="62" t="s">
        <v>355</v>
      </c>
      <c r="AA82" s="62" t="s">
        <v>355</v>
      </c>
      <c r="AB82" s="62" t="s">
        <v>355</v>
      </c>
      <c r="AC82" s="62" t="s">
        <v>355</v>
      </c>
      <c r="AD82" s="62" t="s">
        <v>355</v>
      </c>
      <c r="AE82" s="62"/>
      <c r="AF82" s="62"/>
    </row>
    <row r="83" spans="2:32">
      <c r="B83" s="41" t="s">
        <v>1368</v>
      </c>
      <c r="C83" s="93" t="s">
        <v>1369</v>
      </c>
      <c r="D83" s="93" t="s">
        <v>130</v>
      </c>
      <c r="E83" s="62">
        <v>28.83</v>
      </c>
      <c r="F83" s="62">
        <v>12.06</v>
      </c>
      <c r="G83" s="62">
        <v>13.71</v>
      </c>
      <c r="H83" s="62">
        <v>22.51</v>
      </c>
      <c r="I83" s="62">
        <v>66.95</v>
      </c>
      <c r="J83" s="62">
        <v>66.95</v>
      </c>
      <c r="K83" s="62">
        <v>151.30000000000001</v>
      </c>
      <c r="L83" s="62">
        <v>181.23</v>
      </c>
      <c r="M83" s="62">
        <v>110.99</v>
      </c>
      <c r="N83" s="62">
        <v>38.049999999999997</v>
      </c>
      <c r="O83" s="62">
        <v>24.7</v>
      </c>
      <c r="P83" s="62">
        <v>82.88</v>
      </c>
      <c r="Q83" s="62">
        <v>62.51</v>
      </c>
      <c r="R83" s="62">
        <v>169.53</v>
      </c>
      <c r="S83" s="62">
        <v>20.99</v>
      </c>
      <c r="T83" s="62">
        <v>64.25</v>
      </c>
      <c r="U83" s="62">
        <v>1.6</v>
      </c>
      <c r="V83" s="62">
        <v>1.53</v>
      </c>
      <c r="W83" s="62" t="s">
        <v>355</v>
      </c>
      <c r="X83" s="62">
        <v>9.39</v>
      </c>
      <c r="Y83" s="62">
        <v>38.08</v>
      </c>
      <c r="Z83" s="62" t="s">
        <v>355</v>
      </c>
      <c r="AA83" s="62">
        <v>37.97</v>
      </c>
      <c r="AB83" s="62">
        <v>5.6</v>
      </c>
      <c r="AC83" s="62" t="s">
        <v>355</v>
      </c>
      <c r="AD83" s="62">
        <v>3.66</v>
      </c>
      <c r="AE83" s="62"/>
      <c r="AF83" s="62"/>
    </row>
    <row r="84" spans="2:32" ht="33.75" customHeight="1">
      <c r="B84" s="39" t="s">
        <v>1370</v>
      </c>
      <c r="C84" s="98" t="s">
        <v>1371</v>
      </c>
      <c r="D84" s="98" t="s">
        <v>130</v>
      </c>
      <c r="E84" s="191" t="s">
        <v>355</v>
      </c>
      <c r="F84" s="191" t="s">
        <v>355</v>
      </c>
      <c r="G84" s="191" t="s">
        <v>355</v>
      </c>
      <c r="H84" s="191" t="s">
        <v>355</v>
      </c>
      <c r="I84" s="191" t="s">
        <v>355</v>
      </c>
      <c r="J84" s="191" t="s">
        <v>355</v>
      </c>
      <c r="K84" s="191" t="s">
        <v>355</v>
      </c>
      <c r="L84" s="191" t="s">
        <v>355</v>
      </c>
      <c r="M84" s="191" t="s">
        <v>355</v>
      </c>
      <c r="N84" s="191" t="s">
        <v>355</v>
      </c>
      <c r="O84" s="191" t="s">
        <v>355</v>
      </c>
      <c r="P84" s="191" t="s">
        <v>355</v>
      </c>
      <c r="Q84" s="191" t="s">
        <v>355</v>
      </c>
      <c r="R84" s="191" t="s">
        <v>355</v>
      </c>
      <c r="S84" s="191" t="s">
        <v>355</v>
      </c>
      <c r="T84" s="191" t="s">
        <v>355</v>
      </c>
      <c r="U84" s="191" t="s">
        <v>355</v>
      </c>
      <c r="V84" s="191" t="s">
        <v>355</v>
      </c>
      <c r="W84" s="191" t="s">
        <v>355</v>
      </c>
      <c r="X84" s="191" t="s">
        <v>355</v>
      </c>
      <c r="Y84" s="191" t="s">
        <v>355</v>
      </c>
      <c r="Z84" s="191" t="s">
        <v>355</v>
      </c>
      <c r="AA84" s="191" t="s">
        <v>355</v>
      </c>
      <c r="AB84" s="191" t="s">
        <v>355</v>
      </c>
      <c r="AC84" s="191" t="s">
        <v>355</v>
      </c>
      <c r="AD84" s="191" t="s">
        <v>355</v>
      </c>
      <c r="AE84" s="191"/>
      <c r="AF84" s="191"/>
    </row>
    <row r="85" spans="2:32">
      <c r="B85" s="41" t="s">
        <v>1372</v>
      </c>
      <c r="C85" s="93" t="s">
        <v>1373</v>
      </c>
      <c r="D85" s="93" t="s">
        <v>130</v>
      </c>
      <c r="E85" s="62" t="s">
        <v>355</v>
      </c>
      <c r="F85" s="62" t="s">
        <v>355</v>
      </c>
      <c r="G85" s="62" t="s">
        <v>355</v>
      </c>
      <c r="H85" s="62" t="s">
        <v>355</v>
      </c>
      <c r="I85" s="62" t="s">
        <v>355</v>
      </c>
      <c r="J85" s="62" t="s">
        <v>355</v>
      </c>
      <c r="K85" s="62" t="s">
        <v>355</v>
      </c>
      <c r="L85" s="62" t="s">
        <v>355</v>
      </c>
      <c r="M85" s="62" t="s">
        <v>355</v>
      </c>
      <c r="N85" s="62" t="s">
        <v>355</v>
      </c>
      <c r="O85" s="62" t="s">
        <v>355</v>
      </c>
      <c r="P85" s="62" t="s">
        <v>355</v>
      </c>
      <c r="Q85" s="62" t="s">
        <v>355</v>
      </c>
      <c r="R85" s="62" t="s">
        <v>355</v>
      </c>
      <c r="S85" s="62" t="s">
        <v>355</v>
      </c>
      <c r="T85" s="62" t="s">
        <v>355</v>
      </c>
      <c r="U85" s="62" t="s">
        <v>355</v>
      </c>
      <c r="V85" s="62" t="s">
        <v>355</v>
      </c>
      <c r="W85" s="62" t="s">
        <v>355</v>
      </c>
      <c r="X85" s="62" t="s">
        <v>355</v>
      </c>
      <c r="Y85" s="62" t="s">
        <v>355</v>
      </c>
      <c r="Z85" s="62" t="s">
        <v>355</v>
      </c>
      <c r="AA85" s="62" t="s">
        <v>355</v>
      </c>
      <c r="AB85" s="62" t="s">
        <v>355</v>
      </c>
      <c r="AC85" s="62" t="s">
        <v>355</v>
      </c>
      <c r="AD85" s="62" t="s">
        <v>355</v>
      </c>
      <c r="AE85" s="62"/>
      <c r="AF85" s="62"/>
    </row>
    <row r="86" spans="2:32">
      <c r="B86" s="41" t="s">
        <v>1374</v>
      </c>
      <c r="C86" s="94" t="s">
        <v>1375</v>
      </c>
      <c r="D86" s="94" t="s">
        <v>130</v>
      </c>
      <c r="E86" s="62" t="s">
        <v>355</v>
      </c>
      <c r="F86" s="62" t="s">
        <v>355</v>
      </c>
      <c r="G86" s="62" t="s">
        <v>355</v>
      </c>
      <c r="H86" s="62" t="s">
        <v>355</v>
      </c>
      <c r="I86" s="62" t="s">
        <v>355</v>
      </c>
      <c r="J86" s="62" t="s">
        <v>355</v>
      </c>
      <c r="K86" s="62" t="s">
        <v>355</v>
      </c>
      <c r="L86" s="62" t="s">
        <v>355</v>
      </c>
      <c r="M86" s="62" t="s">
        <v>355</v>
      </c>
      <c r="N86" s="62" t="s">
        <v>355</v>
      </c>
      <c r="O86" s="62" t="s">
        <v>355</v>
      </c>
      <c r="P86" s="62" t="s">
        <v>355</v>
      </c>
      <c r="Q86" s="62" t="s">
        <v>355</v>
      </c>
      <c r="R86" s="62" t="s">
        <v>355</v>
      </c>
      <c r="S86" s="62" t="s">
        <v>355</v>
      </c>
      <c r="T86" s="62" t="s">
        <v>355</v>
      </c>
      <c r="U86" s="62" t="s">
        <v>355</v>
      </c>
      <c r="V86" s="62" t="s">
        <v>355</v>
      </c>
      <c r="W86" s="62" t="s">
        <v>355</v>
      </c>
      <c r="X86" s="62" t="s">
        <v>355</v>
      </c>
      <c r="Y86" s="62" t="s">
        <v>355</v>
      </c>
      <c r="Z86" s="62" t="s">
        <v>355</v>
      </c>
      <c r="AA86" s="62" t="s">
        <v>355</v>
      </c>
      <c r="AB86" s="62" t="s">
        <v>355</v>
      </c>
      <c r="AC86" s="62" t="s">
        <v>355</v>
      </c>
      <c r="AD86" s="62" t="s">
        <v>355</v>
      </c>
      <c r="AE86" s="62"/>
      <c r="AF86" s="62"/>
    </row>
    <row r="87" spans="2:32">
      <c r="B87" s="41" t="s">
        <v>1376</v>
      </c>
      <c r="C87" s="94" t="s">
        <v>1377</v>
      </c>
      <c r="D87" s="94" t="s">
        <v>130</v>
      </c>
      <c r="E87" s="62" t="s">
        <v>355</v>
      </c>
      <c r="F87" s="62" t="s">
        <v>355</v>
      </c>
      <c r="G87" s="62" t="s">
        <v>355</v>
      </c>
      <c r="H87" s="62" t="s">
        <v>355</v>
      </c>
      <c r="I87" s="62" t="s">
        <v>355</v>
      </c>
      <c r="J87" s="62" t="s">
        <v>355</v>
      </c>
      <c r="K87" s="62" t="s">
        <v>355</v>
      </c>
      <c r="L87" s="62" t="s">
        <v>355</v>
      </c>
      <c r="M87" s="62" t="s">
        <v>355</v>
      </c>
      <c r="N87" s="62" t="s">
        <v>355</v>
      </c>
      <c r="O87" s="62" t="s">
        <v>355</v>
      </c>
      <c r="P87" s="62" t="s">
        <v>355</v>
      </c>
      <c r="Q87" s="62" t="s">
        <v>355</v>
      </c>
      <c r="R87" s="62" t="s">
        <v>355</v>
      </c>
      <c r="S87" s="62" t="s">
        <v>355</v>
      </c>
      <c r="T87" s="62" t="s">
        <v>355</v>
      </c>
      <c r="U87" s="62" t="s">
        <v>355</v>
      </c>
      <c r="V87" s="62" t="s">
        <v>355</v>
      </c>
      <c r="W87" s="62" t="s">
        <v>355</v>
      </c>
      <c r="X87" s="62" t="s">
        <v>355</v>
      </c>
      <c r="Y87" s="62" t="s">
        <v>355</v>
      </c>
      <c r="Z87" s="62" t="s">
        <v>355</v>
      </c>
      <c r="AA87" s="62" t="s">
        <v>355</v>
      </c>
      <c r="AB87" s="62" t="s">
        <v>355</v>
      </c>
      <c r="AC87" s="62" t="s">
        <v>355</v>
      </c>
      <c r="AD87" s="62" t="s">
        <v>355</v>
      </c>
      <c r="AE87" s="62"/>
      <c r="AF87" s="62"/>
    </row>
    <row r="88" spans="2:32">
      <c r="B88" s="41" t="s">
        <v>1378</v>
      </c>
      <c r="C88" s="94" t="s">
        <v>1379</v>
      </c>
      <c r="D88" s="94" t="s">
        <v>130</v>
      </c>
      <c r="E88" s="62" t="s">
        <v>355</v>
      </c>
      <c r="F88" s="62" t="s">
        <v>355</v>
      </c>
      <c r="G88" s="62" t="s">
        <v>355</v>
      </c>
      <c r="H88" s="62" t="s">
        <v>355</v>
      </c>
      <c r="I88" s="62" t="s">
        <v>355</v>
      </c>
      <c r="J88" s="62" t="s">
        <v>355</v>
      </c>
      <c r="K88" s="62" t="s">
        <v>355</v>
      </c>
      <c r="L88" s="62" t="s">
        <v>355</v>
      </c>
      <c r="M88" s="62" t="s">
        <v>355</v>
      </c>
      <c r="N88" s="62" t="s">
        <v>355</v>
      </c>
      <c r="O88" s="62" t="s">
        <v>355</v>
      </c>
      <c r="P88" s="62" t="s">
        <v>355</v>
      </c>
      <c r="Q88" s="62" t="s">
        <v>355</v>
      </c>
      <c r="R88" s="62" t="s">
        <v>355</v>
      </c>
      <c r="S88" s="62" t="s">
        <v>355</v>
      </c>
      <c r="T88" s="62" t="s">
        <v>355</v>
      </c>
      <c r="U88" s="62" t="s">
        <v>355</v>
      </c>
      <c r="V88" s="62" t="s">
        <v>355</v>
      </c>
      <c r="W88" s="62" t="s">
        <v>355</v>
      </c>
      <c r="X88" s="62" t="s">
        <v>355</v>
      </c>
      <c r="Y88" s="62" t="s">
        <v>355</v>
      </c>
      <c r="Z88" s="62" t="s">
        <v>355</v>
      </c>
      <c r="AA88" s="62" t="s">
        <v>355</v>
      </c>
      <c r="AB88" s="62" t="s">
        <v>355</v>
      </c>
      <c r="AC88" s="62" t="s">
        <v>355</v>
      </c>
      <c r="AD88" s="62" t="s">
        <v>355</v>
      </c>
      <c r="AE88" s="62"/>
      <c r="AF88" s="62"/>
    </row>
    <row r="89" spans="2:32">
      <c r="B89" s="23" t="s">
        <v>1380</v>
      </c>
      <c r="C89" s="99" t="s">
        <v>1381</v>
      </c>
      <c r="D89" s="99" t="s">
        <v>130</v>
      </c>
      <c r="E89" s="62" t="s">
        <v>355</v>
      </c>
      <c r="F89" s="62" t="s">
        <v>355</v>
      </c>
      <c r="G89" s="62" t="s">
        <v>355</v>
      </c>
      <c r="H89" s="62" t="s">
        <v>355</v>
      </c>
      <c r="I89" s="62" t="s">
        <v>355</v>
      </c>
      <c r="J89" s="62" t="s">
        <v>355</v>
      </c>
      <c r="K89" s="62" t="s">
        <v>355</v>
      </c>
      <c r="L89" s="62" t="s">
        <v>355</v>
      </c>
      <c r="M89" s="62" t="s">
        <v>355</v>
      </c>
      <c r="N89" s="62" t="s">
        <v>355</v>
      </c>
      <c r="O89" s="62" t="s">
        <v>355</v>
      </c>
      <c r="P89" s="62" t="s">
        <v>355</v>
      </c>
      <c r="Q89" s="62" t="s">
        <v>355</v>
      </c>
      <c r="R89" s="62" t="s">
        <v>355</v>
      </c>
      <c r="S89" s="62" t="s">
        <v>355</v>
      </c>
      <c r="T89" s="62" t="s">
        <v>355</v>
      </c>
      <c r="U89" s="62" t="s">
        <v>355</v>
      </c>
      <c r="V89" s="62" t="s">
        <v>355</v>
      </c>
      <c r="W89" s="62" t="s">
        <v>355</v>
      </c>
      <c r="X89" s="62" t="s">
        <v>355</v>
      </c>
      <c r="Y89" s="62" t="s">
        <v>355</v>
      </c>
      <c r="Z89" s="62" t="s">
        <v>355</v>
      </c>
      <c r="AA89" s="62" t="s">
        <v>355</v>
      </c>
      <c r="AB89" s="62" t="s">
        <v>355</v>
      </c>
      <c r="AC89" s="62" t="s">
        <v>355</v>
      </c>
      <c r="AD89" s="62" t="s">
        <v>355</v>
      </c>
      <c r="AE89" s="62"/>
      <c r="AF89" s="62"/>
    </row>
    <row r="90" spans="2:32" ht="15" customHeight="1">
      <c r="AC90" s="49"/>
      <c r="AD90" s="49"/>
      <c r="AE90" s="49"/>
      <c r="AF90" s="49"/>
    </row>
    <row r="91" spans="2:32" ht="14.45">
      <c r="C91" s="214"/>
      <c r="AC91" s="49"/>
      <c r="AD91" s="49"/>
      <c r="AE91" s="49"/>
      <c r="AF91" s="49"/>
    </row>
    <row r="92" spans="2:32" ht="14.45">
      <c r="C92" s="214"/>
      <c r="AC92" s="49"/>
      <c r="AD92" s="49"/>
      <c r="AE92" s="49"/>
      <c r="AF92" s="49"/>
    </row>
    <row r="93" spans="2:32" ht="14.45">
      <c r="C93" s="214"/>
      <c r="AC93" s="49"/>
      <c r="AD93" s="49"/>
      <c r="AE93" s="49"/>
      <c r="AF93" s="49"/>
    </row>
    <row r="94" spans="2:32" ht="14.45">
      <c r="C94" s="214"/>
      <c r="AC94" s="49"/>
      <c r="AD94" s="49"/>
      <c r="AE94" s="49"/>
      <c r="AF94" s="49"/>
    </row>
    <row r="95" spans="2:32" ht="14.45">
      <c r="C95" s="214"/>
      <c r="AC95" s="49"/>
      <c r="AD95" s="49"/>
      <c r="AE95" s="49"/>
      <c r="AF95" s="49"/>
    </row>
    <row r="96" spans="2:32" ht="14.45">
      <c r="C96" s="214"/>
      <c r="AC96" s="49"/>
      <c r="AD96" s="49"/>
      <c r="AE96" s="49"/>
      <c r="AF96" s="49"/>
    </row>
    <row r="97" spans="3:3" ht="14.45">
      <c r="C97" s="214"/>
    </row>
    <row r="98" spans="3:3" ht="14.45">
      <c r="C98" s="214"/>
    </row>
    <row r="99" spans="3:3" ht="14.45">
      <c r="C99" s="214"/>
    </row>
    <row r="100" spans="3:3" ht="14.45">
      <c r="C100" s="214"/>
    </row>
    <row r="101" spans="3:3" ht="14.45">
      <c r="C101" s="214"/>
    </row>
    <row r="102" spans="3:3" ht="14.45">
      <c r="C102" s="214"/>
    </row>
    <row r="103" spans="3:3" ht="14.45">
      <c r="C103" s="214"/>
    </row>
    <row r="104" spans="3:3" ht="14.45">
      <c r="C104" s="214"/>
    </row>
    <row r="105" spans="3:3" ht="14.45">
      <c r="C105" s="214"/>
    </row>
    <row r="106" spans="3:3" ht="14.45">
      <c r="C106" s="214">
        <v>0</v>
      </c>
    </row>
  </sheetData>
  <mergeCells count="10">
    <mergeCell ref="AC6:AF6"/>
    <mergeCell ref="Y6:AB6"/>
    <mergeCell ref="E4:AB5"/>
    <mergeCell ref="E3:AB3"/>
    <mergeCell ref="E2:AB2"/>
    <mergeCell ref="E6:H6"/>
    <mergeCell ref="I6:L6"/>
    <mergeCell ref="M6:P6"/>
    <mergeCell ref="Q6:T6"/>
    <mergeCell ref="U6:X6"/>
  </mergeCells>
  <hyperlinks>
    <hyperlink ref="B1" location="Indice!A1" display="Regresar" xr:uid="{35806C2C-1929-4E1D-891D-827444501505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22CD-1DF2-4C12-B808-F8C7B0692547}">
  <dimension ref="B1:AF106"/>
  <sheetViews>
    <sheetView showGridLines="0" topLeftCell="V1" workbookViewId="0">
      <selection activeCell="H11" sqref="H11"/>
    </sheetView>
  </sheetViews>
  <sheetFormatPr defaultColWidth="11.42578125" defaultRowHeight="15" customHeight="1"/>
  <cols>
    <col min="1" max="1" width="2.28515625" customWidth="1"/>
    <col min="2" max="2" width="11.42578125" style="209"/>
    <col min="3" max="3" width="55.7109375" style="209" customWidth="1"/>
    <col min="4" max="4" width="2.28515625" customWidth="1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32" ht="14.45">
      <c r="B1" s="213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32" ht="15.75">
      <c r="B2" s="50" t="s">
        <v>119</v>
      </c>
      <c r="C2" s="51"/>
      <c r="D2" s="27"/>
      <c r="E2" s="241" t="s">
        <v>8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28"/>
      <c r="AD2" s="228"/>
      <c r="AE2" s="228"/>
      <c r="AF2" s="228"/>
    </row>
    <row r="3" spans="2:32" ht="15.75">
      <c r="B3" s="50" t="s">
        <v>1382</v>
      </c>
      <c r="C3" s="52"/>
      <c r="D3" s="22"/>
      <c r="E3" s="241" t="s">
        <v>121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28"/>
      <c r="AD3" s="228"/>
      <c r="AE3" s="228"/>
      <c r="AF3" s="228"/>
    </row>
    <row r="4" spans="2:32" ht="1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26"/>
      <c r="AD4" s="226"/>
      <c r="AE4" s="226"/>
      <c r="AF4" s="226"/>
    </row>
    <row r="5" spans="2:32" ht="15" customHeight="1">
      <c r="B5" s="267" t="s">
        <v>1383</v>
      </c>
      <c r="C5" s="268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27"/>
      <c r="AD5" s="227"/>
      <c r="AE5" s="227"/>
      <c r="AF5" s="227"/>
    </row>
    <row r="6" spans="2:32" ht="14.45" customHeight="1">
      <c r="B6" s="267"/>
      <c r="C6" s="268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  <c r="AC6" s="234">
        <v>2025</v>
      </c>
      <c r="AD6" s="235"/>
      <c r="AE6" s="235"/>
      <c r="AF6" s="236"/>
    </row>
    <row r="7" spans="2:32" ht="14.45" customHeight="1">
      <c r="B7" s="100"/>
      <c r="C7" s="101"/>
      <c r="D7" s="22"/>
      <c r="E7" s="225" t="s">
        <v>124</v>
      </c>
      <c r="F7" s="225" t="s">
        <v>125</v>
      </c>
      <c r="G7" s="225" t="s">
        <v>126</v>
      </c>
      <c r="H7" s="225" t="s">
        <v>127</v>
      </c>
      <c r="I7" s="225" t="s">
        <v>124</v>
      </c>
      <c r="J7" s="225" t="s">
        <v>125</v>
      </c>
      <c r="K7" s="225" t="s">
        <v>126</v>
      </c>
      <c r="L7" s="225" t="s">
        <v>127</v>
      </c>
      <c r="M7" s="225" t="s">
        <v>124</v>
      </c>
      <c r="N7" s="225" t="s">
        <v>125</v>
      </c>
      <c r="O7" s="225" t="s">
        <v>126</v>
      </c>
      <c r="P7" s="225" t="s">
        <v>127</v>
      </c>
      <c r="Q7" s="225" t="s">
        <v>124</v>
      </c>
      <c r="R7" s="225" t="s">
        <v>125</v>
      </c>
      <c r="S7" s="225" t="s">
        <v>126</v>
      </c>
      <c r="T7" s="225" t="s">
        <v>127</v>
      </c>
      <c r="U7" s="225" t="s">
        <v>124</v>
      </c>
      <c r="V7" s="225" t="s">
        <v>125</v>
      </c>
      <c r="W7" s="225" t="s">
        <v>126</v>
      </c>
      <c r="X7" s="225" t="s">
        <v>127</v>
      </c>
      <c r="Y7" s="225" t="s">
        <v>124</v>
      </c>
      <c r="Z7" s="225" t="s">
        <v>125</v>
      </c>
      <c r="AA7" s="225" t="s">
        <v>126</v>
      </c>
      <c r="AB7" s="225" t="s">
        <v>127</v>
      </c>
      <c r="AC7" s="225" t="s">
        <v>124</v>
      </c>
      <c r="AD7" s="225" t="s">
        <v>125</v>
      </c>
      <c r="AE7" s="225" t="s">
        <v>126</v>
      </c>
      <c r="AF7" s="225" t="s">
        <v>127</v>
      </c>
    </row>
    <row r="8" spans="2:32">
      <c r="B8" s="210" t="s">
        <v>269</v>
      </c>
      <c r="C8" s="211" t="s">
        <v>1384</v>
      </c>
      <c r="D8" s="102" t="s">
        <v>130</v>
      </c>
      <c r="E8" s="184" t="s">
        <v>271</v>
      </c>
      <c r="F8" s="184" t="s">
        <v>272</v>
      </c>
      <c r="G8" s="184" t="s">
        <v>273</v>
      </c>
      <c r="H8" s="184" t="s">
        <v>274</v>
      </c>
      <c r="I8" s="184" t="s">
        <v>275</v>
      </c>
      <c r="J8" s="184" t="s">
        <v>276</v>
      </c>
      <c r="K8" s="184" t="s">
        <v>277</v>
      </c>
      <c r="L8" s="184" t="s">
        <v>278</v>
      </c>
      <c r="M8" s="184" t="s">
        <v>279</v>
      </c>
      <c r="N8" s="184" t="s">
        <v>280</v>
      </c>
      <c r="O8" s="184" t="s">
        <v>281</v>
      </c>
      <c r="P8" s="184" t="s">
        <v>282</v>
      </c>
      <c r="Q8" s="184" t="s">
        <v>283</v>
      </c>
      <c r="R8" s="184" t="s">
        <v>284</v>
      </c>
      <c r="S8" s="184" t="s">
        <v>285</v>
      </c>
      <c r="T8" s="184" t="s">
        <v>286</v>
      </c>
      <c r="U8" s="184" t="s">
        <v>287</v>
      </c>
      <c r="V8" s="184" t="s">
        <v>288</v>
      </c>
      <c r="W8" s="184" t="s">
        <v>289</v>
      </c>
      <c r="X8" s="184" t="s">
        <v>290</v>
      </c>
      <c r="Y8" s="184" t="s">
        <v>291</v>
      </c>
      <c r="Z8" s="184" t="s">
        <v>292</v>
      </c>
      <c r="AA8" s="184" t="s">
        <v>293</v>
      </c>
      <c r="AB8" s="184" t="s">
        <v>294</v>
      </c>
      <c r="AC8" s="184" t="s">
        <v>295</v>
      </c>
      <c r="AD8" s="184" t="s">
        <v>296</v>
      </c>
      <c r="AE8" s="184"/>
      <c r="AF8" s="184"/>
    </row>
    <row r="9" spans="2:32">
      <c r="B9" s="39" t="s">
        <v>297</v>
      </c>
      <c r="C9" s="27" t="s">
        <v>1385</v>
      </c>
      <c r="D9" s="22" t="s">
        <v>130</v>
      </c>
      <c r="E9" s="189" t="s">
        <v>299</v>
      </c>
      <c r="F9" s="189" t="s">
        <v>300</v>
      </c>
      <c r="G9" s="189" t="s">
        <v>301</v>
      </c>
      <c r="H9" s="189" t="s">
        <v>302</v>
      </c>
      <c r="I9" s="189" t="s">
        <v>303</v>
      </c>
      <c r="J9" s="189" t="s">
        <v>304</v>
      </c>
      <c r="K9" s="189" t="s">
        <v>305</v>
      </c>
      <c r="L9" s="189" t="s">
        <v>306</v>
      </c>
      <c r="M9" s="189" t="s">
        <v>307</v>
      </c>
      <c r="N9" s="189" t="s">
        <v>308</v>
      </c>
      <c r="O9" s="189" t="s">
        <v>309</v>
      </c>
      <c r="P9" s="189" t="s">
        <v>310</v>
      </c>
      <c r="Q9" s="189" t="s">
        <v>311</v>
      </c>
      <c r="R9" s="189" t="s">
        <v>312</v>
      </c>
      <c r="S9" s="189" t="s">
        <v>313</v>
      </c>
      <c r="T9" s="189" t="s">
        <v>314</v>
      </c>
      <c r="U9" s="189" t="s">
        <v>315</v>
      </c>
      <c r="V9" s="189" t="s">
        <v>316</v>
      </c>
      <c r="W9" s="189" t="s">
        <v>317</v>
      </c>
      <c r="X9" s="189" t="s">
        <v>318</v>
      </c>
      <c r="Y9" s="189" t="s">
        <v>319</v>
      </c>
      <c r="Z9" s="189" t="s">
        <v>320</v>
      </c>
      <c r="AA9" s="189" t="s">
        <v>321</v>
      </c>
      <c r="AB9" s="189" t="s">
        <v>322</v>
      </c>
      <c r="AC9" s="189" t="s">
        <v>323</v>
      </c>
      <c r="AD9" s="189" t="s">
        <v>324</v>
      </c>
      <c r="AE9" s="189"/>
      <c r="AF9" s="189"/>
    </row>
    <row r="10" spans="2:32">
      <c r="B10" s="41" t="s">
        <v>1386</v>
      </c>
      <c r="C10" s="29" t="s">
        <v>1387</v>
      </c>
      <c r="D10" s="22" t="s">
        <v>130</v>
      </c>
      <c r="E10" s="191" t="s">
        <v>1388</v>
      </c>
      <c r="F10" s="191" t="s">
        <v>1389</v>
      </c>
      <c r="G10" s="191" t="s">
        <v>1390</v>
      </c>
      <c r="H10" s="191" t="s">
        <v>1391</v>
      </c>
      <c r="I10" s="191" t="s">
        <v>1392</v>
      </c>
      <c r="J10" s="191" t="s">
        <v>1393</v>
      </c>
      <c r="K10" s="191" t="s">
        <v>1394</v>
      </c>
      <c r="L10" s="191" t="s">
        <v>1395</v>
      </c>
      <c r="M10" s="191" t="s">
        <v>1396</v>
      </c>
      <c r="N10" s="191" t="s">
        <v>1397</v>
      </c>
      <c r="O10" s="191" t="s">
        <v>1398</v>
      </c>
      <c r="P10" s="191" t="s">
        <v>1399</v>
      </c>
      <c r="Q10" s="191" t="s">
        <v>1400</v>
      </c>
      <c r="R10" s="191" t="s">
        <v>1401</v>
      </c>
      <c r="S10" s="191" t="s">
        <v>1402</v>
      </c>
      <c r="T10" s="191" t="s">
        <v>1403</v>
      </c>
      <c r="U10" s="191" t="s">
        <v>1404</v>
      </c>
      <c r="V10" s="191" t="s">
        <v>1405</v>
      </c>
      <c r="W10" s="191" t="s">
        <v>1406</v>
      </c>
      <c r="X10" s="191" t="s">
        <v>1407</v>
      </c>
      <c r="Y10" s="191" t="s">
        <v>1408</v>
      </c>
      <c r="Z10" s="191" t="s">
        <v>1409</v>
      </c>
      <c r="AA10" s="191" t="s">
        <v>1410</v>
      </c>
      <c r="AB10" s="191" t="s">
        <v>1411</v>
      </c>
      <c r="AC10" s="191" t="s">
        <v>1412</v>
      </c>
      <c r="AD10" s="191" t="s">
        <v>1413</v>
      </c>
      <c r="AE10" s="191"/>
      <c r="AF10" s="191"/>
    </row>
    <row r="11" spans="2:32">
      <c r="B11" s="41" t="s">
        <v>1414</v>
      </c>
      <c r="C11" s="29" t="s">
        <v>1415</v>
      </c>
      <c r="D11" s="22" t="s">
        <v>130</v>
      </c>
      <c r="E11" s="191" t="s">
        <v>1416</v>
      </c>
      <c r="F11" s="191" t="s">
        <v>1417</v>
      </c>
      <c r="G11" s="191" t="s">
        <v>1418</v>
      </c>
      <c r="H11" s="191" t="s">
        <v>1419</v>
      </c>
      <c r="I11" s="191" t="s">
        <v>1420</v>
      </c>
      <c r="J11" s="191" t="s">
        <v>1421</v>
      </c>
      <c r="K11" s="191" t="s">
        <v>1422</v>
      </c>
      <c r="L11" s="191" t="s">
        <v>1423</v>
      </c>
      <c r="M11" s="191" t="s">
        <v>1424</v>
      </c>
      <c r="N11" s="191" t="s">
        <v>1425</v>
      </c>
      <c r="O11" s="191" t="s">
        <v>1426</v>
      </c>
      <c r="P11" s="191" t="s">
        <v>1427</v>
      </c>
      <c r="Q11" s="191" t="s">
        <v>1428</v>
      </c>
      <c r="R11" s="191" t="s">
        <v>1429</v>
      </c>
      <c r="S11" s="191" t="s">
        <v>1430</v>
      </c>
      <c r="T11" s="191" t="s">
        <v>1431</v>
      </c>
      <c r="U11" s="191" t="s">
        <v>1432</v>
      </c>
      <c r="V11" s="191" t="s">
        <v>1433</v>
      </c>
      <c r="W11" s="191" t="s">
        <v>1434</v>
      </c>
      <c r="X11" s="191" t="s">
        <v>1435</v>
      </c>
      <c r="Y11" s="191" t="s">
        <v>1436</v>
      </c>
      <c r="Z11" s="191" t="s">
        <v>1437</v>
      </c>
      <c r="AA11" s="191" t="s">
        <v>1438</v>
      </c>
      <c r="AB11" s="191" t="s">
        <v>1439</v>
      </c>
      <c r="AC11" s="191" t="s">
        <v>1440</v>
      </c>
      <c r="AD11" s="191" t="s">
        <v>1441</v>
      </c>
      <c r="AE11" s="191"/>
      <c r="AF11" s="191"/>
    </row>
    <row r="12" spans="2:32">
      <c r="B12" s="41" t="s">
        <v>1442</v>
      </c>
      <c r="C12" s="93" t="s">
        <v>1443</v>
      </c>
      <c r="D12" s="22" t="s">
        <v>130</v>
      </c>
      <c r="E12" s="62" t="s">
        <v>1444</v>
      </c>
      <c r="F12" s="62" t="s">
        <v>1445</v>
      </c>
      <c r="G12" s="62" t="s">
        <v>1446</v>
      </c>
      <c r="H12" s="62" t="s">
        <v>1447</v>
      </c>
      <c r="I12" s="62" t="s">
        <v>1448</v>
      </c>
      <c r="J12" s="62" t="s">
        <v>1449</v>
      </c>
      <c r="K12" s="62" t="s">
        <v>1450</v>
      </c>
      <c r="L12" s="62" t="s">
        <v>1451</v>
      </c>
      <c r="M12" s="62" t="s">
        <v>1452</v>
      </c>
      <c r="N12" s="62" t="s">
        <v>1453</v>
      </c>
      <c r="O12" s="62" t="s">
        <v>1454</v>
      </c>
      <c r="P12" s="62" t="s">
        <v>1455</v>
      </c>
      <c r="Q12" s="62" t="s">
        <v>1456</v>
      </c>
      <c r="R12" s="62" t="s">
        <v>1457</v>
      </c>
      <c r="S12" s="62" t="s">
        <v>1458</v>
      </c>
      <c r="T12" s="62" t="s">
        <v>1459</v>
      </c>
      <c r="U12" s="62" t="s">
        <v>1460</v>
      </c>
      <c r="V12" s="62" t="s">
        <v>1461</v>
      </c>
      <c r="W12" s="62" t="s">
        <v>1462</v>
      </c>
      <c r="X12" s="62" t="s">
        <v>1463</v>
      </c>
      <c r="Y12" s="62" t="s">
        <v>1464</v>
      </c>
      <c r="Z12" s="62" t="s">
        <v>1465</v>
      </c>
      <c r="AA12" s="62" t="s">
        <v>1466</v>
      </c>
      <c r="AB12" s="62" t="s">
        <v>1467</v>
      </c>
      <c r="AC12" s="62" t="s">
        <v>1468</v>
      </c>
      <c r="AD12" s="62" t="s">
        <v>1469</v>
      </c>
      <c r="AE12" s="62"/>
      <c r="AF12" s="62"/>
    </row>
    <row r="13" spans="2:32">
      <c r="B13" s="42" t="s">
        <v>1470</v>
      </c>
      <c r="C13" s="97" t="s">
        <v>1471</v>
      </c>
      <c r="D13" s="32" t="s">
        <v>130</v>
      </c>
      <c r="E13" s="62" t="s">
        <v>1472</v>
      </c>
      <c r="F13" s="62" t="s">
        <v>1473</v>
      </c>
      <c r="G13" s="62" t="s">
        <v>1474</v>
      </c>
      <c r="H13" s="62" t="s">
        <v>1475</v>
      </c>
      <c r="I13" s="62" t="s">
        <v>1476</v>
      </c>
      <c r="J13" s="62" t="s">
        <v>1477</v>
      </c>
      <c r="K13" s="62" t="s">
        <v>1478</v>
      </c>
      <c r="L13" s="62" t="s">
        <v>1479</v>
      </c>
      <c r="M13" s="62" t="s">
        <v>1480</v>
      </c>
      <c r="N13" s="62" t="s">
        <v>1481</v>
      </c>
      <c r="O13" s="62" t="s">
        <v>1482</v>
      </c>
      <c r="P13" s="62" t="s">
        <v>1483</v>
      </c>
      <c r="Q13" s="62" t="s">
        <v>1484</v>
      </c>
      <c r="R13" s="62" t="s">
        <v>1485</v>
      </c>
      <c r="S13" s="62" t="s">
        <v>1486</v>
      </c>
      <c r="T13" s="62" t="s">
        <v>1487</v>
      </c>
      <c r="U13" s="62" t="s">
        <v>1488</v>
      </c>
      <c r="V13" s="62" t="s">
        <v>1489</v>
      </c>
      <c r="W13" s="62" t="s">
        <v>1490</v>
      </c>
      <c r="X13" s="62" t="s">
        <v>1491</v>
      </c>
      <c r="Y13" s="62" t="s">
        <v>1492</v>
      </c>
      <c r="Z13" s="62" t="s">
        <v>1493</v>
      </c>
      <c r="AA13" s="62" t="s">
        <v>1494</v>
      </c>
      <c r="AB13" s="62" t="s">
        <v>1495</v>
      </c>
      <c r="AC13" s="62" t="s">
        <v>1496</v>
      </c>
      <c r="AD13" s="62" t="s">
        <v>1497</v>
      </c>
      <c r="AE13" s="62"/>
      <c r="AF13" s="62"/>
    </row>
    <row r="14" spans="2:32">
      <c r="B14" s="103" t="s">
        <v>325</v>
      </c>
      <c r="C14" s="104" t="s">
        <v>1498</v>
      </c>
      <c r="D14" s="105" t="s">
        <v>130</v>
      </c>
      <c r="E14" s="189" t="s">
        <v>327</v>
      </c>
      <c r="F14" s="189" t="s">
        <v>328</v>
      </c>
      <c r="G14" s="189" t="s">
        <v>329</v>
      </c>
      <c r="H14" s="189" t="s">
        <v>330</v>
      </c>
      <c r="I14" s="189" t="s">
        <v>331</v>
      </c>
      <c r="J14" s="189" t="s">
        <v>332</v>
      </c>
      <c r="K14" s="189" t="s">
        <v>333</v>
      </c>
      <c r="L14" s="189" t="s">
        <v>334</v>
      </c>
      <c r="M14" s="189" t="s">
        <v>335</v>
      </c>
      <c r="N14" s="189" t="s">
        <v>336</v>
      </c>
      <c r="O14" s="189" t="s">
        <v>337</v>
      </c>
      <c r="P14" s="189" t="s">
        <v>338</v>
      </c>
      <c r="Q14" s="189" t="s">
        <v>339</v>
      </c>
      <c r="R14" s="189" t="s">
        <v>340</v>
      </c>
      <c r="S14" s="189" t="s">
        <v>341</v>
      </c>
      <c r="T14" s="189" t="s">
        <v>342</v>
      </c>
      <c r="U14" s="189" t="s">
        <v>343</v>
      </c>
      <c r="V14" s="189" t="s">
        <v>344</v>
      </c>
      <c r="W14" s="189" t="s">
        <v>345</v>
      </c>
      <c r="X14" s="189" t="s">
        <v>346</v>
      </c>
      <c r="Y14" s="189" t="s">
        <v>347</v>
      </c>
      <c r="Z14" s="189" t="s">
        <v>348</v>
      </c>
      <c r="AA14" s="189" t="s">
        <v>349</v>
      </c>
      <c r="AB14" s="189" t="s">
        <v>350</v>
      </c>
      <c r="AC14" s="189" t="s">
        <v>351</v>
      </c>
      <c r="AD14" s="189" t="s">
        <v>352</v>
      </c>
      <c r="AE14" s="189"/>
      <c r="AF14" s="189"/>
    </row>
    <row r="15" spans="2:32">
      <c r="B15" s="103" t="s">
        <v>353</v>
      </c>
      <c r="C15" s="104" t="s">
        <v>1499</v>
      </c>
      <c r="D15" s="105" t="s">
        <v>130</v>
      </c>
      <c r="E15" s="189" t="s">
        <v>355</v>
      </c>
      <c r="F15" s="189" t="s">
        <v>355</v>
      </c>
      <c r="G15" s="189" t="s">
        <v>355</v>
      </c>
      <c r="H15" s="189" t="s">
        <v>355</v>
      </c>
      <c r="I15" s="189" t="s">
        <v>355</v>
      </c>
      <c r="J15" s="189" t="s">
        <v>355</v>
      </c>
      <c r="K15" s="189" t="s">
        <v>355</v>
      </c>
      <c r="L15" s="189" t="s">
        <v>355</v>
      </c>
      <c r="M15" s="189" t="s">
        <v>355</v>
      </c>
      <c r="N15" s="189" t="s">
        <v>355</v>
      </c>
      <c r="O15" s="189" t="s">
        <v>355</v>
      </c>
      <c r="P15" s="189" t="s">
        <v>355</v>
      </c>
      <c r="Q15" s="189" t="s">
        <v>355</v>
      </c>
      <c r="R15" s="189" t="s">
        <v>355</v>
      </c>
      <c r="S15" s="189" t="s">
        <v>355</v>
      </c>
      <c r="T15" s="189" t="s">
        <v>355</v>
      </c>
      <c r="U15" s="189" t="s">
        <v>355</v>
      </c>
      <c r="V15" s="189" t="s">
        <v>355</v>
      </c>
      <c r="W15" s="189" t="s">
        <v>355</v>
      </c>
      <c r="X15" s="189" t="s">
        <v>355</v>
      </c>
      <c r="Y15" s="189" t="s">
        <v>355</v>
      </c>
      <c r="Z15" s="189" t="s">
        <v>355</v>
      </c>
      <c r="AA15" s="189" t="s">
        <v>355</v>
      </c>
      <c r="AB15" s="189" t="s">
        <v>355</v>
      </c>
      <c r="AC15" s="189" t="s">
        <v>355</v>
      </c>
      <c r="AD15" s="189" t="s">
        <v>355</v>
      </c>
      <c r="AE15" s="189"/>
      <c r="AF15" s="189"/>
    </row>
    <row r="16" spans="2:32">
      <c r="B16" s="39" t="s">
        <v>356</v>
      </c>
      <c r="C16" s="27" t="s">
        <v>1500</v>
      </c>
      <c r="D16" s="22" t="s">
        <v>130</v>
      </c>
      <c r="E16" s="189" t="s">
        <v>358</v>
      </c>
      <c r="F16" s="189" t="s">
        <v>359</v>
      </c>
      <c r="G16" s="189" t="s">
        <v>360</v>
      </c>
      <c r="H16" s="189" t="s">
        <v>361</v>
      </c>
      <c r="I16" s="189" t="s">
        <v>362</v>
      </c>
      <c r="J16" s="189" t="s">
        <v>363</v>
      </c>
      <c r="K16" s="189" t="s">
        <v>364</v>
      </c>
      <c r="L16" s="189" t="s">
        <v>365</v>
      </c>
      <c r="M16" s="189" t="s">
        <v>366</v>
      </c>
      <c r="N16" s="189" t="s">
        <v>367</v>
      </c>
      <c r="O16" s="189" t="s">
        <v>368</v>
      </c>
      <c r="P16" s="189" t="s">
        <v>369</v>
      </c>
      <c r="Q16" s="189" t="s">
        <v>370</v>
      </c>
      <c r="R16" s="189" t="s">
        <v>371</v>
      </c>
      <c r="S16" s="189">
        <v>984.97</v>
      </c>
      <c r="T16" s="189" t="s">
        <v>372</v>
      </c>
      <c r="U16" s="189">
        <v>973.35</v>
      </c>
      <c r="V16" s="189">
        <v>968.5</v>
      </c>
      <c r="W16" s="189">
        <v>964</v>
      </c>
      <c r="X16" s="189" t="s">
        <v>373</v>
      </c>
      <c r="Y16" s="189">
        <v>517.52</v>
      </c>
      <c r="Z16" s="189">
        <v>514.17999999999995</v>
      </c>
      <c r="AA16" s="189">
        <v>502.62</v>
      </c>
      <c r="AB16" s="189">
        <v>460.83</v>
      </c>
      <c r="AC16" s="189">
        <v>326.48</v>
      </c>
      <c r="AD16" s="189">
        <v>221.43</v>
      </c>
      <c r="AE16" s="189"/>
      <c r="AF16" s="189"/>
    </row>
    <row r="17" spans="2:32">
      <c r="B17" s="41" t="s">
        <v>1501</v>
      </c>
      <c r="C17" s="29" t="s">
        <v>1502</v>
      </c>
      <c r="D17" s="22" t="s">
        <v>130</v>
      </c>
      <c r="E17" s="191" t="s">
        <v>355</v>
      </c>
      <c r="F17" s="191" t="s">
        <v>355</v>
      </c>
      <c r="G17" s="191" t="s">
        <v>355</v>
      </c>
      <c r="H17" s="191" t="s">
        <v>355</v>
      </c>
      <c r="I17" s="191" t="s">
        <v>355</v>
      </c>
      <c r="J17" s="191" t="s">
        <v>355</v>
      </c>
      <c r="K17" s="191" t="s">
        <v>355</v>
      </c>
      <c r="L17" s="191" t="s">
        <v>355</v>
      </c>
      <c r="M17" s="191" t="s">
        <v>355</v>
      </c>
      <c r="N17" s="191" t="s">
        <v>355</v>
      </c>
      <c r="O17" s="191" t="s">
        <v>355</v>
      </c>
      <c r="P17" s="191" t="s">
        <v>355</v>
      </c>
      <c r="Q17" s="191" t="s">
        <v>355</v>
      </c>
      <c r="R17" s="191" t="s">
        <v>355</v>
      </c>
      <c r="S17" s="191" t="s">
        <v>355</v>
      </c>
      <c r="T17" s="191" t="s">
        <v>355</v>
      </c>
      <c r="U17" s="191" t="s">
        <v>355</v>
      </c>
      <c r="V17" s="191" t="s">
        <v>355</v>
      </c>
      <c r="W17" s="191" t="s">
        <v>355</v>
      </c>
      <c r="X17" s="191" t="s">
        <v>355</v>
      </c>
      <c r="Y17" s="191" t="s">
        <v>355</v>
      </c>
      <c r="Z17" s="191" t="s">
        <v>355</v>
      </c>
      <c r="AA17" s="191" t="s">
        <v>355</v>
      </c>
      <c r="AB17" s="191" t="s">
        <v>355</v>
      </c>
      <c r="AC17" s="191" t="s">
        <v>355</v>
      </c>
      <c r="AD17" s="191" t="s">
        <v>355</v>
      </c>
      <c r="AE17" s="191"/>
      <c r="AF17" s="191"/>
    </row>
    <row r="18" spans="2:32">
      <c r="B18" s="41" t="s">
        <v>1503</v>
      </c>
      <c r="C18" s="29" t="s">
        <v>1504</v>
      </c>
      <c r="D18" s="22" t="s">
        <v>130</v>
      </c>
      <c r="E18" s="191" t="s">
        <v>1505</v>
      </c>
      <c r="F18" s="191" t="s">
        <v>1506</v>
      </c>
      <c r="G18" s="191" t="s">
        <v>1507</v>
      </c>
      <c r="H18" s="191" t="s">
        <v>1508</v>
      </c>
      <c r="I18" s="191" t="s">
        <v>1509</v>
      </c>
      <c r="J18" s="191" t="s">
        <v>1510</v>
      </c>
      <c r="K18" s="191" t="s">
        <v>1511</v>
      </c>
      <c r="L18" s="191" t="s">
        <v>1512</v>
      </c>
      <c r="M18" s="191" t="s">
        <v>1513</v>
      </c>
      <c r="N18" s="191" t="s">
        <v>1514</v>
      </c>
      <c r="O18" s="191" t="s">
        <v>1515</v>
      </c>
      <c r="P18" s="191" t="s">
        <v>1516</v>
      </c>
      <c r="Q18" s="191" t="s">
        <v>1517</v>
      </c>
      <c r="R18" s="191" t="s">
        <v>1518</v>
      </c>
      <c r="S18" s="191">
        <v>983.86</v>
      </c>
      <c r="T18" s="191" t="s">
        <v>1519</v>
      </c>
      <c r="U18" s="191">
        <v>972.34</v>
      </c>
      <c r="V18" s="191">
        <v>967.55</v>
      </c>
      <c r="W18" s="191">
        <v>963.04</v>
      </c>
      <c r="X18" s="191" t="s">
        <v>1520</v>
      </c>
      <c r="Y18" s="191">
        <v>516.6</v>
      </c>
      <c r="Z18" s="191">
        <v>513.29</v>
      </c>
      <c r="AA18" s="191">
        <v>501.7</v>
      </c>
      <c r="AB18" s="191">
        <v>459.94</v>
      </c>
      <c r="AC18" s="191">
        <v>325.70999999999998</v>
      </c>
      <c r="AD18" s="191">
        <v>220.65</v>
      </c>
      <c r="AE18" s="191"/>
      <c r="AF18" s="191"/>
    </row>
    <row r="19" spans="2:32">
      <c r="B19" s="42" t="s">
        <v>1521</v>
      </c>
      <c r="C19" s="31" t="s">
        <v>1522</v>
      </c>
      <c r="D19" s="32" t="s">
        <v>130</v>
      </c>
      <c r="E19" s="191">
        <v>1.5</v>
      </c>
      <c r="F19" s="191">
        <v>1.42</v>
      </c>
      <c r="G19" s="191">
        <v>1.37</v>
      </c>
      <c r="H19" s="191">
        <v>1.29</v>
      </c>
      <c r="I19" s="191">
        <v>1.27</v>
      </c>
      <c r="J19" s="191">
        <v>1.25</v>
      </c>
      <c r="K19" s="191">
        <v>1.26</v>
      </c>
      <c r="L19" s="191">
        <v>1.34</v>
      </c>
      <c r="M19" s="191">
        <v>1.38</v>
      </c>
      <c r="N19" s="191">
        <v>1.31</v>
      </c>
      <c r="O19" s="191">
        <v>1.3</v>
      </c>
      <c r="P19" s="191">
        <v>1.28</v>
      </c>
      <c r="Q19" s="191">
        <v>1.25</v>
      </c>
      <c r="R19" s="191">
        <v>1.1599999999999999</v>
      </c>
      <c r="S19" s="191">
        <v>1.1100000000000001</v>
      </c>
      <c r="T19" s="191">
        <v>1.01</v>
      </c>
      <c r="U19" s="191">
        <v>1.01</v>
      </c>
      <c r="V19" s="191">
        <v>0.95</v>
      </c>
      <c r="W19" s="191">
        <v>0.96</v>
      </c>
      <c r="X19" s="191">
        <v>0.91</v>
      </c>
      <c r="Y19" s="191">
        <v>0.92</v>
      </c>
      <c r="Z19" s="191">
        <v>0.88</v>
      </c>
      <c r="AA19" s="191">
        <v>0.92</v>
      </c>
      <c r="AB19" s="191">
        <v>0.89</v>
      </c>
      <c r="AC19" s="191">
        <v>0.77</v>
      </c>
      <c r="AD19" s="191">
        <v>0.78</v>
      </c>
      <c r="AE19" s="191"/>
      <c r="AF19" s="191"/>
    </row>
    <row r="20" spans="2:32">
      <c r="B20" s="39" t="s">
        <v>374</v>
      </c>
      <c r="C20" s="27" t="s">
        <v>1523</v>
      </c>
      <c r="D20" s="22" t="s">
        <v>130</v>
      </c>
      <c r="E20" s="191" t="s">
        <v>355</v>
      </c>
      <c r="F20" s="191" t="s">
        <v>355</v>
      </c>
      <c r="G20" s="191" t="s">
        <v>355</v>
      </c>
      <c r="H20" s="191" t="s">
        <v>355</v>
      </c>
      <c r="I20" s="191" t="s">
        <v>355</v>
      </c>
      <c r="J20" s="191" t="s">
        <v>355</v>
      </c>
      <c r="K20" s="191" t="s">
        <v>355</v>
      </c>
      <c r="L20" s="191" t="s">
        <v>355</v>
      </c>
      <c r="M20" s="191" t="s">
        <v>355</v>
      </c>
      <c r="N20" s="191" t="s">
        <v>355</v>
      </c>
      <c r="O20" s="191" t="s">
        <v>355</v>
      </c>
      <c r="P20" s="191" t="s">
        <v>355</v>
      </c>
      <c r="Q20" s="191" t="s">
        <v>355</v>
      </c>
      <c r="R20" s="191" t="s">
        <v>355</v>
      </c>
      <c r="S20" s="191" t="s">
        <v>355</v>
      </c>
      <c r="T20" s="191" t="s">
        <v>355</v>
      </c>
      <c r="U20" s="191" t="s">
        <v>355</v>
      </c>
      <c r="V20" s="191" t="s">
        <v>355</v>
      </c>
      <c r="W20" s="191" t="s">
        <v>355</v>
      </c>
      <c r="X20" s="191" t="s">
        <v>355</v>
      </c>
      <c r="Y20" s="191" t="s">
        <v>355</v>
      </c>
      <c r="Z20" s="191" t="s">
        <v>355</v>
      </c>
      <c r="AA20" s="191" t="s">
        <v>355</v>
      </c>
      <c r="AB20" s="191" t="s">
        <v>355</v>
      </c>
      <c r="AC20" s="191" t="s">
        <v>355</v>
      </c>
      <c r="AD20" s="191" t="s">
        <v>355</v>
      </c>
      <c r="AE20" s="191"/>
      <c r="AF20" s="191"/>
    </row>
    <row r="21" spans="2:32">
      <c r="B21" s="41" t="s">
        <v>1524</v>
      </c>
      <c r="C21" s="29" t="s">
        <v>1525</v>
      </c>
      <c r="D21" s="22" t="s">
        <v>130</v>
      </c>
      <c r="E21" s="191" t="s">
        <v>355</v>
      </c>
      <c r="F21" s="191" t="s">
        <v>355</v>
      </c>
      <c r="G21" s="191" t="s">
        <v>355</v>
      </c>
      <c r="H21" s="191" t="s">
        <v>355</v>
      </c>
      <c r="I21" s="191" t="s">
        <v>355</v>
      </c>
      <c r="J21" s="191" t="s">
        <v>355</v>
      </c>
      <c r="K21" s="191" t="s">
        <v>355</v>
      </c>
      <c r="L21" s="191" t="s">
        <v>355</v>
      </c>
      <c r="M21" s="191" t="s">
        <v>355</v>
      </c>
      <c r="N21" s="191" t="s">
        <v>355</v>
      </c>
      <c r="O21" s="191" t="s">
        <v>355</v>
      </c>
      <c r="P21" s="191" t="s">
        <v>355</v>
      </c>
      <c r="Q21" s="191" t="s">
        <v>355</v>
      </c>
      <c r="R21" s="191" t="s">
        <v>355</v>
      </c>
      <c r="S21" s="191" t="s">
        <v>355</v>
      </c>
      <c r="T21" s="191" t="s">
        <v>355</v>
      </c>
      <c r="U21" s="191" t="s">
        <v>355</v>
      </c>
      <c r="V21" s="191" t="s">
        <v>355</v>
      </c>
      <c r="W21" s="191" t="s">
        <v>355</v>
      </c>
      <c r="X21" s="191" t="s">
        <v>355</v>
      </c>
      <c r="Y21" s="191" t="s">
        <v>355</v>
      </c>
      <c r="Z21" s="191" t="s">
        <v>355</v>
      </c>
      <c r="AA21" s="191" t="s">
        <v>355</v>
      </c>
      <c r="AB21" s="191" t="s">
        <v>355</v>
      </c>
      <c r="AC21" s="191" t="s">
        <v>355</v>
      </c>
      <c r="AD21" s="191" t="s">
        <v>355</v>
      </c>
      <c r="AE21" s="191"/>
      <c r="AF21" s="191"/>
    </row>
    <row r="22" spans="2:32">
      <c r="B22" s="41" t="s">
        <v>1526</v>
      </c>
      <c r="C22" s="29" t="s">
        <v>1527</v>
      </c>
      <c r="D22" s="22" t="s">
        <v>130</v>
      </c>
      <c r="E22" s="191" t="s">
        <v>355</v>
      </c>
      <c r="F22" s="191" t="s">
        <v>355</v>
      </c>
      <c r="G22" s="191" t="s">
        <v>355</v>
      </c>
      <c r="H22" s="191" t="s">
        <v>355</v>
      </c>
      <c r="I22" s="191" t="s">
        <v>355</v>
      </c>
      <c r="J22" s="191" t="s">
        <v>355</v>
      </c>
      <c r="K22" s="191" t="s">
        <v>355</v>
      </c>
      <c r="L22" s="191" t="s">
        <v>355</v>
      </c>
      <c r="M22" s="191" t="s">
        <v>355</v>
      </c>
      <c r="N22" s="191" t="s">
        <v>355</v>
      </c>
      <c r="O22" s="191" t="s">
        <v>355</v>
      </c>
      <c r="P22" s="191" t="s">
        <v>355</v>
      </c>
      <c r="Q22" s="191" t="s">
        <v>355</v>
      </c>
      <c r="R22" s="191" t="s">
        <v>355</v>
      </c>
      <c r="S22" s="191" t="s">
        <v>355</v>
      </c>
      <c r="T22" s="191" t="s">
        <v>355</v>
      </c>
      <c r="U22" s="191" t="s">
        <v>355</v>
      </c>
      <c r="V22" s="191" t="s">
        <v>355</v>
      </c>
      <c r="W22" s="191" t="s">
        <v>355</v>
      </c>
      <c r="X22" s="191" t="s">
        <v>355</v>
      </c>
      <c r="Y22" s="191" t="s">
        <v>355</v>
      </c>
      <c r="Z22" s="191" t="s">
        <v>355</v>
      </c>
      <c r="AA22" s="191" t="s">
        <v>355</v>
      </c>
      <c r="AB22" s="191" t="s">
        <v>355</v>
      </c>
      <c r="AC22" s="191" t="s">
        <v>355</v>
      </c>
      <c r="AD22" s="191" t="s">
        <v>355</v>
      </c>
      <c r="AE22" s="191"/>
      <c r="AF22" s="191"/>
    </row>
    <row r="23" spans="2:32">
      <c r="B23" s="42" t="s">
        <v>1528</v>
      </c>
      <c r="C23" s="31" t="s">
        <v>1529</v>
      </c>
      <c r="D23" s="32" t="s">
        <v>130</v>
      </c>
      <c r="E23" s="192" t="s">
        <v>355</v>
      </c>
      <c r="F23" s="192" t="s">
        <v>355</v>
      </c>
      <c r="G23" s="192" t="s">
        <v>355</v>
      </c>
      <c r="H23" s="192" t="s">
        <v>355</v>
      </c>
      <c r="I23" s="192" t="s">
        <v>355</v>
      </c>
      <c r="J23" s="192" t="s">
        <v>355</v>
      </c>
      <c r="K23" s="192" t="s">
        <v>355</v>
      </c>
      <c r="L23" s="192" t="s">
        <v>355</v>
      </c>
      <c r="M23" s="192" t="s">
        <v>355</v>
      </c>
      <c r="N23" s="192" t="s">
        <v>355</v>
      </c>
      <c r="O23" s="192" t="s">
        <v>355</v>
      </c>
      <c r="P23" s="192" t="s">
        <v>355</v>
      </c>
      <c r="Q23" s="192" t="s">
        <v>355</v>
      </c>
      <c r="R23" s="192" t="s">
        <v>355</v>
      </c>
      <c r="S23" s="192" t="s">
        <v>355</v>
      </c>
      <c r="T23" s="192" t="s">
        <v>355</v>
      </c>
      <c r="U23" s="192" t="s">
        <v>355</v>
      </c>
      <c r="V23" s="192" t="s">
        <v>355</v>
      </c>
      <c r="W23" s="192" t="s">
        <v>355</v>
      </c>
      <c r="X23" s="192" t="s">
        <v>355</v>
      </c>
      <c r="Y23" s="192" t="s">
        <v>355</v>
      </c>
      <c r="Z23" s="192" t="s">
        <v>355</v>
      </c>
      <c r="AA23" s="192" t="s">
        <v>355</v>
      </c>
      <c r="AB23" s="192" t="s">
        <v>355</v>
      </c>
      <c r="AC23" s="192" t="s">
        <v>355</v>
      </c>
      <c r="AD23" s="192" t="s">
        <v>355</v>
      </c>
      <c r="AE23" s="192"/>
      <c r="AF23" s="192"/>
    </row>
    <row r="24" spans="2:32">
      <c r="B24" s="39" t="s">
        <v>376</v>
      </c>
      <c r="C24" s="27" t="s">
        <v>1530</v>
      </c>
      <c r="D24" s="22" t="s">
        <v>130</v>
      </c>
      <c r="E24" s="189" t="s">
        <v>377</v>
      </c>
      <c r="F24" s="189" t="s">
        <v>378</v>
      </c>
      <c r="G24" s="189" t="s">
        <v>379</v>
      </c>
      <c r="H24" s="189" t="s">
        <v>380</v>
      </c>
      <c r="I24" s="189" t="s">
        <v>381</v>
      </c>
      <c r="J24" s="189" t="s">
        <v>382</v>
      </c>
      <c r="K24" s="189" t="s">
        <v>383</v>
      </c>
      <c r="L24" s="189" t="s">
        <v>384</v>
      </c>
      <c r="M24" s="189" t="s">
        <v>385</v>
      </c>
      <c r="N24" s="189" t="s">
        <v>386</v>
      </c>
      <c r="O24" s="189" t="s">
        <v>387</v>
      </c>
      <c r="P24" s="189" t="s">
        <v>388</v>
      </c>
      <c r="Q24" s="189" t="s">
        <v>389</v>
      </c>
      <c r="R24" s="189" t="s">
        <v>390</v>
      </c>
      <c r="S24" s="189" t="s">
        <v>391</v>
      </c>
      <c r="T24" s="189" t="s">
        <v>392</v>
      </c>
      <c r="U24" s="189" t="s">
        <v>393</v>
      </c>
      <c r="V24" s="189" t="s">
        <v>394</v>
      </c>
      <c r="W24" s="189" t="s">
        <v>395</v>
      </c>
      <c r="X24" s="189" t="s">
        <v>396</v>
      </c>
      <c r="Y24" s="189" t="s">
        <v>397</v>
      </c>
      <c r="Z24" s="189" t="s">
        <v>398</v>
      </c>
      <c r="AA24" s="189" t="s">
        <v>399</v>
      </c>
      <c r="AB24" s="189" t="s">
        <v>400</v>
      </c>
      <c r="AC24" s="189" t="s">
        <v>401</v>
      </c>
      <c r="AD24" s="189" t="s">
        <v>402</v>
      </c>
      <c r="AE24" s="189"/>
      <c r="AF24" s="189"/>
    </row>
    <row r="25" spans="2:32">
      <c r="B25" s="41" t="s">
        <v>1531</v>
      </c>
      <c r="C25" s="29" t="s">
        <v>1532</v>
      </c>
      <c r="D25" s="22" t="s">
        <v>130</v>
      </c>
      <c r="E25" s="191">
        <v>116.2</v>
      </c>
      <c r="F25" s="191">
        <v>23.01</v>
      </c>
      <c r="G25" s="191">
        <v>8.16</v>
      </c>
      <c r="H25" s="191">
        <v>3.11</v>
      </c>
      <c r="I25" s="191">
        <v>701.16</v>
      </c>
      <c r="J25" s="191">
        <v>723.17</v>
      </c>
      <c r="K25" s="191" t="s">
        <v>1533</v>
      </c>
      <c r="L25" s="191" t="s">
        <v>1534</v>
      </c>
      <c r="M25" s="191" t="s">
        <v>1535</v>
      </c>
      <c r="N25" s="191">
        <v>869.83</v>
      </c>
      <c r="O25" s="191">
        <v>825.85</v>
      </c>
      <c r="P25" s="191">
        <v>656.15</v>
      </c>
      <c r="Q25" s="191">
        <v>546.55999999999995</v>
      </c>
      <c r="R25" s="191">
        <v>947.73</v>
      </c>
      <c r="S25" s="191" t="s">
        <v>1536</v>
      </c>
      <c r="T25" s="191">
        <v>624.88</v>
      </c>
      <c r="U25" s="191" t="s">
        <v>1537</v>
      </c>
      <c r="V25" s="191">
        <v>0.68</v>
      </c>
      <c r="W25" s="191">
        <v>7.68</v>
      </c>
      <c r="X25" s="191" t="s">
        <v>1538</v>
      </c>
      <c r="Y25" s="191">
        <v>159.5</v>
      </c>
      <c r="Z25" s="191">
        <v>117.45</v>
      </c>
      <c r="AA25" s="191">
        <v>105.57</v>
      </c>
      <c r="AB25" s="191">
        <v>210.13</v>
      </c>
      <c r="AC25" s="191">
        <v>285.76</v>
      </c>
      <c r="AD25" s="191">
        <v>144.29</v>
      </c>
      <c r="AE25" s="191"/>
      <c r="AF25" s="191"/>
    </row>
    <row r="26" spans="2:32">
      <c r="B26" s="41" t="s">
        <v>1539</v>
      </c>
      <c r="C26" s="93" t="s">
        <v>1540</v>
      </c>
      <c r="D26" s="22" t="s">
        <v>130</v>
      </c>
      <c r="E26" s="91">
        <v>116.2</v>
      </c>
      <c r="F26" s="91">
        <v>23.01</v>
      </c>
      <c r="G26" s="91">
        <v>8.16</v>
      </c>
      <c r="H26" s="91">
        <v>3.11</v>
      </c>
      <c r="I26" s="91">
        <v>671.95</v>
      </c>
      <c r="J26" s="91">
        <v>693.96</v>
      </c>
      <c r="K26" s="91" t="s">
        <v>1541</v>
      </c>
      <c r="L26" s="91" t="s">
        <v>1542</v>
      </c>
      <c r="M26" s="91" t="s">
        <v>1535</v>
      </c>
      <c r="N26" s="91">
        <v>869.83</v>
      </c>
      <c r="O26" s="91">
        <v>825.85</v>
      </c>
      <c r="P26" s="91">
        <v>545.24</v>
      </c>
      <c r="Q26" s="91">
        <v>533.79</v>
      </c>
      <c r="R26" s="91">
        <v>931.66</v>
      </c>
      <c r="S26" s="91" t="s">
        <v>1543</v>
      </c>
      <c r="T26" s="91">
        <v>576.44000000000005</v>
      </c>
      <c r="U26" s="91" t="s">
        <v>1537</v>
      </c>
      <c r="V26" s="91">
        <v>0.68</v>
      </c>
      <c r="W26" s="91">
        <v>7.68</v>
      </c>
      <c r="X26" s="91" t="s">
        <v>1538</v>
      </c>
      <c r="Y26" s="91">
        <v>159.5</v>
      </c>
      <c r="Z26" s="91">
        <v>117.45</v>
      </c>
      <c r="AA26" s="91">
        <v>105.57</v>
      </c>
      <c r="AB26" s="91">
        <v>210.13</v>
      </c>
      <c r="AC26" s="91">
        <v>285.76</v>
      </c>
      <c r="AD26" s="91">
        <v>144.29</v>
      </c>
      <c r="AE26" s="91"/>
      <c r="AF26" s="91"/>
    </row>
    <row r="27" spans="2:32">
      <c r="B27" s="41" t="s">
        <v>1544</v>
      </c>
      <c r="C27" s="93" t="s">
        <v>1545</v>
      </c>
      <c r="D27" s="22" t="s">
        <v>130</v>
      </c>
      <c r="E27" s="62" t="s">
        <v>355</v>
      </c>
      <c r="F27" s="62" t="s">
        <v>355</v>
      </c>
      <c r="G27" s="62" t="s">
        <v>355</v>
      </c>
      <c r="H27" s="62" t="s">
        <v>355</v>
      </c>
      <c r="I27" s="62">
        <v>29.21</v>
      </c>
      <c r="J27" s="62">
        <v>29.21</v>
      </c>
      <c r="K27" s="62">
        <v>29.21</v>
      </c>
      <c r="L27" s="62">
        <v>29.21</v>
      </c>
      <c r="M27" s="62" t="s">
        <v>355</v>
      </c>
      <c r="N27" s="62" t="s">
        <v>355</v>
      </c>
      <c r="O27" s="62" t="s">
        <v>355</v>
      </c>
      <c r="P27" s="62">
        <v>110.91</v>
      </c>
      <c r="Q27" s="62">
        <v>12.76</v>
      </c>
      <c r="R27" s="62">
        <v>16.07</v>
      </c>
      <c r="S27" s="62">
        <v>19.13</v>
      </c>
      <c r="T27" s="62">
        <v>48.44</v>
      </c>
      <c r="U27" s="62" t="s">
        <v>355</v>
      </c>
      <c r="V27" s="62" t="s">
        <v>355</v>
      </c>
      <c r="W27" s="62" t="s">
        <v>355</v>
      </c>
      <c r="X27" s="62" t="s">
        <v>355</v>
      </c>
      <c r="Y27" s="62" t="s">
        <v>355</v>
      </c>
      <c r="Z27" s="62" t="s">
        <v>355</v>
      </c>
      <c r="AA27" s="62" t="s">
        <v>355</v>
      </c>
      <c r="AB27" s="62" t="s">
        <v>355</v>
      </c>
      <c r="AC27" s="62" t="s">
        <v>355</v>
      </c>
      <c r="AD27" s="62" t="s">
        <v>355</v>
      </c>
      <c r="AE27" s="62"/>
      <c r="AF27" s="62"/>
    </row>
    <row r="28" spans="2:32">
      <c r="B28" s="41" t="s">
        <v>1546</v>
      </c>
      <c r="C28" s="29" t="s">
        <v>1547</v>
      </c>
      <c r="D28" s="22" t="s">
        <v>130</v>
      </c>
      <c r="E28" s="191">
        <v>448.98</v>
      </c>
      <c r="F28" s="191">
        <v>48.69</v>
      </c>
      <c r="G28" s="191">
        <v>77.72</v>
      </c>
      <c r="H28" s="191">
        <v>84.73</v>
      </c>
      <c r="I28" s="191">
        <v>366.44</v>
      </c>
      <c r="J28" s="191">
        <v>112.88</v>
      </c>
      <c r="K28" s="191">
        <v>143.94</v>
      </c>
      <c r="L28" s="191">
        <v>87.42</v>
      </c>
      <c r="M28" s="191">
        <v>401.61</v>
      </c>
      <c r="N28" s="191">
        <v>78.739999999999995</v>
      </c>
      <c r="O28" s="191">
        <v>237.03</v>
      </c>
      <c r="P28" s="191">
        <v>185.97</v>
      </c>
      <c r="Q28" s="191">
        <v>298.95999999999998</v>
      </c>
      <c r="R28" s="191">
        <v>246.96</v>
      </c>
      <c r="S28" s="191">
        <v>35.15</v>
      </c>
      <c r="T28" s="191">
        <v>237.09</v>
      </c>
      <c r="U28" s="191">
        <v>446.33</v>
      </c>
      <c r="V28" s="191">
        <v>76.040000000000006</v>
      </c>
      <c r="W28" s="191">
        <v>117.31</v>
      </c>
      <c r="X28" s="191">
        <v>697.17</v>
      </c>
      <c r="Y28" s="191">
        <v>282.51</v>
      </c>
      <c r="Z28" s="191">
        <v>271.82</v>
      </c>
      <c r="AA28" s="191">
        <v>55.69</v>
      </c>
      <c r="AB28" s="191">
        <v>403.51</v>
      </c>
      <c r="AC28" s="191">
        <v>246.02</v>
      </c>
      <c r="AD28" s="191">
        <v>177.89</v>
      </c>
      <c r="AE28" s="191"/>
      <c r="AF28" s="191"/>
    </row>
    <row r="29" spans="2:32">
      <c r="B29" s="41" t="s">
        <v>1548</v>
      </c>
      <c r="C29" s="93" t="s">
        <v>1540</v>
      </c>
      <c r="D29" s="22" t="s">
        <v>130</v>
      </c>
      <c r="E29" s="62">
        <v>448.98</v>
      </c>
      <c r="F29" s="62">
        <v>48.69</v>
      </c>
      <c r="G29" s="62">
        <v>77.72</v>
      </c>
      <c r="H29" s="62">
        <v>84.73</v>
      </c>
      <c r="I29" s="62">
        <v>366.44</v>
      </c>
      <c r="J29" s="62">
        <v>112.88</v>
      </c>
      <c r="K29" s="62">
        <v>143.94</v>
      </c>
      <c r="L29" s="62">
        <v>87.42</v>
      </c>
      <c r="M29" s="62">
        <v>401.61</v>
      </c>
      <c r="N29" s="62">
        <v>78.739999999999995</v>
      </c>
      <c r="O29" s="62">
        <v>237.03</v>
      </c>
      <c r="P29" s="62">
        <v>185.97</v>
      </c>
      <c r="Q29" s="62">
        <v>298.95999999999998</v>
      </c>
      <c r="R29" s="62">
        <v>246.96</v>
      </c>
      <c r="S29" s="62">
        <v>35.15</v>
      </c>
      <c r="T29" s="62">
        <v>237.09</v>
      </c>
      <c r="U29" s="62">
        <v>446.33</v>
      </c>
      <c r="V29" s="62">
        <v>76.040000000000006</v>
      </c>
      <c r="W29" s="62">
        <v>117.31</v>
      </c>
      <c r="X29" s="62">
        <v>697.17</v>
      </c>
      <c r="Y29" s="62">
        <v>282.51</v>
      </c>
      <c r="Z29" s="62">
        <v>271.82</v>
      </c>
      <c r="AA29" s="62">
        <v>55.69</v>
      </c>
      <c r="AB29" s="62">
        <v>403.51</v>
      </c>
      <c r="AC29" s="62">
        <v>245</v>
      </c>
      <c r="AD29" s="62">
        <v>177.89</v>
      </c>
      <c r="AE29" s="62"/>
      <c r="AF29" s="62"/>
    </row>
    <row r="30" spans="2:32">
      <c r="B30" s="41" t="s">
        <v>1549</v>
      </c>
      <c r="C30" s="93" t="s">
        <v>1545</v>
      </c>
      <c r="D30" s="22" t="s">
        <v>130</v>
      </c>
      <c r="E30" s="66" t="s">
        <v>355</v>
      </c>
      <c r="F30" s="66" t="s">
        <v>355</v>
      </c>
      <c r="G30" s="66" t="s">
        <v>355</v>
      </c>
      <c r="H30" s="66" t="s">
        <v>355</v>
      </c>
      <c r="I30" s="66" t="s">
        <v>355</v>
      </c>
      <c r="J30" s="66" t="s">
        <v>355</v>
      </c>
      <c r="K30" s="66" t="s">
        <v>355</v>
      </c>
      <c r="L30" s="66" t="s">
        <v>355</v>
      </c>
      <c r="M30" s="66" t="s">
        <v>355</v>
      </c>
      <c r="N30" s="66" t="s">
        <v>355</v>
      </c>
      <c r="O30" s="66" t="s">
        <v>355</v>
      </c>
      <c r="P30" s="66" t="s">
        <v>355</v>
      </c>
      <c r="Q30" s="66" t="s">
        <v>355</v>
      </c>
      <c r="R30" s="66" t="s">
        <v>355</v>
      </c>
      <c r="S30" s="66" t="s">
        <v>355</v>
      </c>
      <c r="T30" s="66" t="s">
        <v>355</v>
      </c>
      <c r="U30" s="66" t="s">
        <v>355</v>
      </c>
      <c r="V30" s="66" t="s">
        <v>355</v>
      </c>
      <c r="W30" s="66" t="s">
        <v>355</v>
      </c>
      <c r="X30" s="66" t="s">
        <v>355</v>
      </c>
      <c r="Y30" s="66" t="s">
        <v>355</v>
      </c>
      <c r="Z30" s="66" t="s">
        <v>355</v>
      </c>
      <c r="AA30" s="66" t="s">
        <v>355</v>
      </c>
      <c r="AB30" s="66" t="s">
        <v>355</v>
      </c>
      <c r="AC30" s="66" t="s">
        <v>355</v>
      </c>
      <c r="AD30" s="66" t="s">
        <v>355</v>
      </c>
      <c r="AE30" s="66"/>
      <c r="AF30" s="66"/>
    </row>
    <row r="31" spans="2:32">
      <c r="B31" s="41" t="s">
        <v>1550</v>
      </c>
      <c r="C31" s="29" t="s">
        <v>1551</v>
      </c>
      <c r="D31" s="22" t="s">
        <v>130</v>
      </c>
      <c r="E31" s="192" t="s">
        <v>1552</v>
      </c>
      <c r="F31" s="192" t="s">
        <v>1553</v>
      </c>
      <c r="G31" s="192" t="s">
        <v>1554</v>
      </c>
      <c r="H31" s="192" t="s">
        <v>1555</v>
      </c>
      <c r="I31" s="192">
        <v>674.08</v>
      </c>
      <c r="J31" s="192" t="s">
        <v>1556</v>
      </c>
      <c r="K31" s="192" t="s">
        <v>1557</v>
      </c>
      <c r="L31" s="192" t="s">
        <v>1558</v>
      </c>
      <c r="M31" s="192" t="s">
        <v>1559</v>
      </c>
      <c r="N31" s="192" t="s">
        <v>1560</v>
      </c>
      <c r="O31" s="192" t="s">
        <v>1561</v>
      </c>
      <c r="P31" s="192" t="s">
        <v>1562</v>
      </c>
      <c r="Q31" s="192" t="s">
        <v>1563</v>
      </c>
      <c r="R31" s="192" t="s">
        <v>1564</v>
      </c>
      <c r="S31" s="192" t="s">
        <v>1565</v>
      </c>
      <c r="T31" s="192" t="s">
        <v>1566</v>
      </c>
      <c r="U31" s="192" t="s">
        <v>1567</v>
      </c>
      <c r="V31" s="192" t="s">
        <v>1568</v>
      </c>
      <c r="W31" s="192" t="s">
        <v>1569</v>
      </c>
      <c r="X31" s="192" t="s">
        <v>1570</v>
      </c>
      <c r="Y31" s="192" t="s">
        <v>1571</v>
      </c>
      <c r="Z31" s="192" t="s">
        <v>1572</v>
      </c>
      <c r="AA31" s="192" t="s">
        <v>1573</v>
      </c>
      <c r="AB31" s="192" t="s">
        <v>1574</v>
      </c>
      <c r="AC31" s="192" t="s">
        <v>1575</v>
      </c>
      <c r="AD31" s="192" t="s">
        <v>1576</v>
      </c>
      <c r="AE31" s="192"/>
      <c r="AF31" s="192"/>
    </row>
    <row r="32" spans="2:32">
      <c r="B32" s="41" t="s">
        <v>1577</v>
      </c>
      <c r="C32" s="93" t="s">
        <v>1540</v>
      </c>
      <c r="D32" s="22" t="s">
        <v>130</v>
      </c>
      <c r="E32" s="66" t="s">
        <v>1552</v>
      </c>
      <c r="F32" s="66" t="s">
        <v>1553</v>
      </c>
      <c r="G32" s="66" t="s">
        <v>1578</v>
      </c>
      <c r="H32" s="66" t="s">
        <v>1579</v>
      </c>
      <c r="I32" s="66">
        <v>674.08</v>
      </c>
      <c r="J32" s="66" t="s">
        <v>1580</v>
      </c>
      <c r="K32" s="66" t="s">
        <v>1581</v>
      </c>
      <c r="L32" s="66" t="s">
        <v>1582</v>
      </c>
      <c r="M32" s="66">
        <v>920.56</v>
      </c>
      <c r="N32" s="66" t="s">
        <v>1583</v>
      </c>
      <c r="O32" s="66">
        <v>720.02</v>
      </c>
      <c r="P32" s="66" t="s">
        <v>1584</v>
      </c>
      <c r="Q32" s="66" t="s">
        <v>1563</v>
      </c>
      <c r="R32" s="66">
        <v>546.91999999999996</v>
      </c>
      <c r="S32" s="66" t="s">
        <v>1585</v>
      </c>
      <c r="T32" s="66" t="s">
        <v>1586</v>
      </c>
      <c r="U32" s="66" t="s">
        <v>1567</v>
      </c>
      <c r="V32" s="66" t="s">
        <v>1587</v>
      </c>
      <c r="W32" s="66" t="s">
        <v>1588</v>
      </c>
      <c r="X32" s="66" t="s">
        <v>1589</v>
      </c>
      <c r="Y32" s="66">
        <v>633.24</v>
      </c>
      <c r="Z32" s="66" t="s">
        <v>1572</v>
      </c>
      <c r="AA32" s="66" t="s">
        <v>1590</v>
      </c>
      <c r="AB32" s="66" t="s">
        <v>1591</v>
      </c>
      <c r="AC32" s="66" t="s">
        <v>1592</v>
      </c>
      <c r="AD32" s="66" t="s">
        <v>1593</v>
      </c>
      <c r="AE32" s="66"/>
      <c r="AF32" s="66"/>
    </row>
    <row r="33" spans="2:32">
      <c r="B33" s="42" t="s">
        <v>1594</v>
      </c>
      <c r="C33" s="97" t="s">
        <v>1545</v>
      </c>
      <c r="D33" s="32" t="s">
        <v>130</v>
      </c>
      <c r="E33" s="66" t="s">
        <v>355</v>
      </c>
      <c r="F33" s="66" t="s">
        <v>355</v>
      </c>
      <c r="G33" s="66">
        <v>96.27</v>
      </c>
      <c r="H33" s="66" t="s">
        <v>1595</v>
      </c>
      <c r="I33" s="66">
        <v>0</v>
      </c>
      <c r="J33" s="66">
        <v>759</v>
      </c>
      <c r="K33" s="66" t="s">
        <v>1596</v>
      </c>
      <c r="L33" s="66" t="s">
        <v>1597</v>
      </c>
      <c r="M33" s="66" t="s">
        <v>1598</v>
      </c>
      <c r="N33" s="66">
        <v>517.22</v>
      </c>
      <c r="O33" s="66" t="s">
        <v>1599</v>
      </c>
      <c r="P33" s="66" t="s">
        <v>1600</v>
      </c>
      <c r="Q33" s="66" t="s">
        <v>355</v>
      </c>
      <c r="R33" s="66" t="s">
        <v>1601</v>
      </c>
      <c r="S33" s="66">
        <v>541.83000000000004</v>
      </c>
      <c r="T33" s="66" t="s">
        <v>1602</v>
      </c>
      <c r="U33" s="66" t="s">
        <v>355</v>
      </c>
      <c r="V33" s="66" t="s">
        <v>1603</v>
      </c>
      <c r="W33" s="66" t="s">
        <v>1604</v>
      </c>
      <c r="X33" s="66">
        <v>306.64999999999998</v>
      </c>
      <c r="Y33" s="66" t="s">
        <v>1605</v>
      </c>
      <c r="Z33" s="66" t="s">
        <v>355</v>
      </c>
      <c r="AA33" s="66" t="s">
        <v>1606</v>
      </c>
      <c r="AB33" s="66" t="s">
        <v>1607</v>
      </c>
      <c r="AC33" s="66" t="s">
        <v>1608</v>
      </c>
      <c r="AD33" s="66" t="s">
        <v>1609</v>
      </c>
      <c r="AE33" s="66"/>
      <c r="AF33" s="66"/>
    </row>
    <row r="34" spans="2:32">
      <c r="B34" s="39" t="s">
        <v>403</v>
      </c>
      <c r="C34" s="27" t="s">
        <v>1610</v>
      </c>
      <c r="D34" s="22" t="s">
        <v>130</v>
      </c>
      <c r="E34" s="189">
        <v>217.25</v>
      </c>
      <c r="F34" s="189">
        <v>235.69</v>
      </c>
      <c r="G34" s="189">
        <v>287.86</v>
      </c>
      <c r="H34" s="189">
        <v>310.18</v>
      </c>
      <c r="I34" s="189">
        <v>290.95999999999998</v>
      </c>
      <c r="J34" s="189">
        <v>205.41</v>
      </c>
      <c r="K34" s="189">
        <v>199.71</v>
      </c>
      <c r="L34" s="189">
        <v>237.96</v>
      </c>
      <c r="M34" s="189">
        <v>236.17</v>
      </c>
      <c r="N34" s="189">
        <v>246.42</v>
      </c>
      <c r="O34" s="189">
        <v>236.18</v>
      </c>
      <c r="P34" s="189">
        <v>239.63</v>
      </c>
      <c r="Q34" s="189">
        <v>296.14</v>
      </c>
      <c r="R34" s="189">
        <v>287.72000000000003</v>
      </c>
      <c r="S34" s="189">
        <v>304.77</v>
      </c>
      <c r="T34" s="189">
        <v>304.14</v>
      </c>
      <c r="U34" s="189">
        <v>263.95999999999998</v>
      </c>
      <c r="V34" s="189">
        <v>299.39</v>
      </c>
      <c r="W34" s="189">
        <v>308.02</v>
      </c>
      <c r="X34" s="189">
        <v>294.20999999999998</v>
      </c>
      <c r="Y34" s="189">
        <v>286.63</v>
      </c>
      <c r="Z34" s="189">
        <v>850.66</v>
      </c>
      <c r="AA34" s="189">
        <v>671.54</v>
      </c>
      <c r="AB34" s="189">
        <v>736.12</v>
      </c>
      <c r="AC34" s="189">
        <v>599.32000000000005</v>
      </c>
      <c r="AD34" s="189">
        <v>594.32000000000005</v>
      </c>
      <c r="AE34" s="189"/>
      <c r="AF34" s="189"/>
    </row>
    <row r="35" spans="2:32">
      <c r="B35" s="41" t="s">
        <v>1611</v>
      </c>
      <c r="C35" s="29" t="s">
        <v>1612</v>
      </c>
      <c r="D35" s="22" t="s">
        <v>130</v>
      </c>
      <c r="E35" s="191">
        <v>0.27</v>
      </c>
      <c r="F35" s="191">
        <v>0.27</v>
      </c>
      <c r="G35" s="191" t="s">
        <v>355</v>
      </c>
      <c r="H35" s="191" t="s">
        <v>355</v>
      </c>
      <c r="I35" s="191" t="s">
        <v>355</v>
      </c>
      <c r="J35" s="191" t="s">
        <v>355</v>
      </c>
      <c r="K35" s="191" t="s">
        <v>355</v>
      </c>
      <c r="L35" s="191" t="s">
        <v>355</v>
      </c>
      <c r="M35" s="191" t="s">
        <v>355</v>
      </c>
      <c r="N35" s="191" t="s">
        <v>355</v>
      </c>
      <c r="O35" s="191" t="s">
        <v>355</v>
      </c>
      <c r="P35" s="191" t="s">
        <v>355</v>
      </c>
      <c r="Q35" s="191" t="s">
        <v>355</v>
      </c>
      <c r="R35" s="191" t="s">
        <v>355</v>
      </c>
      <c r="S35" s="191" t="s">
        <v>355</v>
      </c>
      <c r="T35" s="191" t="s">
        <v>355</v>
      </c>
      <c r="U35" s="191" t="s">
        <v>355</v>
      </c>
      <c r="V35" s="191" t="s">
        <v>355</v>
      </c>
      <c r="W35" s="191" t="s">
        <v>355</v>
      </c>
      <c r="X35" s="191" t="s">
        <v>355</v>
      </c>
      <c r="Y35" s="191" t="s">
        <v>355</v>
      </c>
      <c r="Z35" s="191" t="s">
        <v>355</v>
      </c>
      <c r="AA35" s="191" t="s">
        <v>355</v>
      </c>
      <c r="AB35" s="191">
        <v>9.69</v>
      </c>
      <c r="AC35" s="191">
        <v>18.93</v>
      </c>
      <c r="AD35" s="191" t="s">
        <v>355</v>
      </c>
      <c r="AE35" s="191"/>
      <c r="AF35" s="191"/>
    </row>
    <row r="36" spans="2:32">
      <c r="B36" s="41" t="s">
        <v>1613</v>
      </c>
      <c r="C36" s="29" t="s">
        <v>1614</v>
      </c>
      <c r="D36" s="22" t="s">
        <v>130</v>
      </c>
      <c r="E36" s="191">
        <v>216.98</v>
      </c>
      <c r="F36" s="191">
        <v>235.42</v>
      </c>
      <c r="G36" s="191">
        <v>287.86</v>
      </c>
      <c r="H36" s="191">
        <v>310.18</v>
      </c>
      <c r="I36" s="191">
        <v>290.95999999999998</v>
      </c>
      <c r="J36" s="191">
        <v>205.41</v>
      </c>
      <c r="K36" s="191">
        <v>199.71</v>
      </c>
      <c r="L36" s="191">
        <v>237.96</v>
      </c>
      <c r="M36" s="191">
        <v>236.17</v>
      </c>
      <c r="N36" s="191">
        <v>246.42</v>
      </c>
      <c r="O36" s="191">
        <v>236.18</v>
      </c>
      <c r="P36" s="191">
        <v>239.63</v>
      </c>
      <c r="Q36" s="191">
        <v>296.14</v>
      </c>
      <c r="R36" s="191">
        <v>287.72000000000003</v>
      </c>
      <c r="S36" s="191">
        <v>304.77</v>
      </c>
      <c r="T36" s="191">
        <v>304.14</v>
      </c>
      <c r="U36" s="191">
        <v>263.95999999999998</v>
      </c>
      <c r="V36" s="191">
        <v>299.39</v>
      </c>
      <c r="W36" s="191">
        <v>308.02</v>
      </c>
      <c r="X36" s="191">
        <v>294.20999999999998</v>
      </c>
      <c r="Y36" s="191">
        <v>286.63</v>
      </c>
      <c r="Z36" s="191">
        <v>850.66</v>
      </c>
      <c r="AA36" s="191">
        <v>671.54</v>
      </c>
      <c r="AB36" s="191">
        <v>726.43</v>
      </c>
      <c r="AC36" s="191">
        <v>580.39</v>
      </c>
      <c r="AD36" s="191">
        <v>594.32000000000005</v>
      </c>
      <c r="AE36" s="191"/>
      <c r="AF36" s="191"/>
    </row>
    <row r="37" spans="2:32">
      <c r="B37" s="42" t="s">
        <v>1615</v>
      </c>
      <c r="C37" s="31" t="s">
        <v>1616</v>
      </c>
      <c r="D37" s="32" t="s">
        <v>130</v>
      </c>
      <c r="E37" s="192" t="s">
        <v>355</v>
      </c>
      <c r="F37" s="192" t="s">
        <v>355</v>
      </c>
      <c r="G37" s="192" t="s">
        <v>355</v>
      </c>
      <c r="H37" s="192" t="s">
        <v>355</v>
      </c>
      <c r="I37" s="192" t="s">
        <v>355</v>
      </c>
      <c r="J37" s="192" t="s">
        <v>355</v>
      </c>
      <c r="K37" s="192" t="s">
        <v>355</v>
      </c>
      <c r="L37" s="192" t="s">
        <v>355</v>
      </c>
      <c r="M37" s="192" t="s">
        <v>355</v>
      </c>
      <c r="N37" s="192" t="s">
        <v>355</v>
      </c>
      <c r="O37" s="192" t="s">
        <v>355</v>
      </c>
      <c r="P37" s="192" t="s">
        <v>355</v>
      </c>
      <c r="Q37" s="192" t="s">
        <v>355</v>
      </c>
      <c r="R37" s="192" t="s">
        <v>355</v>
      </c>
      <c r="S37" s="192" t="s">
        <v>355</v>
      </c>
      <c r="T37" s="192" t="s">
        <v>355</v>
      </c>
      <c r="U37" s="192" t="s">
        <v>355</v>
      </c>
      <c r="V37" s="192" t="s">
        <v>355</v>
      </c>
      <c r="W37" s="192" t="s">
        <v>355</v>
      </c>
      <c r="X37" s="192" t="s">
        <v>355</v>
      </c>
      <c r="Y37" s="192" t="s">
        <v>355</v>
      </c>
      <c r="Z37" s="192" t="s">
        <v>355</v>
      </c>
      <c r="AA37" s="192" t="s">
        <v>355</v>
      </c>
      <c r="AB37" s="192" t="s">
        <v>355</v>
      </c>
      <c r="AC37" s="192" t="s">
        <v>355</v>
      </c>
      <c r="AD37" s="192" t="s">
        <v>355</v>
      </c>
      <c r="AE37" s="192"/>
      <c r="AF37" s="192"/>
    </row>
    <row r="38" spans="2:32">
      <c r="B38" s="39" t="s">
        <v>405</v>
      </c>
      <c r="C38" s="27" t="s">
        <v>1617</v>
      </c>
      <c r="D38" s="22" t="s">
        <v>130</v>
      </c>
      <c r="E38" s="189" t="s">
        <v>407</v>
      </c>
      <c r="F38" s="189" t="s">
        <v>408</v>
      </c>
      <c r="G38" s="189" t="s">
        <v>409</v>
      </c>
      <c r="H38" s="189" t="s">
        <v>410</v>
      </c>
      <c r="I38" s="189" t="s">
        <v>411</v>
      </c>
      <c r="J38" s="189" t="s">
        <v>412</v>
      </c>
      <c r="K38" s="189" t="s">
        <v>413</v>
      </c>
      <c r="L38" s="189" t="s">
        <v>414</v>
      </c>
      <c r="M38" s="189" t="s">
        <v>415</v>
      </c>
      <c r="N38" s="189" t="s">
        <v>416</v>
      </c>
      <c r="O38" s="189" t="s">
        <v>417</v>
      </c>
      <c r="P38" s="189" t="s">
        <v>418</v>
      </c>
      <c r="Q38" s="189" t="s">
        <v>419</v>
      </c>
      <c r="R38" s="189" t="s">
        <v>420</v>
      </c>
      <c r="S38" s="189" t="s">
        <v>421</v>
      </c>
      <c r="T38" s="189" t="s">
        <v>422</v>
      </c>
      <c r="U38" s="189" t="s">
        <v>423</v>
      </c>
      <c r="V38" s="189" t="s">
        <v>424</v>
      </c>
      <c r="W38" s="189" t="s">
        <v>425</v>
      </c>
      <c r="X38" s="189" t="s">
        <v>426</v>
      </c>
      <c r="Y38" s="189" t="s">
        <v>427</v>
      </c>
      <c r="Z38" s="189" t="s">
        <v>428</v>
      </c>
      <c r="AA38" s="189" t="s">
        <v>429</v>
      </c>
      <c r="AB38" s="189" t="s">
        <v>430</v>
      </c>
      <c r="AC38" s="189" t="s">
        <v>431</v>
      </c>
      <c r="AD38" s="189" t="s">
        <v>432</v>
      </c>
      <c r="AE38" s="189"/>
      <c r="AF38" s="189"/>
    </row>
    <row r="39" spans="2:32">
      <c r="B39" s="41" t="s">
        <v>1618</v>
      </c>
      <c r="C39" s="29" t="s">
        <v>1619</v>
      </c>
      <c r="D39" s="22" t="s">
        <v>130</v>
      </c>
      <c r="E39" s="191" t="s">
        <v>355</v>
      </c>
      <c r="F39" s="191" t="s">
        <v>355</v>
      </c>
      <c r="G39" s="191" t="s">
        <v>355</v>
      </c>
      <c r="H39" s="191" t="s">
        <v>355</v>
      </c>
      <c r="I39" s="191" t="s">
        <v>355</v>
      </c>
      <c r="J39" s="191" t="s">
        <v>355</v>
      </c>
      <c r="K39" s="191" t="s">
        <v>355</v>
      </c>
      <c r="L39" s="191" t="s">
        <v>355</v>
      </c>
      <c r="M39" s="191" t="s">
        <v>355</v>
      </c>
      <c r="N39" s="191" t="s">
        <v>355</v>
      </c>
      <c r="O39" s="191" t="s">
        <v>355</v>
      </c>
      <c r="P39" s="191" t="s">
        <v>355</v>
      </c>
      <c r="Q39" s="191" t="s">
        <v>355</v>
      </c>
      <c r="R39" s="191" t="s">
        <v>355</v>
      </c>
      <c r="S39" s="191" t="s">
        <v>355</v>
      </c>
      <c r="T39" s="191" t="s">
        <v>355</v>
      </c>
      <c r="U39" s="191" t="s">
        <v>355</v>
      </c>
      <c r="V39" s="191" t="s">
        <v>355</v>
      </c>
      <c r="W39" s="191" t="s">
        <v>355</v>
      </c>
      <c r="X39" s="191" t="s">
        <v>355</v>
      </c>
      <c r="Y39" s="191" t="s">
        <v>355</v>
      </c>
      <c r="Z39" s="191" t="s">
        <v>355</v>
      </c>
      <c r="AA39" s="191" t="s">
        <v>355</v>
      </c>
      <c r="AB39" s="191" t="s">
        <v>355</v>
      </c>
      <c r="AC39" s="191">
        <v>945.74</v>
      </c>
      <c r="AD39" s="191" t="s">
        <v>355</v>
      </c>
      <c r="AE39" s="191"/>
      <c r="AF39" s="191"/>
    </row>
    <row r="40" spans="2:32">
      <c r="B40" s="41" t="s">
        <v>1620</v>
      </c>
      <c r="C40" s="93" t="s">
        <v>1621</v>
      </c>
      <c r="D40" s="22" t="s">
        <v>130</v>
      </c>
      <c r="E40" s="62" t="s">
        <v>355</v>
      </c>
      <c r="F40" s="62" t="s">
        <v>355</v>
      </c>
      <c r="G40" s="62" t="s">
        <v>355</v>
      </c>
      <c r="H40" s="62" t="s">
        <v>355</v>
      </c>
      <c r="I40" s="62" t="s">
        <v>355</v>
      </c>
      <c r="J40" s="62" t="s">
        <v>355</v>
      </c>
      <c r="K40" s="62" t="s">
        <v>355</v>
      </c>
      <c r="L40" s="62" t="s">
        <v>355</v>
      </c>
      <c r="M40" s="62" t="s">
        <v>355</v>
      </c>
      <c r="N40" s="62" t="s">
        <v>355</v>
      </c>
      <c r="O40" s="62" t="s">
        <v>355</v>
      </c>
      <c r="P40" s="62" t="s">
        <v>355</v>
      </c>
      <c r="Q40" s="62" t="s">
        <v>355</v>
      </c>
      <c r="R40" s="62" t="s">
        <v>355</v>
      </c>
      <c r="S40" s="62" t="s">
        <v>355</v>
      </c>
      <c r="T40" s="62" t="s">
        <v>355</v>
      </c>
      <c r="U40" s="62" t="s">
        <v>355</v>
      </c>
      <c r="V40" s="62" t="s">
        <v>355</v>
      </c>
      <c r="W40" s="62" t="s">
        <v>355</v>
      </c>
      <c r="X40" s="62" t="s">
        <v>355</v>
      </c>
      <c r="Y40" s="62" t="s">
        <v>355</v>
      </c>
      <c r="Z40" s="62" t="s">
        <v>355</v>
      </c>
      <c r="AA40" s="62" t="s">
        <v>355</v>
      </c>
      <c r="AB40" s="62" t="s">
        <v>355</v>
      </c>
      <c r="AC40" s="62">
        <v>945.74</v>
      </c>
      <c r="AD40" s="62" t="s">
        <v>355</v>
      </c>
      <c r="AE40" s="62"/>
      <c r="AF40" s="62"/>
    </row>
    <row r="41" spans="2:32">
      <c r="B41" s="41" t="s">
        <v>1622</v>
      </c>
      <c r="C41" s="93" t="s">
        <v>1623</v>
      </c>
      <c r="D41" s="22" t="s">
        <v>130</v>
      </c>
      <c r="E41" s="62" t="s">
        <v>355</v>
      </c>
      <c r="F41" s="62" t="s">
        <v>355</v>
      </c>
      <c r="G41" s="62" t="s">
        <v>355</v>
      </c>
      <c r="H41" s="62" t="s">
        <v>355</v>
      </c>
      <c r="I41" s="62" t="s">
        <v>355</v>
      </c>
      <c r="J41" s="62" t="s">
        <v>355</v>
      </c>
      <c r="K41" s="62" t="s">
        <v>355</v>
      </c>
      <c r="L41" s="62" t="s">
        <v>355</v>
      </c>
      <c r="M41" s="62" t="s">
        <v>355</v>
      </c>
      <c r="N41" s="62" t="s">
        <v>355</v>
      </c>
      <c r="O41" s="62" t="s">
        <v>355</v>
      </c>
      <c r="P41" s="62" t="s">
        <v>355</v>
      </c>
      <c r="Q41" s="62" t="s">
        <v>355</v>
      </c>
      <c r="R41" s="62" t="s">
        <v>355</v>
      </c>
      <c r="S41" s="62" t="s">
        <v>355</v>
      </c>
      <c r="T41" s="62" t="s">
        <v>355</v>
      </c>
      <c r="U41" s="62" t="s">
        <v>355</v>
      </c>
      <c r="V41" s="62" t="s">
        <v>355</v>
      </c>
      <c r="W41" s="62" t="s">
        <v>355</v>
      </c>
      <c r="X41" s="62" t="s">
        <v>355</v>
      </c>
      <c r="Y41" s="62" t="s">
        <v>355</v>
      </c>
      <c r="Z41" s="62" t="s">
        <v>355</v>
      </c>
      <c r="AA41" s="62" t="s">
        <v>355</v>
      </c>
      <c r="AB41" s="62" t="s">
        <v>355</v>
      </c>
      <c r="AC41" s="62" t="s">
        <v>355</v>
      </c>
      <c r="AD41" s="62" t="s">
        <v>355</v>
      </c>
      <c r="AE41" s="62"/>
      <c r="AF41" s="62"/>
    </row>
    <row r="42" spans="2:32">
      <c r="B42" s="41" t="s">
        <v>1624</v>
      </c>
      <c r="C42" s="93" t="s">
        <v>1625</v>
      </c>
      <c r="D42" s="22" t="s">
        <v>130</v>
      </c>
      <c r="E42" s="62" t="s">
        <v>355</v>
      </c>
      <c r="F42" s="62" t="s">
        <v>355</v>
      </c>
      <c r="G42" s="62" t="s">
        <v>355</v>
      </c>
      <c r="H42" s="62" t="s">
        <v>355</v>
      </c>
      <c r="I42" s="62" t="s">
        <v>355</v>
      </c>
      <c r="J42" s="62" t="s">
        <v>355</v>
      </c>
      <c r="K42" s="62" t="s">
        <v>355</v>
      </c>
      <c r="L42" s="62" t="s">
        <v>355</v>
      </c>
      <c r="M42" s="62" t="s">
        <v>355</v>
      </c>
      <c r="N42" s="62" t="s">
        <v>355</v>
      </c>
      <c r="O42" s="62" t="s">
        <v>355</v>
      </c>
      <c r="P42" s="62" t="s">
        <v>355</v>
      </c>
      <c r="Q42" s="62" t="s">
        <v>355</v>
      </c>
      <c r="R42" s="62" t="s">
        <v>355</v>
      </c>
      <c r="S42" s="62" t="s">
        <v>355</v>
      </c>
      <c r="T42" s="62" t="s">
        <v>355</v>
      </c>
      <c r="U42" s="62" t="s">
        <v>355</v>
      </c>
      <c r="V42" s="62" t="s">
        <v>355</v>
      </c>
      <c r="W42" s="62" t="s">
        <v>355</v>
      </c>
      <c r="X42" s="62" t="s">
        <v>355</v>
      </c>
      <c r="Y42" s="62" t="s">
        <v>355</v>
      </c>
      <c r="Z42" s="62" t="s">
        <v>355</v>
      </c>
      <c r="AA42" s="62" t="s">
        <v>355</v>
      </c>
      <c r="AB42" s="62" t="s">
        <v>355</v>
      </c>
      <c r="AC42" s="62" t="s">
        <v>355</v>
      </c>
      <c r="AD42" s="62" t="s">
        <v>355</v>
      </c>
      <c r="AE42" s="62"/>
      <c r="AF42" s="62"/>
    </row>
    <row r="43" spans="2:32">
      <c r="B43" s="41" t="s">
        <v>1626</v>
      </c>
      <c r="C43" s="93" t="s">
        <v>1627</v>
      </c>
      <c r="D43" s="22" t="s">
        <v>130</v>
      </c>
      <c r="E43" s="62" t="s">
        <v>355</v>
      </c>
      <c r="F43" s="62" t="s">
        <v>355</v>
      </c>
      <c r="G43" s="62" t="s">
        <v>355</v>
      </c>
      <c r="H43" s="62" t="s">
        <v>355</v>
      </c>
      <c r="I43" s="62" t="s">
        <v>355</v>
      </c>
      <c r="J43" s="62" t="s">
        <v>355</v>
      </c>
      <c r="K43" s="62" t="s">
        <v>355</v>
      </c>
      <c r="L43" s="62" t="s">
        <v>355</v>
      </c>
      <c r="M43" s="62" t="s">
        <v>355</v>
      </c>
      <c r="N43" s="62" t="s">
        <v>355</v>
      </c>
      <c r="O43" s="62" t="s">
        <v>355</v>
      </c>
      <c r="P43" s="62" t="s">
        <v>355</v>
      </c>
      <c r="Q43" s="62" t="s">
        <v>355</v>
      </c>
      <c r="R43" s="62" t="s">
        <v>355</v>
      </c>
      <c r="S43" s="62" t="s">
        <v>355</v>
      </c>
      <c r="T43" s="62" t="s">
        <v>355</v>
      </c>
      <c r="U43" s="62" t="s">
        <v>355</v>
      </c>
      <c r="V43" s="62" t="s">
        <v>355</v>
      </c>
      <c r="W43" s="62" t="s">
        <v>355</v>
      </c>
      <c r="X43" s="62" t="s">
        <v>355</v>
      </c>
      <c r="Y43" s="62" t="s">
        <v>355</v>
      </c>
      <c r="Z43" s="62" t="s">
        <v>355</v>
      </c>
      <c r="AA43" s="62" t="s">
        <v>355</v>
      </c>
      <c r="AB43" s="62" t="s">
        <v>355</v>
      </c>
      <c r="AC43" s="62" t="s">
        <v>355</v>
      </c>
      <c r="AD43" s="62" t="s">
        <v>355</v>
      </c>
      <c r="AE43" s="62"/>
      <c r="AF43" s="62"/>
    </row>
    <row r="44" spans="2:32">
      <c r="B44" s="41" t="s">
        <v>1628</v>
      </c>
      <c r="C44" s="93" t="s">
        <v>1629</v>
      </c>
      <c r="D44" s="22" t="s">
        <v>130</v>
      </c>
      <c r="E44" s="62" t="s">
        <v>355</v>
      </c>
      <c r="F44" s="62" t="s">
        <v>355</v>
      </c>
      <c r="G44" s="62" t="s">
        <v>355</v>
      </c>
      <c r="H44" s="62" t="s">
        <v>355</v>
      </c>
      <c r="I44" s="62" t="s">
        <v>355</v>
      </c>
      <c r="J44" s="62" t="s">
        <v>355</v>
      </c>
      <c r="K44" s="62" t="s">
        <v>355</v>
      </c>
      <c r="L44" s="62" t="s">
        <v>355</v>
      </c>
      <c r="M44" s="62" t="s">
        <v>355</v>
      </c>
      <c r="N44" s="62" t="s">
        <v>355</v>
      </c>
      <c r="O44" s="62" t="s">
        <v>355</v>
      </c>
      <c r="P44" s="62" t="s">
        <v>355</v>
      </c>
      <c r="Q44" s="62" t="s">
        <v>355</v>
      </c>
      <c r="R44" s="62" t="s">
        <v>355</v>
      </c>
      <c r="S44" s="62" t="s">
        <v>355</v>
      </c>
      <c r="T44" s="62" t="s">
        <v>355</v>
      </c>
      <c r="U44" s="62" t="s">
        <v>355</v>
      </c>
      <c r="V44" s="62" t="s">
        <v>355</v>
      </c>
      <c r="W44" s="62" t="s">
        <v>355</v>
      </c>
      <c r="X44" s="62" t="s">
        <v>355</v>
      </c>
      <c r="Y44" s="62" t="s">
        <v>355</v>
      </c>
      <c r="Z44" s="62" t="s">
        <v>355</v>
      </c>
      <c r="AA44" s="62" t="s">
        <v>355</v>
      </c>
      <c r="AB44" s="62" t="s">
        <v>355</v>
      </c>
      <c r="AC44" s="62" t="s">
        <v>355</v>
      </c>
      <c r="AD44" s="62" t="s">
        <v>355</v>
      </c>
      <c r="AE44" s="62"/>
      <c r="AF44" s="62"/>
    </row>
    <row r="45" spans="2:32">
      <c r="B45" s="41" t="s">
        <v>1630</v>
      </c>
      <c r="C45" s="29" t="s">
        <v>1631</v>
      </c>
      <c r="D45" s="22" t="s">
        <v>130</v>
      </c>
      <c r="E45" s="191" t="s">
        <v>407</v>
      </c>
      <c r="F45" s="191" t="s">
        <v>408</v>
      </c>
      <c r="G45" s="191" t="s">
        <v>409</v>
      </c>
      <c r="H45" s="191" t="s">
        <v>410</v>
      </c>
      <c r="I45" s="191" t="s">
        <v>411</v>
      </c>
      <c r="J45" s="191" t="s">
        <v>412</v>
      </c>
      <c r="K45" s="191" t="s">
        <v>413</v>
      </c>
      <c r="L45" s="191" t="s">
        <v>414</v>
      </c>
      <c r="M45" s="191" t="s">
        <v>415</v>
      </c>
      <c r="N45" s="191" t="s">
        <v>416</v>
      </c>
      <c r="O45" s="191" t="s">
        <v>417</v>
      </c>
      <c r="P45" s="191" t="s">
        <v>418</v>
      </c>
      <c r="Q45" s="191" t="s">
        <v>419</v>
      </c>
      <c r="R45" s="191" t="s">
        <v>420</v>
      </c>
      <c r="S45" s="191" t="s">
        <v>421</v>
      </c>
      <c r="T45" s="191" t="s">
        <v>422</v>
      </c>
      <c r="U45" s="191" t="s">
        <v>423</v>
      </c>
      <c r="V45" s="191" t="s">
        <v>424</v>
      </c>
      <c r="W45" s="191" t="s">
        <v>425</v>
      </c>
      <c r="X45" s="191" t="s">
        <v>426</v>
      </c>
      <c r="Y45" s="191" t="s">
        <v>427</v>
      </c>
      <c r="Z45" s="191" t="s">
        <v>428</v>
      </c>
      <c r="AA45" s="191" t="s">
        <v>429</v>
      </c>
      <c r="AB45" s="191" t="s">
        <v>430</v>
      </c>
      <c r="AC45" s="191" t="s">
        <v>1632</v>
      </c>
      <c r="AD45" s="191" t="s">
        <v>432</v>
      </c>
      <c r="AE45" s="191"/>
      <c r="AF45" s="191"/>
    </row>
    <row r="46" spans="2:32">
      <c r="B46" s="41" t="s">
        <v>1633</v>
      </c>
      <c r="C46" s="93" t="s">
        <v>1018</v>
      </c>
      <c r="D46" s="22" t="s">
        <v>130</v>
      </c>
      <c r="E46" s="62" t="s">
        <v>1634</v>
      </c>
      <c r="F46" s="62" t="s">
        <v>1635</v>
      </c>
      <c r="G46" s="62" t="s">
        <v>1636</v>
      </c>
      <c r="H46" s="62" t="s">
        <v>1637</v>
      </c>
      <c r="I46" s="62" t="s">
        <v>1638</v>
      </c>
      <c r="J46" s="62" t="s">
        <v>1639</v>
      </c>
      <c r="K46" s="62" t="s">
        <v>1640</v>
      </c>
      <c r="L46" s="62" t="s">
        <v>1641</v>
      </c>
      <c r="M46" s="62" t="s">
        <v>1642</v>
      </c>
      <c r="N46" s="62" t="s">
        <v>1643</v>
      </c>
      <c r="O46" s="62" t="s">
        <v>1644</v>
      </c>
      <c r="P46" s="62" t="s">
        <v>1645</v>
      </c>
      <c r="Q46" s="62" t="s">
        <v>1646</v>
      </c>
      <c r="R46" s="62" t="s">
        <v>1647</v>
      </c>
      <c r="S46" s="62" t="s">
        <v>1648</v>
      </c>
      <c r="T46" s="62" t="s">
        <v>1649</v>
      </c>
      <c r="U46" s="62" t="s">
        <v>1650</v>
      </c>
      <c r="V46" s="62" t="s">
        <v>1651</v>
      </c>
      <c r="W46" s="62" t="s">
        <v>1652</v>
      </c>
      <c r="X46" s="62" t="s">
        <v>1653</v>
      </c>
      <c r="Y46" s="62" t="s">
        <v>1654</v>
      </c>
      <c r="Z46" s="62" t="s">
        <v>1655</v>
      </c>
      <c r="AA46" s="62" t="s">
        <v>1656</v>
      </c>
      <c r="AB46" s="62" t="s">
        <v>1657</v>
      </c>
      <c r="AC46" s="62" t="s">
        <v>1658</v>
      </c>
      <c r="AD46" s="62" t="s">
        <v>1659</v>
      </c>
      <c r="AE46" s="62"/>
      <c r="AF46" s="62"/>
    </row>
    <row r="47" spans="2:32">
      <c r="B47" s="41" t="s">
        <v>1660</v>
      </c>
      <c r="C47" s="93" t="s">
        <v>1020</v>
      </c>
      <c r="D47" s="22" t="s">
        <v>130</v>
      </c>
      <c r="E47" s="62">
        <v>53.08</v>
      </c>
      <c r="F47" s="62">
        <v>794.85</v>
      </c>
      <c r="G47" s="62">
        <v>504.05</v>
      </c>
      <c r="H47" s="62" t="s">
        <v>1661</v>
      </c>
      <c r="I47" s="62" t="s">
        <v>1662</v>
      </c>
      <c r="J47" s="62">
        <v>103.59</v>
      </c>
      <c r="K47" s="62">
        <v>341.3</v>
      </c>
      <c r="L47" s="62" t="s">
        <v>1663</v>
      </c>
      <c r="M47" s="62">
        <v>89.03</v>
      </c>
      <c r="N47" s="62" t="s">
        <v>1664</v>
      </c>
      <c r="O47" s="62">
        <v>921.36</v>
      </c>
      <c r="P47" s="62" t="s">
        <v>1665</v>
      </c>
      <c r="Q47" s="62">
        <v>145.62</v>
      </c>
      <c r="R47" s="62">
        <v>215.59</v>
      </c>
      <c r="S47" s="62" t="s">
        <v>1666</v>
      </c>
      <c r="T47" s="62" t="s">
        <v>1667</v>
      </c>
      <c r="U47" s="62">
        <v>115.99</v>
      </c>
      <c r="V47" s="62">
        <v>737.33</v>
      </c>
      <c r="W47" s="62">
        <v>220.05</v>
      </c>
      <c r="X47" s="62">
        <v>754.12</v>
      </c>
      <c r="Y47" s="62">
        <v>602.79</v>
      </c>
      <c r="Z47" s="62" t="s">
        <v>1668</v>
      </c>
      <c r="AA47" s="62" t="s">
        <v>1669</v>
      </c>
      <c r="AB47" s="62" t="s">
        <v>1670</v>
      </c>
      <c r="AC47" s="62" t="s">
        <v>1671</v>
      </c>
      <c r="AD47" s="62">
        <v>695.23</v>
      </c>
      <c r="AE47" s="62"/>
      <c r="AF47" s="62"/>
    </row>
    <row r="48" spans="2:32" ht="33.75" customHeight="1">
      <c r="B48" s="41" t="s">
        <v>1672</v>
      </c>
      <c r="C48" s="106" t="s">
        <v>1673</v>
      </c>
      <c r="D48" s="107" t="s">
        <v>130</v>
      </c>
      <c r="E48" s="62" t="s">
        <v>355</v>
      </c>
      <c r="F48" s="62" t="s">
        <v>355</v>
      </c>
      <c r="G48" s="62" t="s">
        <v>355</v>
      </c>
      <c r="H48" s="62" t="s">
        <v>355</v>
      </c>
      <c r="I48" s="62" t="s">
        <v>355</v>
      </c>
      <c r="J48" s="62" t="s">
        <v>355</v>
      </c>
      <c r="K48" s="62" t="s">
        <v>355</v>
      </c>
      <c r="L48" s="62" t="s">
        <v>355</v>
      </c>
      <c r="M48" s="62" t="s">
        <v>355</v>
      </c>
      <c r="N48" s="62" t="s">
        <v>355</v>
      </c>
      <c r="O48" s="62" t="s">
        <v>355</v>
      </c>
      <c r="P48" s="62" t="s">
        <v>355</v>
      </c>
      <c r="Q48" s="62" t="s">
        <v>355</v>
      </c>
      <c r="R48" s="62" t="s">
        <v>355</v>
      </c>
      <c r="S48" s="62" t="s">
        <v>355</v>
      </c>
      <c r="T48" s="62" t="s">
        <v>355</v>
      </c>
      <c r="U48" s="62" t="s">
        <v>355</v>
      </c>
      <c r="V48" s="62" t="s">
        <v>355</v>
      </c>
      <c r="W48" s="62" t="s">
        <v>355</v>
      </c>
      <c r="X48" s="62" t="s">
        <v>355</v>
      </c>
      <c r="Y48" s="62" t="s">
        <v>355</v>
      </c>
      <c r="Z48" s="62" t="s">
        <v>355</v>
      </c>
      <c r="AA48" s="62" t="s">
        <v>355</v>
      </c>
      <c r="AB48" s="62" t="s">
        <v>355</v>
      </c>
      <c r="AC48" s="62" t="s">
        <v>355</v>
      </c>
      <c r="AD48" s="62" t="s">
        <v>355</v>
      </c>
      <c r="AE48" s="62"/>
      <c r="AF48" s="62"/>
    </row>
    <row r="49" spans="2:32">
      <c r="B49" s="41" t="s">
        <v>1674</v>
      </c>
      <c r="C49" s="93" t="s">
        <v>1675</v>
      </c>
      <c r="D49" s="107" t="s">
        <v>130</v>
      </c>
      <c r="E49" s="62" t="s">
        <v>355</v>
      </c>
      <c r="F49" s="62" t="s">
        <v>355</v>
      </c>
      <c r="G49" s="62" t="s">
        <v>355</v>
      </c>
      <c r="H49" s="62" t="s">
        <v>355</v>
      </c>
      <c r="I49" s="62" t="s">
        <v>355</v>
      </c>
      <c r="J49" s="62" t="s">
        <v>355</v>
      </c>
      <c r="K49" s="62" t="s">
        <v>355</v>
      </c>
      <c r="L49" s="62" t="s">
        <v>355</v>
      </c>
      <c r="M49" s="62" t="s">
        <v>355</v>
      </c>
      <c r="N49" s="62" t="s">
        <v>355</v>
      </c>
      <c r="O49" s="62" t="s">
        <v>355</v>
      </c>
      <c r="P49" s="62" t="s">
        <v>355</v>
      </c>
      <c r="Q49" s="62" t="s">
        <v>355</v>
      </c>
      <c r="R49" s="62" t="s">
        <v>355</v>
      </c>
      <c r="S49" s="62" t="s">
        <v>355</v>
      </c>
      <c r="T49" s="62" t="s">
        <v>355</v>
      </c>
      <c r="U49" s="62" t="s">
        <v>355</v>
      </c>
      <c r="V49" s="62" t="s">
        <v>355</v>
      </c>
      <c r="W49" s="62" t="s">
        <v>355</v>
      </c>
      <c r="X49" s="62" t="s">
        <v>355</v>
      </c>
      <c r="Y49" s="62" t="s">
        <v>355</v>
      </c>
      <c r="Z49" s="62" t="s">
        <v>355</v>
      </c>
      <c r="AA49" s="62" t="s">
        <v>355</v>
      </c>
      <c r="AB49" s="62" t="s">
        <v>355</v>
      </c>
      <c r="AC49" s="62" t="s">
        <v>355</v>
      </c>
      <c r="AD49" s="62" t="s">
        <v>355</v>
      </c>
      <c r="AE49" s="62"/>
      <c r="AF49" s="62"/>
    </row>
    <row r="50" spans="2:32">
      <c r="B50" s="41" t="s">
        <v>1676</v>
      </c>
      <c r="C50" s="94" t="s">
        <v>1677</v>
      </c>
      <c r="D50" s="107" t="s">
        <v>130</v>
      </c>
      <c r="E50" s="62" t="s">
        <v>355</v>
      </c>
      <c r="F50" s="62" t="s">
        <v>355</v>
      </c>
      <c r="G50" s="62" t="s">
        <v>355</v>
      </c>
      <c r="H50" s="62" t="s">
        <v>355</v>
      </c>
      <c r="I50" s="62" t="s">
        <v>355</v>
      </c>
      <c r="J50" s="62" t="s">
        <v>355</v>
      </c>
      <c r="K50" s="62" t="s">
        <v>355</v>
      </c>
      <c r="L50" s="62" t="s">
        <v>355</v>
      </c>
      <c r="M50" s="62" t="s">
        <v>355</v>
      </c>
      <c r="N50" s="62" t="s">
        <v>355</v>
      </c>
      <c r="O50" s="62" t="s">
        <v>355</v>
      </c>
      <c r="P50" s="62" t="s">
        <v>355</v>
      </c>
      <c r="Q50" s="62" t="s">
        <v>355</v>
      </c>
      <c r="R50" s="62" t="s">
        <v>355</v>
      </c>
      <c r="S50" s="62" t="s">
        <v>355</v>
      </c>
      <c r="T50" s="62" t="s">
        <v>355</v>
      </c>
      <c r="U50" s="62" t="s">
        <v>355</v>
      </c>
      <c r="V50" s="62" t="s">
        <v>355</v>
      </c>
      <c r="W50" s="62" t="s">
        <v>355</v>
      </c>
      <c r="X50" s="62" t="s">
        <v>355</v>
      </c>
      <c r="Y50" s="62" t="s">
        <v>355</v>
      </c>
      <c r="Z50" s="62" t="s">
        <v>355</v>
      </c>
      <c r="AA50" s="62" t="s">
        <v>355</v>
      </c>
      <c r="AB50" s="62" t="s">
        <v>355</v>
      </c>
      <c r="AC50" s="62" t="s">
        <v>355</v>
      </c>
      <c r="AD50" s="62" t="s">
        <v>355</v>
      </c>
      <c r="AE50" s="62"/>
      <c r="AF50" s="62"/>
    </row>
    <row r="51" spans="2:32">
      <c r="B51" s="41" t="s">
        <v>1678</v>
      </c>
      <c r="C51" s="94" t="s">
        <v>1377</v>
      </c>
      <c r="D51" s="107" t="s">
        <v>130</v>
      </c>
      <c r="E51" s="62" t="s">
        <v>355</v>
      </c>
      <c r="F51" s="62" t="s">
        <v>355</v>
      </c>
      <c r="G51" s="62" t="s">
        <v>355</v>
      </c>
      <c r="H51" s="62" t="s">
        <v>355</v>
      </c>
      <c r="I51" s="62" t="s">
        <v>355</v>
      </c>
      <c r="J51" s="62" t="s">
        <v>355</v>
      </c>
      <c r="K51" s="62" t="s">
        <v>355</v>
      </c>
      <c r="L51" s="62" t="s">
        <v>355</v>
      </c>
      <c r="M51" s="62" t="s">
        <v>355</v>
      </c>
      <c r="N51" s="62" t="s">
        <v>355</v>
      </c>
      <c r="O51" s="62" t="s">
        <v>355</v>
      </c>
      <c r="P51" s="62" t="s">
        <v>355</v>
      </c>
      <c r="Q51" s="62" t="s">
        <v>355</v>
      </c>
      <c r="R51" s="62" t="s">
        <v>355</v>
      </c>
      <c r="S51" s="62" t="s">
        <v>355</v>
      </c>
      <c r="T51" s="62" t="s">
        <v>355</v>
      </c>
      <c r="U51" s="62" t="s">
        <v>355</v>
      </c>
      <c r="V51" s="62" t="s">
        <v>355</v>
      </c>
      <c r="W51" s="62" t="s">
        <v>355</v>
      </c>
      <c r="X51" s="62" t="s">
        <v>355</v>
      </c>
      <c r="Y51" s="62" t="s">
        <v>355</v>
      </c>
      <c r="Z51" s="62" t="s">
        <v>355</v>
      </c>
      <c r="AA51" s="62" t="s">
        <v>355</v>
      </c>
      <c r="AB51" s="62" t="s">
        <v>355</v>
      </c>
      <c r="AC51" s="62" t="s">
        <v>355</v>
      </c>
      <c r="AD51" s="62" t="s">
        <v>355</v>
      </c>
      <c r="AE51" s="62"/>
      <c r="AF51" s="62"/>
    </row>
    <row r="52" spans="2:32">
      <c r="B52" s="41" t="s">
        <v>1679</v>
      </c>
      <c r="C52" s="94" t="s">
        <v>1379</v>
      </c>
      <c r="D52" s="107" t="s">
        <v>130</v>
      </c>
      <c r="E52" s="62" t="s">
        <v>355</v>
      </c>
      <c r="F52" s="62" t="s">
        <v>355</v>
      </c>
      <c r="G52" s="62" t="s">
        <v>355</v>
      </c>
      <c r="H52" s="62" t="s">
        <v>355</v>
      </c>
      <c r="I52" s="62" t="s">
        <v>355</v>
      </c>
      <c r="J52" s="62" t="s">
        <v>355</v>
      </c>
      <c r="K52" s="62" t="s">
        <v>355</v>
      </c>
      <c r="L52" s="62" t="s">
        <v>355</v>
      </c>
      <c r="M52" s="62" t="s">
        <v>355</v>
      </c>
      <c r="N52" s="62" t="s">
        <v>355</v>
      </c>
      <c r="O52" s="62" t="s">
        <v>355</v>
      </c>
      <c r="P52" s="62" t="s">
        <v>355</v>
      </c>
      <c r="Q52" s="62" t="s">
        <v>355</v>
      </c>
      <c r="R52" s="62" t="s">
        <v>355</v>
      </c>
      <c r="S52" s="62" t="s">
        <v>355</v>
      </c>
      <c r="T52" s="62" t="s">
        <v>355</v>
      </c>
      <c r="U52" s="62" t="s">
        <v>355</v>
      </c>
      <c r="V52" s="62" t="s">
        <v>355</v>
      </c>
      <c r="W52" s="62" t="s">
        <v>355</v>
      </c>
      <c r="X52" s="62" t="s">
        <v>355</v>
      </c>
      <c r="Y52" s="62" t="s">
        <v>355</v>
      </c>
      <c r="Z52" s="62" t="s">
        <v>355</v>
      </c>
      <c r="AA52" s="62" t="s">
        <v>355</v>
      </c>
      <c r="AB52" s="62" t="s">
        <v>355</v>
      </c>
      <c r="AC52" s="62" t="s">
        <v>355</v>
      </c>
      <c r="AD52" s="62" t="s">
        <v>355</v>
      </c>
      <c r="AE52" s="62"/>
      <c r="AF52" s="62"/>
    </row>
    <row r="53" spans="2:32">
      <c r="B53" s="23" t="s">
        <v>1680</v>
      </c>
      <c r="C53" s="99" t="s">
        <v>1381</v>
      </c>
      <c r="D53" s="108" t="s">
        <v>130</v>
      </c>
      <c r="E53" s="62" t="s">
        <v>355</v>
      </c>
      <c r="F53" s="62" t="s">
        <v>355</v>
      </c>
      <c r="G53" s="62" t="s">
        <v>355</v>
      </c>
      <c r="H53" s="62" t="s">
        <v>355</v>
      </c>
      <c r="I53" s="62" t="s">
        <v>355</v>
      </c>
      <c r="J53" s="62" t="s">
        <v>355</v>
      </c>
      <c r="K53" s="62" t="s">
        <v>355</v>
      </c>
      <c r="L53" s="62" t="s">
        <v>355</v>
      </c>
      <c r="M53" s="62" t="s">
        <v>355</v>
      </c>
      <c r="N53" s="62" t="s">
        <v>355</v>
      </c>
      <c r="O53" s="62" t="s">
        <v>355</v>
      </c>
      <c r="P53" s="62" t="s">
        <v>355</v>
      </c>
      <c r="Q53" s="62" t="s">
        <v>355</v>
      </c>
      <c r="R53" s="62" t="s">
        <v>355</v>
      </c>
      <c r="S53" s="62" t="s">
        <v>355</v>
      </c>
      <c r="T53" s="62" t="s">
        <v>355</v>
      </c>
      <c r="U53" s="62" t="s">
        <v>355</v>
      </c>
      <c r="V53" s="62" t="s">
        <v>355</v>
      </c>
      <c r="W53" s="62" t="s">
        <v>355</v>
      </c>
      <c r="X53" s="62" t="s">
        <v>355</v>
      </c>
      <c r="Y53" s="62" t="s">
        <v>355</v>
      </c>
      <c r="Z53" s="62" t="s">
        <v>355</v>
      </c>
      <c r="AA53" s="62" t="s">
        <v>355</v>
      </c>
      <c r="AB53" s="62" t="s">
        <v>355</v>
      </c>
      <c r="AC53" s="62" t="s">
        <v>355</v>
      </c>
      <c r="AD53" s="62" t="s">
        <v>355</v>
      </c>
      <c r="AE53" s="62"/>
      <c r="AF53" s="62"/>
    </row>
    <row r="54" spans="2:32"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</row>
    <row r="55" spans="2:32"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</row>
    <row r="56" spans="2:32"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</row>
    <row r="57" spans="2:32"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</row>
    <row r="58" spans="2:32"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</row>
    <row r="59" spans="2:32"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</row>
    <row r="60" spans="2:32"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</row>
    <row r="61" spans="2:32"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</row>
    <row r="62" spans="2:32"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</row>
    <row r="63" spans="2:32"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</row>
    <row r="64" spans="2:32"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</row>
    <row r="65" spans="5:32"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</row>
    <row r="66" spans="5:32"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</row>
    <row r="67" spans="5:32"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</row>
    <row r="68" spans="5:32"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</row>
    <row r="69" spans="5:32"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</row>
    <row r="70" spans="5:32"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</row>
    <row r="71" spans="5:32"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</row>
    <row r="72" spans="5:32"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</row>
    <row r="73" spans="5:32"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</row>
    <row r="74" spans="5:32"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</row>
    <row r="75" spans="5:32"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</row>
    <row r="76" spans="5:32"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</row>
    <row r="77" spans="5:32"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</row>
    <row r="78" spans="5:32"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</row>
    <row r="79" spans="5:32"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</row>
    <row r="80" spans="5:32"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</row>
    <row r="81" spans="5:32"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</row>
    <row r="82" spans="5:32"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</row>
    <row r="83" spans="5:32"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</row>
    <row r="84" spans="5:32"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</row>
    <row r="85" spans="5:32"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</row>
    <row r="86" spans="5:32"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</row>
    <row r="87" spans="5:32"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</row>
    <row r="88" spans="5:32"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</row>
    <row r="89" spans="5:32"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</row>
    <row r="90" spans="5:32" ht="14.4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</row>
    <row r="91" spans="5:32" ht="14.4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</row>
    <row r="92" spans="5:32" ht="14.4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</row>
    <row r="93" spans="5:32" ht="14.4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</row>
    <row r="94" spans="5:32" ht="14.4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</row>
    <row r="95" spans="5:32" ht="14.4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</row>
    <row r="96" spans="5:32" ht="14.4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</row>
    <row r="97" spans="5:32" ht="14.4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</row>
    <row r="98" spans="5:32" ht="14.4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</row>
    <row r="99" spans="5:32" ht="14.4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</row>
    <row r="100" spans="5:32" ht="14.4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</row>
    <row r="101" spans="5:32" ht="14.45"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</row>
    <row r="102" spans="5:32" ht="14.45"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</row>
    <row r="103" spans="5:32" ht="14.45"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</row>
    <row r="104" spans="5:32" ht="14.45"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</row>
    <row r="105" spans="5:32" ht="14.45"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</row>
    <row r="106" spans="5:32" ht="14.45">
      <c r="AC106" s="49"/>
      <c r="AD106" s="49"/>
      <c r="AE106" s="49"/>
      <c r="AF106" s="49"/>
    </row>
  </sheetData>
  <mergeCells count="11">
    <mergeCell ref="AC6:AF6"/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9BCAA897-804D-4D22-88A6-19E4DD145BF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212F-9B6B-440E-8A4A-F2C84E701EBB}">
  <dimension ref="B1:AF99"/>
  <sheetViews>
    <sheetView showGridLines="0" tabSelected="1" workbookViewId="0">
      <selection activeCell="I13" sqref="I13"/>
    </sheetView>
  </sheetViews>
  <sheetFormatPr defaultColWidth="11.42578125" defaultRowHeight="14.45"/>
  <cols>
    <col min="1" max="1" width="11.42578125" style="109"/>
    <col min="2" max="2" width="11.42578125" style="212"/>
    <col min="3" max="3" width="58" style="212" customWidth="1"/>
    <col min="4" max="4" width="11.42578125" style="109"/>
    <col min="5" max="6" width="13.140625" style="49" bestFit="1" customWidth="1"/>
    <col min="7" max="8" width="11.42578125" style="109" customWidth="1"/>
    <col min="9" max="9" width="12.5703125" style="109" bestFit="1" customWidth="1"/>
    <col min="10" max="12" width="11.42578125" style="109" customWidth="1"/>
    <col min="13" max="13" width="12.5703125" style="109" bestFit="1" customWidth="1"/>
    <col min="14" max="16" width="11.42578125" style="109" customWidth="1"/>
    <col min="17" max="17" width="12.28515625" style="109" bestFit="1" customWidth="1"/>
    <col min="18" max="18" width="11.42578125" style="109" customWidth="1"/>
    <col min="19" max="19" width="12" style="109" customWidth="1"/>
    <col min="20" max="20" width="11.42578125" style="109" customWidth="1"/>
    <col min="21" max="21" width="12.28515625" style="109" bestFit="1" customWidth="1"/>
    <col min="22" max="23" width="12.28515625" style="109" customWidth="1"/>
    <col min="24" max="24" width="11.42578125" style="109" customWidth="1"/>
    <col min="25" max="25" width="12.28515625" style="109" bestFit="1" customWidth="1"/>
    <col min="26" max="27" width="12.28515625" style="109" customWidth="1"/>
    <col min="28" max="16384" width="11.42578125" style="109"/>
  </cols>
  <sheetData>
    <row r="1" spans="2:32" customFormat="1">
      <c r="B1" s="213" t="s">
        <v>118</v>
      </c>
      <c r="C1" s="209"/>
    </row>
    <row r="2" spans="2:32" ht="15.75">
      <c r="B2" s="50" t="s">
        <v>119</v>
      </c>
      <c r="C2" s="51"/>
      <c r="D2" s="27"/>
      <c r="E2" s="241" t="s">
        <v>8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28"/>
      <c r="AD2" s="228"/>
      <c r="AE2" s="228"/>
      <c r="AF2" s="228"/>
    </row>
    <row r="3" spans="2:32" ht="15.75">
      <c r="B3" s="50" t="s">
        <v>1681</v>
      </c>
      <c r="C3" s="52"/>
      <c r="D3" s="22"/>
      <c r="E3" s="241" t="s">
        <v>121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28"/>
      <c r="AD3" s="228"/>
      <c r="AE3" s="228"/>
      <c r="AF3" s="228"/>
    </row>
    <row r="4" spans="2:32" ht="1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26"/>
      <c r="AD4" s="226"/>
      <c r="AE4" s="226"/>
      <c r="AF4" s="226"/>
    </row>
    <row r="5" spans="2:32" ht="15" customHeight="1">
      <c r="B5" s="267" t="s">
        <v>1682</v>
      </c>
      <c r="C5" s="268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27"/>
      <c r="AD5" s="227"/>
      <c r="AE5" s="227"/>
      <c r="AF5" s="227"/>
    </row>
    <row r="6" spans="2:32" ht="14.25">
      <c r="B6" s="267"/>
      <c r="C6" s="268"/>
      <c r="D6" s="22"/>
      <c r="E6" s="234">
        <v>2019</v>
      </c>
      <c r="F6" s="235"/>
      <c r="G6" s="235"/>
      <c r="H6" s="236"/>
      <c r="I6" s="234">
        <v>2020</v>
      </c>
      <c r="J6" s="235"/>
      <c r="K6" s="235"/>
      <c r="L6" s="236"/>
      <c r="M6" s="234">
        <v>2021</v>
      </c>
      <c r="N6" s="235"/>
      <c r="O6" s="235"/>
      <c r="P6" s="236"/>
      <c r="Q6" s="234">
        <v>2022</v>
      </c>
      <c r="R6" s="235"/>
      <c r="S6" s="235"/>
      <c r="T6" s="236"/>
      <c r="U6" s="234">
        <v>2023</v>
      </c>
      <c r="V6" s="235"/>
      <c r="W6" s="235"/>
      <c r="X6" s="236"/>
      <c r="Y6" s="234">
        <v>2024</v>
      </c>
      <c r="Z6" s="235"/>
      <c r="AA6" s="235"/>
      <c r="AB6" s="236"/>
      <c r="AC6" s="234">
        <v>2025</v>
      </c>
      <c r="AD6" s="235"/>
      <c r="AE6" s="235"/>
      <c r="AF6" s="236"/>
    </row>
    <row r="7" spans="2:32" ht="14.25">
      <c r="B7" s="100"/>
      <c r="C7" s="101"/>
      <c r="D7" s="22"/>
      <c r="E7" s="225" t="s">
        <v>124</v>
      </c>
      <c r="F7" s="225" t="s">
        <v>125</v>
      </c>
      <c r="G7" s="225" t="s">
        <v>126</v>
      </c>
      <c r="H7" s="225" t="s">
        <v>127</v>
      </c>
      <c r="I7" s="225" t="s">
        <v>124</v>
      </c>
      <c r="J7" s="225" t="s">
        <v>125</v>
      </c>
      <c r="K7" s="225" t="s">
        <v>126</v>
      </c>
      <c r="L7" s="225" t="s">
        <v>127</v>
      </c>
      <c r="M7" s="225" t="s">
        <v>124</v>
      </c>
      <c r="N7" s="225" t="s">
        <v>125</v>
      </c>
      <c r="O7" s="225" t="s">
        <v>126</v>
      </c>
      <c r="P7" s="225" t="s">
        <v>127</v>
      </c>
      <c r="Q7" s="225" t="s">
        <v>124</v>
      </c>
      <c r="R7" s="225" t="s">
        <v>125</v>
      </c>
      <c r="S7" s="225" t="s">
        <v>126</v>
      </c>
      <c r="T7" s="225" t="s">
        <v>127</v>
      </c>
      <c r="U7" s="225" t="s">
        <v>124</v>
      </c>
      <c r="V7" s="225" t="s">
        <v>125</v>
      </c>
      <c r="W7" s="225" t="s">
        <v>126</v>
      </c>
      <c r="X7" s="225" t="s">
        <v>127</v>
      </c>
      <c r="Y7" s="225" t="s">
        <v>124</v>
      </c>
      <c r="Z7" s="225" t="s">
        <v>125</v>
      </c>
      <c r="AA7" s="225" t="s">
        <v>126</v>
      </c>
      <c r="AB7" s="225" t="s">
        <v>127</v>
      </c>
      <c r="AC7" s="225" t="s">
        <v>124</v>
      </c>
      <c r="AD7" s="225" t="s">
        <v>125</v>
      </c>
      <c r="AE7" s="225" t="s">
        <v>126</v>
      </c>
      <c r="AF7" s="225" t="s">
        <v>127</v>
      </c>
    </row>
    <row r="8" spans="2:32" ht="14.25">
      <c r="B8" s="210" t="s">
        <v>29</v>
      </c>
      <c r="C8" s="211" t="s">
        <v>30</v>
      </c>
      <c r="D8" s="102" t="s">
        <v>130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</row>
    <row r="9" spans="2:32" s="202" customFormat="1" ht="15">
      <c r="B9" s="200" t="s">
        <v>31</v>
      </c>
      <c r="C9" s="201" t="s">
        <v>32</v>
      </c>
      <c r="D9" s="201" t="s">
        <v>130</v>
      </c>
      <c r="E9" s="189" t="s">
        <v>466</v>
      </c>
      <c r="F9" s="189" t="s">
        <v>467</v>
      </c>
      <c r="G9" s="189" t="s">
        <v>468</v>
      </c>
      <c r="H9" s="189" t="s">
        <v>469</v>
      </c>
      <c r="I9" s="189" t="s">
        <v>470</v>
      </c>
      <c r="J9" s="189" t="s">
        <v>471</v>
      </c>
      <c r="K9" s="189" t="s">
        <v>472</v>
      </c>
      <c r="L9" s="189" t="s">
        <v>473</v>
      </c>
      <c r="M9" s="189" t="s">
        <v>474</v>
      </c>
      <c r="N9" s="189" t="s">
        <v>475</v>
      </c>
      <c r="O9" s="189" t="s">
        <v>476</v>
      </c>
      <c r="P9" s="189" t="s">
        <v>477</v>
      </c>
      <c r="Q9" s="189" t="s">
        <v>478</v>
      </c>
      <c r="R9" s="189" t="s">
        <v>479</v>
      </c>
      <c r="S9" s="189" t="s">
        <v>480</v>
      </c>
      <c r="T9" s="189" t="s">
        <v>481</v>
      </c>
      <c r="U9" s="189" t="s">
        <v>482</v>
      </c>
      <c r="V9" s="189" t="s">
        <v>483</v>
      </c>
      <c r="W9" s="189" t="s">
        <v>484</v>
      </c>
      <c r="X9" s="189" t="s">
        <v>485</v>
      </c>
      <c r="Y9" s="189" t="s">
        <v>486</v>
      </c>
      <c r="Z9" s="189" t="s">
        <v>487</v>
      </c>
      <c r="AA9" s="189" t="s">
        <v>488</v>
      </c>
      <c r="AB9" s="189" t="s">
        <v>489</v>
      </c>
      <c r="AC9" s="189" t="s">
        <v>490</v>
      </c>
      <c r="AD9" s="189" t="s">
        <v>491</v>
      </c>
      <c r="AE9" s="189"/>
      <c r="AF9" s="189"/>
    </row>
    <row r="10" spans="2:32" ht="14.25">
      <c r="B10" s="39" t="s">
        <v>33</v>
      </c>
      <c r="C10" s="92" t="s">
        <v>34</v>
      </c>
      <c r="D10" s="22" t="s">
        <v>130</v>
      </c>
      <c r="E10" s="191" t="s">
        <v>493</v>
      </c>
      <c r="F10" s="191" t="s">
        <v>494</v>
      </c>
      <c r="G10" s="191" t="s">
        <v>495</v>
      </c>
      <c r="H10" s="191" t="s">
        <v>496</v>
      </c>
      <c r="I10" s="191" t="s">
        <v>470</v>
      </c>
      <c r="J10" s="191" t="s">
        <v>497</v>
      </c>
      <c r="K10" s="191" t="s">
        <v>498</v>
      </c>
      <c r="L10" s="191" t="s">
        <v>499</v>
      </c>
      <c r="M10" s="191" t="s">
        <v>500</v>
      </c>
      <c r="N10" s="191" t="s">
        <v>501</v>
      </c>
      <c r="O10" s="191" t="s">
        <v>502</v>
      </c>
      <c r="P10" s="191" t="s">
        <v>503</v>
      </c>
      <c r="Q10" s="191" t="s">
        <v>504</v>
      </c>
      <c r="R10" s="191" t="s">
        <v>505</v>
      </c>
      <c r="S10" s="191" t="s">
        <v>506</v>
      </c>
      <c r="T10" s="191" t="s">
        <v>507</v>
      </c>
      <c r="U10" s="191" t="s">
        <v>482</v>
      </c>
      <c r="V10" s="191" t="s">
        <v>508</v>
      </c>
      <c r="W10" s="191" t="s">
        <v>509</v>
      </c>
      <c r="X10" s="191" t="s">
        <v>510</v>
      </c>
      <c r="Y10" s="191" t="s">
        <v>511</v>
      </c>
      <c r="Z10" s="191" t="s">
        <v>512</v>
      </c>
      <c r="AA10" s="191" t="s">
        <v>513</v>
      </c>
      <c r="AB10" s="191" t="s">
        <v>514</v>
      </c>
      <c r="AC10" s="191" t="s">
        <v>515</v>
      </c>
      <c r="AD10" s="191" t="s">
        <v>516</v>
      </c>
      <c r="AE10" s="191"/>
      <c r="AF10" s="191"/>
    </row>
    <row r="11" spans="2:32" ht="14.25">
      <c r="B11" s="41" t="s">
        <v>35</v>
      </c>
      <c r="C11" s="93" t="s">
        <v>36</v>
      </c>
      <c r="D11" s="22" t="s">
        <v>130</v>
      </c>
      <c r="E11" s="191" t="s">
        <v>1683</v>
      </c>
      <c r="F11" s="191" t="s">
        <v>1684</v>
      </c>
      <c r="G11" s="191" t="s">
        <v>1685</v>
      </c>
      <c r="H11" s="191" t="s">
        <v>1686</v>
      </c>
      <c r="I11" s="191" t="s">
        <v>1687</v>
      </c>
      <c r="J11" s="191" t="s">
        <v>1688</v>
      </c>
      <c r="K11" s="191" t="s">
        <v>1689</v>
      </c>
      <c r="L11" s="191" t="s">
        <v>1690</v>
      </c>
      <c r="M11" s="191" t="s">
        <v>1691</v>
      </c>
      <c r="N11" s="191" t="s">
        <v>1692</v>
      </c>
      <c r="O11" s="191" t="s">
        <v>1693</v>
      </c>
      <c r="P11" s="191" t="s">
        <v>1694</v>
      </c>
      <c r="Q11" s="191" t="s">
        <v>1695</v>
      </c>
      <c r="R11" s="191" t="s">
        <v>1696</v>
      </c>
      <c r="S11" s="191" t="s">
        <v>1697</v>
      </c>
      <c r="T11" s="191" t="s">
        <v>1698</v>
      </c>
      <c r="U11" s="191" t="s">
        <v>1699</v>
      </c>
      <c r="V11" s="191" t="s">
        <v>1700</v>
      </c>
      <c r="W11" s="191" t="s">
        <v>1701</v>
      </c>
      <c r="X11" s="191" t="s">
        <v>1702</v>
      </c>
      <c r="Y11" s="191" t="s">
        <v>1703</v>
      </c>
      <c r="Z11" s="191" t="s">
        <v>1704</v>
      </c>
      <c r="AA11" s="191" t="s">
        <v>1705</v>
      </c>
      <c r="AB11" s="191" t="s">
        <v>1706</v>
      </c>
      <c r="AC11" s="191" t="s">
        <v>1707</v>
      </c>
      <c r="AD11" s="191" t="s">
        <v>1708</v>
      </c>
      <c r="AE11" s="191"/>
      <c r="AF11" s="191"/>
    </row>
    <row r="12" spans="2:32" ht="14.25">
      <c r="B12" s="41" t="s">
        <v>37</v>
      </c>
      <c r="C12" s="93" t="s">
        <v>38</v>
      </c>
      <c r="D12" s="22" t="s">
        <v>130</v>
      </c>
      <c r="E12" s="191" t="s">
        <v>1709</v>
      </c>
      <c r="F12" s="191" t="s">
        <v>1710</v>
      </c>
      <c r="G12" s="191" t="s">
        <v>1711</v>
      </c>
      <c r="H12" s="191" t="s">
        <v>1712</v>
      </c>
      <c r="I12" s="191" t="s">
        <v>1713</v>
      </c>
      <c r="J12" s="191" t="s">
        <v>1714</v>
      </c>
      <c r="K12" s="191" t="s">
        <v>1715</v>
      </c>
      <c r="L12" s="191" t="s">
        <v>1716</v>
      </c>
      <c r="M12" s="191" t="s">
        <v>1717</v>
      </c>
      <c r="N12" s="191" t="s">
        <v>1718</v>
      </c>
      <c r="O12" s="191" t="s">
        <v>1719</v>
      </c>
      <c r="P12" s="191" t="s">
        <v>1720</v>
      </c>
      <c r="Q12" s="191" t="s">
        <v>1721</v>
      </c>
      <c r="R12" s="191" t="s">
        <v>1722</v>
      </c>
      <c r="S12" s="191" t="s">
        <v>1723</v>
      </c>
      <c r="T12" s="191" t="s">
        <v>1724</v>
      </c>
      <c r="U12" s="191" t="s">
        <v>1725</v>
      </c>
      <c r="V12" s="191" t="s">
        <v>1726</v>
      </c>
      <c r="W12" s="191" t="s">
        <v>1727</v>
      </c>
      <c r="X12" s="191" t="s">
        <v>1728</v>
      </c>
      <c r="Y12" s="191" t="s">
        <v>1729</v>
      </c>
      <c r="Z12" s="191" t="s">
        <v>1730</v>
      </c>
      <c r="AA12" s="191" t="s">
        <v>1731</v>
      </c>
      <c r="AB12" s="191" t="s">
        <v>1732</v>
      </c>
      <c r="AC12" s="191" t="s">
        <v>1733</v>
      </c>
      <c r="AD12" s="191" t="s">
        <v>1734</v>
      </c>
      <c r="AE12" s="191"/>
      <c r="AF12" s="191"/>
    </row>
    <row r="13" spans="2:32" ht="14.25">
      <c r="B13" s="41" t="s">
        <v>39</v>
      </c>
      <c r="C13" s="93" t="s">
        <v>40</v>
      </c>
      <c r="D13" s="22" t="s">
        <v>130</v>
      </c>
      <c r="E13" s="191">
        <v>474.27</v>
      </c>
      <c r="F13" s="191" t="s">
        <v>1735</v>
      </c>
      <c r="G13" s="191" t="s">
        <v>1736</v>
      </c>
      <c r="H13" s="191" t="s">
        <v>1737</v>
      </c>
      <c r="I13" s="191">
        <v>577.78</v>
      </c>
      <c r="J13" s="191" t="s">
        <v>1738</v>
      </c>
      <c r="K13" s="191" t="s">
        <v>1739</v>
      </c>
      <c r="L13" s="191" t="s">
        <v>1740</v>
      </c>
      <c r="M13" s="191" t="s">
        <v>1741</v>
      </c>
      <c r="N13" s="191" t="s">
        <v>1742</v>
      </c>
      <c r="O13" s="191" t="s">
        <v>1743</v>
      </c>
      <c r="P13" s="191" t="s">
        <v>1744</v>
      </c>
      <c r="Q13" s="191" t="s">
        <v>1745</v>
      </c>
      <c r="R13" s="191" t="s">
        <v>1746</v>
      </c>
      <c r="S13" s="191" t="s">
        <v>1747</v>
      </c>
      <c r="T13" s="191" t="s">
        <v>1748</v>
      </c>
      <c r="U13" s="191" t="s">
        <v>1749</v>
      </c>
      <c r="V13" s="191" t="s">
        <v>1750</v>
      </c>
      <c r="W13" s="191" t="s">
        <v>1751</v>
      </c>
      <c r="X13" s="191" t="s">
        <v>1752</v>
      </c>
      <c r="Y13" s="191" t="s">
        <v>1753</v>
      </c>
      <c r="Z13" s="191" t="s">
        <v>1754</v>
      </c>
      <c r="AA13" s="191" t="s">
        <v>1755</v>
      </c>
      <c r="AB13" s="191" t="s">
        <v>1756</v>
      </c>
      <c r="AC13" s="191" t="s">
        <v>1757</v>
      </c>
      <c r="AD13" s="191" t="s">
        <v>1758</v>
      </c>
      <c r="AE13" s="191"/>
      <c r="AF13" s="191"/>
    </row>
    <row r="14" spans="2:32" ht="14.25">
      <c r="B14" s="41" t="s">
        <v>41</v>
      </c>
      <c r="C14" s="93" t="s">
        <v>42</v>
      </c>
      <c r="D14" s="22" t="s">
        <v>130</v>
      </c>
      <c r="E14" s="191" t="s">
        <v>355</v>
      </c>
      <c r="F14" s="191" t="s">
        <v>355</v>
      </c>
      <c r="G14" s="191" t="s">
        <v>355</v>
      </c>
      <c r="H14" s="191" t="s">
        <v>355</v>
      </c>
      <c r="I14" s="191" t="s">
        <v>355</v>
      </c>
      <c r="J14" s="191" t="s">
        <v>355</v>
      </c>
      <c r="K14" s="191" t="s">
        <v>355</v>
      </c>
      <c r="L14" s="191" t="s">
        <v>355</v>
      </c>
      <c r="M14" s="191" t="s">
        <v>355</v>
      </c>
      <c r="N14" s="191" t="s">
        <v>355</v>
      </c>
      <c r="O14" s="191" t="s">
        <v>355</v>
      </c>
      <c r="P14" s="191" t="s">
        <v>355</v>
      </c>
      <c r="Q14" s="191" t="s">
        <v>355</v>
      </c>
      <c r="R14" s="191" t="s">
        <v>355</v>
      </c>
      <c r="S14" s="191" t="s">
        <v>355</v>
      </c>
      <c r="T14" s="191" t="s">
        <v>355</v>
      </c>
      <c r="U14" s="191" t="s">
        <v>355</v>
      </c>
      <c r="V14" s="191" t="s">
        <v>355</v>
      </c>
      <c r="W14" s="191" t="s">
        <v>355</v>
      </c>
      <c r="X14" s="191" t="s">
        <v>355</v>
      </c>
      <c r="Y14" s="191" t="s">
        <v>355</v>
      </c>
      <c r="Z14" s="191" t="s">
        <v>355</v>
      </c>
      <c r="AA14" s="191" t="s">
        <v>355</v>
      </c>
      <c r="AB14" s="191" t="s">
        <v>355</v>
      </c>
      <c r="AC14" s="191" t="s">
        <v>355</v>
      </c>
      <c r="AD14" s="191" t="s">
        <v>355</v>
      </c>
      <c r="AE14" s="191"/>
      <c r="AF14" s="191"/>
    </row>
    <row r="15" spans="2:32" ht="14.25">
      <c r="B15" s="39" t="s">
        <v>43</v>
      </c>
      <c r="C15" s="92" t="s">
        <v>44</v>
      </c>
      <c r="D15" s="22" t="s">
        <v>130</v>
      </c>
      <c r="E15" s="191" t="s">
        <v>355</v>
      </c>
      <c r="F15" s="191" t="s">
        <v>355</v>
      </c>
      <c r="G15" s="191" t="s">
        <v>355</v>
      </c>
      <c r="H15" s="191" t="s">
        <v>355</v>
      </c>
      <c r="I15" s="191" t="s">
        <v>355</v>
      </c>
      <c r="J15" s="191" t="s">
        <v>355</v>
      </c>
      <c r="K15" s="191" t="s">
        <v>355</v>
      </c>
      <c r="L15" s="191" t="s">
        <v>355</v>
      </c>
      <c r="M15" s="191" t="s">
        <v>355</v>
      </c>
      <c r="N15" s="191" t="s">
        <v>355</v>
      </c>
      <c r="O15" s="191" t="s">
        <v>355</v>
      </c>
      <c r="P15" s="191" t="s">
        <v>355</v>
      </c>
      <c r="Q15" s="191" t="s">
        <v>355</v>
      </c>
      <c r="R15" s="191" t="s">
        <v>355</v>
      </c>
      <c r="S15" s="191" t="s">
        <v>355</v>
      </c>
      <c r="T15" s="191" t="s">
        <v>355</v>
      </c>
      <c r="U15" s="191" t="s">
        <v>355</v>
      </c>
      <c r="V15" s="191" t="s">
        <v>355</v>
      </c>
      <c r="W15" s="191" t="s">
        <v>355</v>
      </c>
      <c r="X15" s="191" t="s">
        <v>355</v>
      </c>
      <c r="Y15" s="191" t="s">
        <v>355</v>
      </c>
      <c r="Z15" s="191" t="s">
        <v>355</v>
      </c>
      <c r="AA15" s="191" t="s">
        <v>355</v>
      </c>
      <c r="AB15" s="191" t="s">
        <v>355</v>
      </c>
      <c r="AC15" s="191" t="s">
        <v>355</v>
      </c>
      <c r="AD15" s="191" t="s">
        <v>355</v>
      </c>
      <c r="AE15" s="191"/>
      <c r="AF15" s="191"/>
    </row>
    <row r="16" spans="2:32" ht="14.25">
      <c r="B16" s="39" t="s">
        <v>45</v>
      </c>
      <c r="C16" s="92" t="s">
        <v>46</v>
      </c>
      <c r="D16" s="22" t="s">
        <v>130</v>
      </c>
      <c r="E16" s="191" t="s">
        <v>355</v>
      </c>
      <c r="F16" s="191" t="s">
        <v>355</v>
      </c>
      <c r="G16" s="191" t="s">
        <v>355</v>
      </c>
      <c r="H16" s="191">
        <v>58.82</v>
      </c>
      <c r="I16" s="191" t="s">
        <v>355</v>
      </c>
      <c r="J16" s="191" t="s">
        <v>355</v>
      </c>
      <c r="K16" s="191">
        <v>1.47</v>
      </c>
      <c r="L16" s="191" t="s">
        <v>355</v>
      </c>
      <c r="M16" s="191" t="s">
        <v>355</v>
      </c>
      <c r="N16" s="191" t="s">
        <v>355</v>
      </c>
      <c r="O16" s="191" t="s">
        <v>355</v>
      </c>
      <c r="P16" s="191">
        <v>20.88</v>
      </c>
      <c r="Q16" s="191" t="s">
        <v>355</v>
      </c>
      <c r="R16" s="191" t="s">
        <v>355</v>
      </c>
      <c r="S16" s="191">
        <v>122.26</v>
      </c>
      <c r="T16" s="191">
        <v>9.36</v>
      </c>
      <c r="U16" s="191" t="s">
        <v>355</v>
      </c>
      <c r="V16" s="191">
        <v>28.43</v>
      </c>
      <c r="W16" s="191">
        <v>8.8800000000000008</v>
      </c>
      <c r="X16" s="191">
        <v>7.87</v>
      </c>
      <c r="Y16" s="191">
        <v>44</v>
      </c>
      <c r="Z16" s="191" t="s">
        <v>355</v>
      </c>
      <c r="AA16" s="191">
        <v>27.82</v>
      </c>
      <c r="AB16" s="191">
        <v>26</v>
      </c>
      <c r="AC16" s="191" t="s">
        <v>355</v>
      </c>
      <c r="AD16" s="191" t="s">
        <v>355</v>
      </c>
      <c r="AE16" s="191"/>
      <c r="AF16" s="191"/>
    </row>
    <row r="17" spans="2:32" ht="14.25">
      <c r="B17" s="39" t="s">
        <v>47</v>
      </c>
      <c r="C17" s="92" t="s">
        <v>48</v>
      </c>
      <c r="D17" s="22" t="s">
        <v>130</v>
      </c>
      <c r="E17" s="191">
        <v>552.24</v>
      </c>
      <c r="F17" s="191">
        <v>25</v>
      </c>
      <c r="G17" s="191" t="s">
        <v>520</v>
      </c>
      <c r="H17" s="191" t="s">
        <v>521</v>
      </c>
      <c r="I17" s="191" t="s">
        <v>355</v>
      </c>
      <c r="J17" s="191">
        <v>785.66</v>
      </c>
      <c r="K17" s="191">
        <v>309.83999999999997</v>
      </c>
      <c r="L17" s="191" t="s">
        <v>522</v>
      </c>
      <c r="M17" s="191">
        <v>61.05</v>
      </c>
      <c r="N17" s="191">
        <v>241.5</v>
      </c>
      <c r="O17" s="191">
        <v>499.15</v>
      </c>
      <c r="P17" s="191" t="s">
        <v>523</v>
      </c>
      <c r="Q17" s="191">
        <v>54.76</v>
      </c>
      <c r="R17" s="191">
        <v>390.02</v>
      </c>
      <c r="S17" s="191">
        <v>71.77</v>
      </c>
      <c r="T17" s="191">
        <v>697.83</v>
      </c>
      <c r="U17" s="191" t="s">
        <v>355</v>
      </c>
      <c r="V17" s="191">
        <v>95.36</v>
      </c>
      <c r="W17" s="191">
        <v>141.71</v>
      </c>
      <c r="X17" s="191" t="s">
        <v>524</v>
      </c>
      <c r="Y17" s="191">
        <v>805.12</v>
      </c>
      <c r="Z17" s="191">
        <v>801.64</v>
      </c>
      <c r="AA17" s="191" t="s">
        <v>525</v>
      </c>
      <c r="AB17" s="191" t="s">
        <v>526</v>
      </c>
      <c r="AC17" s="191">
        <v>273.94</v>
      </c>
      <c r="AD17" s="191">
        <v>169.91</v>
      </c>
      <c r="AE17" s="191"/>
      <c r="AF17" s="191"/>
    </row>
    <row r="18" spans="2:32" ht="14.25">
      <c r="B18" s="41" t="s">
        <v>49</v>
      </c>
      <c r="C18" s="93" t="s">
        <v>50</v>
      </c>
      <c r="D18" s="22" t="s">
        <v>130</v>
      </c>
      <c r="E18" s="191">
        <v>552.24</v>
      </c>
      <c r="F18" s="191">
        <v>25</v>
      </c>
      <c r="G18" s="191" t="s">
        <v>520</v>
      </c>
      <c r="H18" s="191" t="s">
        <v>521</v>
      </c>
      <c r="I18" s="191" t="s">
        <v>355</v>
      </c>
      <c r="J18" s="191">
        <v>785.66</v>
      </c>
      <c r="K18" s="191">
        <v>309.83999999999997</v>
      </c>
      <c r="L18" s="191" t="s">
        <v>522</v>
      </c>
      <c r="M18" s="191">
        <v>61.05</v>
      </c>
      <c r="N18" s="191">
        <v>241.5</v>
      </c>
      <c r="O18" s="191">
        <v>499.15</v>
      </c>
      <c r="P18" s="191" t="s">
        <v>523</v>
      </c>
      <c r="Q18" s="191">
        <v>54.76</v>
      </c>
      <c r="R18" s="191">
        <v>390.02</v>
      </c>
      <c r="S18" s="191">
        <v>71.77</v>
      </c>
      <c r="T18" s="191">
        <v>697.83</v>
      </c>
      <c r="U18" s="191" t="s">
        <v>355</v>
      </c>
      <c r="V18" s="191">
        <v>95.36</v>
      </c>
      <c r="W18" s="191">
        <v>141.71</v>
      </c>
      <c r="X18" s="191" t="s">
        <v>524</v>
      </c>
      <c r="Y18" s="191">
        <v>805.12</v>
      </c>
      <c r="Z18" s="191">
        <v>801.64</v>
      </c>
      <c r="AA18" s="191" t="s">
        <v>525</v>
      </c>
      <c r="AB18" s="191" t="s">
        <v>526</v>
      </c>
      <c r="AC18" s="191">
        <v>273.94</v>
      </c>
      <c r="AD18" s="191">
        <v>169.91</v>
      </c>
      <c r="AE18" s="191"/>
      <c r="AF18" s="191"/>
    </row>
    <row r="19" spans="2:32" ht="14.25">
      <c r="B19" s="41" t="s">
        <v>51</v>
      </c>
      <c r="C19" s="93" t="s">
        <v>52</v>
      </c>
      <c r="D19" s="22" t="s">
        <v>130</v>
      </c>
      <c r="E19" s="191" t="s">
        <v>355</v>
      </c>
      <c r="F19" s="191" t="s">
        <v>355</v>
      </c>
      <c r="G19" s="191" t="s">
        <v>355</v>
      </c>
      <c r="H19" s="191" t="s">
        <v>355</v>
      </c>
      <c r="I19" s="191" t="s">
        <v>355</v>
      </c>
      <c r="J19" s="191" t="s">
        <v>355</v>
      </c>
      <c r="K19" s="191" t="s">
        <v>355</v>
      </c>
      <c r="L19" s="191" t="s">
        <v>355</v>
      </c>
      <c r="M19" s="191" t="s">
        <v>355</v>
      </c>
      <c r="N19" s="191" t="s">
        <v>355</v>
      </c>
      <c r="O19" s="191" t="s">
        <v>355</v>
      </c>
      <c r="P19" s="191" t="s">
        <v>355</v>
      </c>
      <c r="Q19" s="191" t="s">
        <v>355</v>
      </c>
      <c r="R19" s="191" t="s">
        <v>355</v>
      </c>
      <c r="S19" s="191" t="s">
        <v>355</v>
      </c>
      <c r="T19" s="191" t="s">
        <v>355</v>
      </c>
      <c r="U19" s="191" t="s">
        <v>355</v>
      </c>
      <c r="V19" s="191" t="s">
        <v>355</v>
      </c>
      <c r="W19" s="191" t="s">
        <v>355</v>
      </c>
      <c r="X19" s="191" t="s">
        <v>355</v>
      </c>
      <c r="Y19" s="191" t="s">
        <v>355</v>
      </c>
      <c r="Z19" s="191" t="s">
        <v>355</v>
      </c>
      <c r="AA19" s="191" t="s">
        <v>355</v>
      </c>
      <c r="AB19" s="191" t="s">
        <v>355</v>
      </c>
      <c r="AC19" s="191" t="s">
        <v>355</v>
      </c>
      <c r="AD19" s="191" t="s">
        <v>355</v>
      </c>
      <c r="AE19" s="191"/>
      <c r="AF19" s="191"/>
    </row>
    <row r="20" spans="2:32" ht="14.25">
      <c r="B20" s="41" t="s">
        <v>53</v>
      </c>
      <c r="C20" s="93" t="s">
        <v>54</v>
      </c>
      <c r="D20" s="22" t="s">
        <v>130</v>
      </c>
      <c r="E20" s="191" t="s">
        <v>355</v>
      </c>
      <c r="F20" s="191" t="s">
        <v>355</v>
      </c>
      <c r="G20" s="191" t="s">
        <v>355</v>
      </c>
      <c r="H20" s="191" t="s">
        <v>355</v>
      </c>
      <c r="I20" s="191" t="s">
        <v>355</v>
      </c>
      <c r="J20" s="191" t="s">
        <v>355</v>
      </c>
      <c r="K20" s="191" t="s">
        <v>355</v>
      </c>
      <c r="L20" s="191" t="s">
        <v>355</v>
      </c>
      <c r="M20" s="191" t="s">
        <v>355</v>
      </c>
      <c r="N20" s="191" t="s">
        <v>355</v>
      </c>
      <c r="O20" s="191" t="s">
        <v>355</v>
      </c>
      <c r="P20" s="191" t="s">
        <v>355</v>
      </c>
      <c r="Q20" s="191" t="s">
        <v>355</v>
      </c>
      <c r="R20" s="191" t="s">
        <v>355</v>
      </c>
      <c r="S20" s="191" t="s">
        <v>355</v>
      </c>
      <c r="T20" s="191" t="s">
        <v>355</v>
      </c>
      <c r="U20" s="191" t="s">
        <v>355</v>
      </c>
      <c r="V20" s="191" t="s">
        <v>355</v>
      </c>
      <c r="W20" s="191" t="s">
        <v>355</v>
      </c>
      <c r="X20" s="191" t="s">
        <v>355</v>
      </c>
      <c r="Y20" s="191" t="s">
        <v>355</v>
      </c>
      <c r="Z20" s="191" t="s">
        <v>355</v>
      </c>
      <c r="AA20" s="191" t="s">
        <v>355</v>
      </c>
      <c r="AB20" s="191" t="s">
        <v>355</v>
      </c>
      <c r="AC20" s="191" t="s">
        <v>355</v>
      </c>
      <c r="AD20" s="191" t="s">
        <v>355</v>
      </c>
      <c r="AE20" s="191"/>
      <c r="AF20" s="191"/>
    </row>
    <row r="21" spans="2:32" ht="14.25">
      <c r="B21" s="41" t="s">
        <v>55</v>
      </c>
      <c r="C21" s="93" t="s">
        <v>56</v>
      </c>
      <c r="D21" s="22" t="s">
        <v>130</v>
      </c>
      <c r="E21" s="191" t="s">
        <v>355</v>
      </c>
      <c r="F21" s="191" t="s">
        <v>355</v>
      </c>
      <c r="G21" s="191" t="s">
        <v>355</v>
      </c>
      <c r="H21" s="191" t="s">
        <v>355</v>
      </c>
      <c r="I21" s="191" t="s">
        <v>355</v>
      </c>
      <c r="J21" s="191" t="s">
        <v>355</v>
      </c>
      <c r="K21" s="191" t="s">
        <v>355</v>
      </c>
      <c r="L21" s="191" t="s">
        <v>355</v>
      </c>
      <c r="M21" s="191" t="s">
        <v>355</v>
      </c>
      <c r="N21" s="191" t="s">
        <v>355</v>
      </c>
      <c r="O21" s="191" t="s">
        <v>355</v>
      </c>
      <c r="P21" s="191" t="s">
        <v>355</v>
      </c>
      <c r="Q21" s="191" t="s">
        <v>355</v>
      </c>
      <c r="R21" s="191" t="s">
        <v>355</v>
      </c>
      <c r="S21" s="191" t="s">
        <v>355</v>
      </c>
      <c r="T21" s="191" t="s">
        <v>355</v>
      </c>
      <c r="U21" s="191" t="s">
        <v>355</v>
      </c>
      <c r="V21" s="191" t="s">
        <v>355</v>
      </c>
      <c r="W21" s="191" t="s">
        <v>355</v>
      </c>
      <c r="X21" s="191" t="s">
        <v>355</v>
      </c>
      <c r="Y21" s="191" t="s">
        <v>355</v>
      </c>
      <c r="Z21" s="191" t="s">
        <v>355</v>
      </c>
      <c r="AA21" s="191" t="s">
        <v>355</v>
      </c>
      <c r="AB21" s="191" t="s">
        <v>355</v>
      </c>
      <c r="AC21" s="191" t="s">
        <v>355</v>
      </c>
      <c r="AD21" s="191" t="s">
        <v>355</v>
      </c>
      <c r="AE21" s="191"/>
      <c r="AF21" s="191"/>
    </row>
    <row r="22" spans="2:32" ht="14.25">
      <c r="B22" s="111" t="s">
        <v>57</v>
      </c>
      <c r="C22" s="112" t="s">
        <v>58</v>
      </c>
      <c r="D22" s="113" t="s">
        <v>130</v>
      </c>
      <c r="E22" s="191" t="s">
        <v>585</v>
      </c>
      <c r="F22" s="191">
        <v>-507.81</v>
      </c>
      <c r="G22" s="191" t="s">
        <v>586</v>
      </c>
      <c r="H22" s="191">
        <v>19.739999999999998</v>
      </c>
      <c r="I22" s="191" t="s">
        <v>587</v>
      </c>
      <c r="J22" s="191" t="s">
        <v>588</v>
      </c>
      <c r="K22" s="191" t="s">
        <v>589</v>
      </c>
      <c r="L22" s="191" t="s">
        <v>590</v>
      </c>
      <c r="M22" s="191" t="s">
        <v>591</v>
      </c>
      <c r="N22" s="191" t="s">
        <v>592</v>
      </c>
      <c r="O22" s="191" t="s">
        <v>593</v>
      </c>
      <c r="P22" s="191" t="s">
        <v>594</v>
      </c>
      <c r="Q22" s="191" t="s">
        <v>595</v>
      </c>
      <c r="R22" s="191" t="s">
        <v>596</v>
      </c>
      <c r="S22" s="191" t="s">
        <v>597</v>
      </c>
      <c r="T22" s="191" t="s">
        <v>598</v>
      </c>
      <c r="U22" s="191" t="s">
        <v>599</v>
      </c>
      <c r="V22" s="191" t="s">
        <v>600</v>
      </c>
      <c r="W22" s="191" t="s">
        <v>601</v>
      </c>
      <c r="X22" s="191" t="s">
        <v>602</v>
      </c>
      <c r="Y22" s="191" t="s">
        <v>603</v>
      </c>
      <c r="Z22" s="191" t="s">
        <v>604</v>
      </c>
      <c r="AA22" s="191" t="s">
        <v>605</v>
      </c>
      <c r="AB22" s="191" t="s">
        <v>606</v>
      </c>
      <c r="AC22" s="191" t="s">
        <v>607</v>
      </c>
      <c r="AD22" s="191" t="s">
        <v>608</v>
      </c>
      <c r="AE22" s="191"/>
      <c r="AF22" s="191"/>
    </row>
    <row r="23" spans="2:32" ht="14.25">
      <c r="B23" s="41" t="s">
        <v>59</v>
      </c>
      <c r="C23" s="29" t="s">
        <v>60</v>
      </c>
      <c r="D23" s="22" t="s">
        <v>130</v>
      </c>
      <c r="E23" s="191" t="s">
        <v>355</v>
      </c>
      <c r="F23" s="191" t="s">
        <v>355</v>
      </c>
      <c r="G23" s="191" t="s">
        <v>355</v>
      </c>
      <c r="H23" s="191" t="s">
        <v>355</v>
      </c>
      <c r="I23" s="191" t="s">
        <v>355</v>
      </c>
      <c r="J23" s="191" t="s">
        <v>355</v>
      </c>
      <c r="K23" s="191" t="s">
        <v>355</v>
      </c>
      <c r="L23" s="191" t="s">
        <v>355</v>
      </c>
      <c r="M23" s="191" t="s">
        <v>355</v>
      </c>
      <c r="N23" s="191" t="s">
        <v>355</v>
      </c>
      <c r="O23" s="191" t="s">
        <v>355</v>
      </c>
      <c r="P23" s="191" t="s">
        <v>355</v>
      </c>
      <c r="Q23" s="191" t="s">
        <v>355</v>
      </c>
      <c r="R23" s="191" t="s">
        <v>355</v>
      </c>
      <c r="S23" s="191" t="s">
        <v>355</v>
      </c>
      <c r="T23" s="191" t="s">
        <v>355</v>
      </c>
      <c r="U23" s="191" t="s">
        <v>355</v>
      </c>
      <c r="V23" s="191" t="s">
        <v>355</v>
      </c>
      <c r="W23" s="191" t="s">
        <v>355</v>
      </c>
      <c r="X23" s="191" t="s">
        <v>355</v>
      </c>
      <c r="Y23" s="191" t="s">
        <v>355</v>
      </c>
      <c r="Z23" s="191" t="s">
        <v>355</v>
      </c>
      <c r="AA23" s="191" t="s">
        <v>355</v>
      </c>
      <c r="AB23" s="191" t="s">
        <v>355</v>
      </c>
      <c r="AC23" s="191" t="s">
        <v>355</v>
      </c>
      <c r="AD23" s="191" t="s">
        <v>355</v>
      </c>
      <c r="AE23" s="191"/>
      <c r="AF23" s="191"/>
    </row>
    <row r="24" spans="2:32" ht="14.25">
      <c r="B24" s="41" t="s">
        <v>61</v>
      </c>
      <c r="C24" s="29" t="s">
        <v>62</v>
      </c>
      <c r="D24" s="22" t="s">
        <v>130</v>
      </c>
      <c r="E24" s="191" t="s">
        <v>1759</v>
      </c>
      <c r="F24" s="191" t="s">
        <v>1760</v>
      </c>
      <c r="G24" s="191" t="s">
        <v>1761</v>
      </c>
      <c r="H24" s="191" t="s">
        <v>1762</v>
      </c>
      <c r="I24" s="191" t="s">
        <v>1763</v>
      </c>
      <c r="J24" s="191" t="s">
        <v>1764</v>
      </c>
      <c r="K24" s="191" t="s">
        <v>1765</v>
      </c>
      <c r="L24" s="191" t="s">
        <v>1766</v>
      </c>
      <c r="M24" s="191" t="s">
        <v>1767</v>
      </c>
      <c r="N24" s="191">
        <v>404.25</v>
      </c>
      <c r="O24" s="191" t="s">
        <v>1768</v>
      </c>
      <c r="P24" s="191" t="s">
        <v>1769</v>
      </c>
      <c r="Q24" s="191" t="s">
        <v>1770</v>
      </c>
      <c r="R24" s="191" t="s">
        <v>1771</v>
      </c>
      <c r="S24" s="191" t="s">
        <v>1772</v>
      </c>
      <c r="T24" s="191" t="s">
        <v>1773</v>
      </c>
      <c r="U24" s="191" t="s">
        <v>1774</v>
      </c>
      <c r="V24" s="191" t="s">
        <v>1775</v>
      </c>
      <c r="W24" s="191" t="s">
        <v>1776</v>
      </c>
      <c r="X24" s="191" t="s">
        <v>1777</v>
      </c>
      <c r="Y24" s="191" t="s">
        <v>1778</v>
      </c>
      <c r="Z24" s="191" t="s">
        <v>1779</v>
      </c>
      <c r="AA24" s="191" t="s">
        <v>1780</v>
      </c>
      <c r="AB24" s="191" t="s">
        <v>1781</v>
      </c>
      <c r="AC24" s="191" t="s">
        <v>1782</v>
      </c>
      <c r="AD24" s="191" t="s">
        <v>1783</v>
      </c>
      <c r="AE24" s="191"/>
      <c r="AF24" s="191"/>
    </row>
    <row r="25" spans="2:32" ht="14.25">
      <c r="B25" s="41" t="s">
        <v>63</v>
      </c>
      <c r="C25" s="29" t="s">
        <v>64</v>
      </c>
      <c r="D25" s="22" t="s">
        <v>130</v>
      </c>
      <c r="E25" s="191" t="s">
        <v>355</v>
      </c>
      <c r="F25" s="191" t="s">
        <v>355</v>
      </c>
      <c r="G25" s="191" t="s">
        <v>355</v>
      </c>
      <c r="H25" s="191" t="s">
        <v>355</v>
      </c>
      <c r="I25" s="191" t="s">
        <v>355</v>
      </c>
      <c r="J25" s="191" t="s">
        <v>355</v>
      </c>
      <c r="K25" s="191" t="s">
        <v>355</v>
      </c>
      <c r="L25" s="191" t="s">
        <v>355</v>
      </c>
      <c r="M25" s="191" t="s">
        <v>355</v>
      </c>
      <c r="N25" s="191" t="s">
        <v>355</v>
      </c>
      <c r="O25" s="191" t="s">
        <v>355</v>
      </c>
      <c r="P25" s="191" t="s">
        <v>355</v>
      </c>
      <c r="Q25" s="191" t="s">
        <v>355</v>
      </c>
      <c r="R25" s="191" t="s">
        <v>355</v>
      </c>
      <c r="S25" s="191" t="s">
        <v>355</v>
      </c>
      <c r="T25" s="191" t="s">
        <v>355</v>
      </c>
      <c r="U25" s="191" t="s">
        <v>355</v>
      </c>
      <c r="V25" s="191" t="s">
        <v>355</v>
      </c>
      <c r="W25" s="191" t="s">
        <v>355</v>
      </c>
      <c r="X25" s="191" t="s">
        <v>355</v>
      </c>
      <c r="Y25" s="191" t="s">
        <v>355</v>
      </c>
      <c r="Z25" s="191" t="s">
        <v>355</v>
      </c>
      <c r="AA25" s="191" t="s">
        <v>355</v>
      </c>
      <c r="AB25" s="191" t="s">
        <v>355</v>
      </c>
      <c r="AC25" s="191" t="s">
        <v>355</v>
      </c>
      <c r="AD25" s="191" t="s">
        <v>355</v>
      </c>
      <c r="AE25" s="191"/>
      <c r="AF25" s="191"/>
    </row>
    <row r="26" spans="2:32" ht="14.25">
      <c r="B26" s="41" t="s">
        <v>65</v>
      </c>
      <c r="C26" s="29" t="s">
        <v>66</v>
      </c>
      <c r="D26" s="22" t="s">
        <v>130</v>
      </c>
      <c r="E26" s="191" t="s">
        <v>1784</v>
      </c>
      <c r="F26" s="191" t="s">
        <v>1785</v>
      </c>
      <c r="G26" s="191" t="s">
        <v>1786</v>
      </c>
      <c r="H26" s="191" t="s">
        <v>1787</v>
      </c>
      <c r="I26" s="191" t="s">
        <v>1788</v>
      </c>
      <c r="J26" s="191" t="s">
        <v>1789</v>
      </c>
      <c r="K26" s="191" t="s">
        <v>1790</v>
      </c>
      <c r="L26" s="191" t="s">
        <v>1791</v>
      </c>
      <c r="M26" s="191">
        <v>234.45</v>
      </c>
      <c r="N26" s="191" t="s">
        <v>1792</v>
      </c>
      <c r="O26" s="191" t="s">
        <v>1793</v>
      </c>
      <c r="P26" s="191" t="s">
        <v>1794</v>
      </c>
      <c r="Q26" s="191" t="s">
        <v>1795</v>
      </c>
      <c r="R26" s="191">
        <v>124.8</v>
      </c>
      <c r="S26" s="191" t="s">
        <v>1796</v>
      </c>
      <c r="T26" s="191" t="s">
        <v>1797</v>
      </c>
      <c r="U26" s="191" t="s">
        <v>1798</v>
      </c>
      <c r="V26" s="191">
        <v>384.19</v>
      </c>
      <c r="W26" s="191" t="s">
        <v>1799</v>
      </c>
      <c r="X26" s="191" t="s">
        <v>1800</v>
      </c>
      <c r="Y26" s="191">
        <v>-970.79</v>
      </c>
      <c r="Z26" s="191" t="s">
        <v>1801</v>
      </c>
      <c r="AA26" s="191" t="s">
        <v>1802</v>
      </c>
      <c r="AB26" s="191" t="s">
        <v>1803</v>
      </c>
      <c r="AC26" s="191" t="s">
        <v>1804</v>
      </c>
      <c r="AD26" s="191" t="s">
        <v>1805</v>
      </c>
      <c r="AE26" s="191"/>
      <c r="AF26" s="191"/>
    </row>
    <row r="27" spans="2:32" ht="14.25">
      <c r="B27" s="41" t="s">
        <v>67</v>
      </c>
      <c r="C27" s="29" t="s">
        <v>68</v>
      </c>
      <c r="D27" s="22" t="s">
        <v>130</v>
      </c>
      <c r="E27" s="191" t="s">
        <v>355</v>
      </c>
      <c r="F27" s="191" t="s">
        <v>355</v>
      </c>
      <c r="G27" s="191" t="s">
        <v>355</v>
      </c>
      <c r="H27" s="191" t="s">
        <v>355</v>
      </c>
      <c r="I27" s="191" t="s">
        <v>355</v>
      </c>
      <c r="J27" s="191" t="s">
        <v>355</v>
      </c>
      <c r="K27" s="191" t="s">
        <v>355</v>
      </c>
      <c r="L27" s="191" t="s">
        <v>355</v>
      </c>
      <c r="M27" s="191" t="s">
        <v>355</v>
      </c>
      <c r="N27" s="191" t="s">
        <v>355</v>
      </c>
      <c r="O27" s="191" t="s">
        <v>355</v>
      </c>
      <c r="P27" s="191" t="s">
        <v>355</v>
      </c>
      <c r="Q27" s="191" t="s">
        <v>355</v>
      </c>
      <c r="R27" s="191" t="s">
        <v>355</v>
      </c>
      <c r="S27" s="191" t="s">
        <v>355</v>
      </c>
      <c r="T27" s="191" t="s">
        <v>355</v>
      </c>
      <c r="U27" s="191" t="s">
        <v>355</v>
      </c>
      <c r="V27" s="191" t="s">
        <v>355</v>
      </c>
      <c r="W27" s="191" t="s">
        <v>355</v>
      </c>
      <c r="X27" s="191" t="s">
        <v>355</v>
      </c>
      <c r="Y27" s="191" t="s">
        <v>355</v>
      </c>
      <c r="Z27" s="191" t="s">
        <v>355</v>
      </c>
      <c r="AA27" s="191" t="s">
        <v>355</v>
      </c>
      <c r="AB27" s="191" t="s">
        <v>355</v>
      </c>
      <c r="AC27" s="191" t="s">
        <v>355</v>
      </c>
      <c r="AD27" s="191" t="s">
        <v>355</v>
      </c>
      <c r="AE27" s="191"/>
      <c r="AF27" s="191"/>
    </row>
    <row r="28" spans="2:32" ht="14.25">
      <c r="B28" s="41" t="s">
        <v>69</v>
      </c>
      <c r="C28" s="29" t="s">
        <v>70</v>
      </c>
      <c r="D28" s="22" t="s">
        <v>130</v>
      </c>
      <c r="E28" s="191" t="s">
        <v>355</v>
      </c>
      <c r="F28" s="191" t="s">
        <v>355</v>
      </c>
      <c r="G28" s="191" t="s">
        <v>355</v>
      </c>
      <c r="H28" s="191" t="s">
        <v>355</v>
      </c>
      <c r="I28" s="191" t="s">
        <v>355</v>
      </c>
      <c r="J28" s="191" t="s">
        <v>355</v>
      </c>
      <c r="K28" s="191" t="s">
        <v>355</v>
      </c>
      <c r="L28" s="191" t="s">
        <v>355</v>
      </c>
      <c r="M28" s="191" t="s">
        <v>355</v>
      </c>
      <c r="N28" s="191" t="s">
        <v>355</v>
      </c>
      <c r="O28" s="191" t="s">
        <v>355</v>
      </c>
      <c r="P28" s="191" t="s">
        <v>355</v>
      </c>
      <c r="Q28" s="191" t="s">
        <v>355</v>
      </c>
      <c r="R28" s="191" t="s">
        <v>355</v>
      </c>
      <c r="S28" s="191" t="s">
        <v>355</v>
      </c>
      <c r="T28" s="191" t="s">
        <v>355</v>
      </c>
      <c r="U28" s="191" t="s">
        <v>355</v>
      </c>
      <c r="V28" s="191" t="s">
        <v>355</v>
      </c>
      <c r="W28" s="191" t="s">
        <v>355</v>
      </c>
      <c r="X28" s="191" t="s">
        <v>355</v>
      </c>
      <c r="Y28" s="191" t="s">
        <v>355</v>
      </c>
      <c r="Z28" s="191" t="s">
        <v>355</v>
      </c>
      <c r="AA28" s="191" t="s">
        <v>355</v>
      </c>
      <c r="AB28" s="191" t="s">
        <v>355</v>
      </c>
      <c r="AC28" s="191" t="s">
        <v>355</v>
      </c>
      <c r="AD28" s="191" t="s">
        <v>355</v>
      </c>
      <c r="AE28" s="191"/>
      <c r="AF28" s="191"/>
    </row>
    <row r="29" spans="2:32" ht="14.25">
      <c r="B29" s="41" t="s">
        <v>71</v>
      </c>
      <c r="C29" s="29" t="s">
        <v>72</v>
      </c>
      <c r="D29" s="22" t="s">
        <v>130</v>
      </c>
      <c r="E29" s="191" t="s">
        <v>355</v>
      </c>
      <c r="F29" s="191" t="s">
        <v>355</v>
      </c>
      <c r="G29" s="191" t="s">
        <v>355</v>
      </c>
      <c r="H29" s="191" t="s">
        <v>355</v>
      </c>
      <c r="I29" s="191" t="s">
        <v>355</v>
      </c>
      <c r="J29" s="191" t="s">
        <v>355</v>
      </c>
      <c r="K29" s="191" t="s">
        <v>355</v>
      </c>
      <c r="L29" s="191" t="s">
        <v>355</v>
      </c>
      <c r="M29" s="191" t="s">
        <v>355</v>
      </c>
      <c r="N29" s="191" t="s">
        <v>355</v>
      </c>
      <c r="O29" s="191" t="s">
        <v>355</v>
      </c>
      <c r="P29" s="191" t="s">
        <v>355</v>
      </c>
      <c r="Q29" s="191" t="s">
        <v>355</v>
      </c>
      <c r="R29" s="191" t="s">
        <v>355</v>
      </c>
      <c r="S29" s="191" t="s">
        <v>355</v>
      </c>
      <c r="T29" s="191" t="s">
        <v>355</v>
      </c>
      <c r="U29" s="191" t="s">
        <v>355</v>
      </c>
      <c r="V29" s="191" t="s">
        <v>355</v>
      </c>
      <c r="W29" s="191" t="s">
        <v>355</v>
      </c>
      <c r="X29" s="191" t="s">
        <v>355</v>
      </c>
      <c r="Y29" s="191" t="s">
        <v>355</v>
      </c>
      <c r="Z29" s="191" t="s">
        <v>355</v>
      </c>
      <c r="AA29" s="191" t="s">
        <v>355</v>
      </c>
      <c r="AB29" s="191" t="s">
        <v>355</v>
      </c>
      <c r="AC29" s="191" t="s">
        <v>355</v>
      </c>
      <c r="AD29" s="191" t="s">
        <v>355</v>
      </c>
      <c r="AE29" s="191"/>
      <c r="AF29" s="191"/>
    </row>
    <row r="30" spans="2:32" ht="14.25">
      <c r="B30" s="41" t="s">
        <v>73</v>
      </c>
      <c r="C30" s="29" t="s">
        <v>74</v>
      </c>
      <c r="D30" s="22" t="s">
        <v>130</v>
      </c>
      <c r="E30" s="191" t="s">
        <v>355</v>
      </c>
      <c r="F30" s="191" t="s">
        <v>355</v>
      </c>
      <c r="G30" s="191" t="s">
        <v>355</v>
      </c>
      <c r="H30" s="191" t="s">
        <v>355</v>
      </c>
      <c r="I30" s="191" t="s">
        <v>355</v>
      </c>
      <c r="J30" s="191" t="s">
        <v>355</v>
      </c>
      <c r="K30" s="191" t="s">
        <v>355</v>
      </c>
      <c r="L30" s="191" t="s">
        <v>355</v>
      </c>
      <c r="M30" s="191" t="s">
        <v>355</v>
      </c>
      <c r="N30" s="191" t="s">
        <v>355</v>
      </c>
      <c r="O30" s="191" t="s">
        <v>355</v>
      </c>
      <c r="P30" s="191" t="s">
        <v>355</v>
      </c>
      <c r="Q30" s="191" t="s">
        <v>355</v>
      </c>
      <c r="R30" s="191" t="s">
        <v>355</v>
      </c>
      <c r="S30" s="191" t="s">
        <v>355</v>
      </c>
      <c r="T30" s="191" t="s">
        <v>355</v>
      </c>
      <c r="U30" s="191" t="s">
        <v>355</v>
      </c>
      <c r="V30" s="191" t="s">
        <v>355</v>
      </c>
      <c r="W30" s="191" t="s">
        <v>355</v>
      </c>
      <c r="X30" s="191" t="s">
        <v>355</v>
      </c>
      <c r="Y30" s="191" t="s">
        <v>355</v>
      </c>
      <c r="Z30" s="191" t="s">
        <v>355</v>
      </c>
      <c r="AA30" s="191" t="s">
        <v>355</v>
      </c>
      <c r="AB30" s="191" t="s">
        <v>355</v>
      </c>
      <c r="AC30" s="191" t="s">
        <v>355</v>
      </c>
      <c r="AD30" s="191" t="s">
        <v>355</v>
      </c>
      <c r="AE30" s="191"/>
      <c r="AF30" s="191"/>
    </row>
    <row r="31" spans="2:32" ht="14.25">
      <c r="B31" s="39" t="s">
        <v>75</v>
      </c>
      <c r="C31" s="92" t="s">
        <v>76</v>
      </c>
      <c r="D31" s="22" t="s">
        <v>130</v>
      </c>
      <c r="E31" s="191" t="s">
        <v>585</v>
      </c>
      <c r="F31" s="191">
        <v>-507.81</v>
      </c>
      <c r="G31" s="191" t="s">
        <v>586</v>
      </c>
      <c r="H31" s="191">
        <v>19.739999999999998</v>
      </c>
      <c r="I31" s="191" t="s">
        <v>587</v>
      </c>
      <c r="J31" s="191" t="s">
        <v>588</v>
      </c>
      <c r="K31" s="191" t="s">
        <v>589</v>
      </c>
      <c r="L31" s="191" t="s">
        <v>590</v>
      </c>
      <c r="M31" s="191" t="s">
        <v>591</v>
      </c>
      <c r="N31" s="191" t="s">
        <v>592</v>
      </c>
      <c r="O31" s="191" t="s">
        <v>593</v>
      </c>
      <c r="P31" s="191" t="s">
        <v>594</v>
      </c>
      <c r="Q31" s="191" t="s">
        <v>595</v>
      </c>
      <c r="R31" s="191" t="s">
        <v>596</v>
      </c>
      <c r="S31" s="191" t="s">
        <v>597</v>
      </c>
      <c r="T31" s="191" t="s">
        <v>598</v>
      </c>
      <c r="U31" s="191" t="s">
        <v>599</v>
      </c>
      <c r="V31" s="191" t="s">
        <v>600</v>
      </c>
      <c r="W31" s="191" t="s">
        <v>601</v>
      </c>
      <c r="X31" s="191" t="s">
        <v>602</v>
      </c>
      <c r="Y31" s="191" t="s">
        <v>603</v>
      </c>
      <c r="Z31" s="191" t="s">
        <v>604</v>
      </c>
      <c r="AA31" s="191" t="s">
        <v>605</v>
      </c>
      <c r="AB31" s="191" t="s">
        <v>606</v>
      </c>
      <c r="AC31" s="191" t="s">
        <v>607</v>
      </c>
      <c r="AD31" s="191" t="s">
        <v>608</v>
      </c>
      <c r="AE31" s="191"/>
      <c r="AF31" s="191"/>
    </row>
    <row r="32" spans="2:32" ht="14.25">
      <c r="B32" s="41" t="s">
        <v>77</v>
      </c>
      <c r="C32" s="93" t="s">
        <v>78</v>
      </c>
      <c r="D32" s="22" t="s">
        <v>130</v>
      </c>
      <c r="E32" s="191" t="s">
        <v>355</v>
      </c>
      <c r="F32" s="191" t="s">
        <v>355</v>
      </c>
      <c r="G32" s="191" t="s">
        <v>355</v>
      </c>
      <c r="H32" s="191" t="s">
        <v>355</v>
      </c>
      <c r="I32" s="191" t="s">
        <v>355</v>
      </c>
      <c r="J32" s="191" t="s">
        <v>355</v>
      </c>
      <c r="K32" s="191" t="s">
        <v>355</v>
      </c>
      <c r="L32" s="191" t="s">
        <v>355</v>
      </c>
      <c r="M32" s="191" t="s">
        <v>355</v>
      </c>
      <c r="N32" s="191" t="s">
        <v>355</v>
      </c>
      <c r="O32" s="191" t="s">
        <v>355</v>
      </c>
      <c r="P32" s="191" t="s">
        <v>355</v>
      </c>
      <c r="Q32" s="191" t="s">
        <v>355</v>
      </c>
      <c r="R32" s="191" t="s">
        <v>355</v>
      </c>
      <c r="S32" s="191" t="s">
        <v>355</v>
      </c>
      <c r="T32" s="191" t="s">
        <v>355</v>
      </c>
      <c r="U32" s="191" t="s">
        <v>355</v>
      </c>
      <c r="V32" s="191" t="s">
        <v>355</v>
      </c>
      <c r="W32" s="191" t="s">
        <v>355</v>
      </c>
      <c r="X32" s="191" t="s">
        <v>355</v>
      </c>
      <c r="Y32" s="191" t="s">
        <v>355</v>
      </c>
      <c r="Z32" s="191" t="s">
        <v>355</v>
      </c>
      <c r="AA32" s="191" t="s">
        <v>355</v>
      </c>
      <c r="AB32" s="191" t="s">
        <v>355</v>
      </c>
      <c r="AC32" s="191" t="s">
        <v>355</v>
      </c>
      <c r="AD32" s="191" t="s">
        <v>355</v>
      </c>
      <c r="AE32" s="191"/>
      <c r="AF32" s="191"/>
    </row>
    <row r="33" spans="2:32" ht="14.25">
      <c r="B33" s="41" t="s">
        <v>79</v>
      </c>
      <c r="C33" s="93" t="s">
        <v>80</v>
      </c>
      <c r="D33" s="22" t="s">
        <v>130</v>
      </c>
      <c r="E33" s="191" t="s">
        <v>1759</v>
      </c>
      <c r="F33" s="191" t="s">
        <v>1760</v>
      </c>
      <c r="G33" s="191" t="s">
        <v>1761</v>
      </c>
      <c r="H33" s="191" t="s">
        <v>1762</v>
      </c>
      <c r="I33" s="191" t="s">
        <v>1763</v>
      </c>
      <c r="J33" s="191" t="s">
        <v>1764</v>
      </c>
      <c r="K33" s="191" t="s">
        <v>1765</v>
      </c>
      <c r="L33" s="191" t="s">
        <v>1766</v>
      </c>
      <c r="M33" s="191" t="s">
        <v>1767</v>
      </c>
      <c r="N33" s="191">
        <v>404.25</v>
      </c>
      <c r="O33" s="191" t="s">
        <v>1768</v>
      </c>
      <c r="P33" s="191" t="s">
        <v>1769</v>
      </c>
      <c r="Q33" s="191" t="s">
        <v>1770</v>
      </c>
      <c r="R33" s="191" t="s">
        <v>1771</v>
      </c>
      <c r="S33" s="191" t="s">
        <v>1772</v>
      </c>
      <c r="T33" s="191" t="s">
        <v>1773</v>
      </c>
      <c r="U33" s="191" t="s">
        <v>1774</v>
      </c>
      <c r="V33" s="191" t="s">
        <v>1775</v>
      </c>
      <c r="W33" s="191" t="s">
        <v>1776</v>
      </c>
      <c r="X33" s="191" t="s">
        <v>1777</v>
      </c>
      <c r="Y33" s="191" t="s">
        <v>1778</v>
      </c>
      <c r="Z33" s="191" t="s">
        <v>1779</v>
      </c>
      <c r="AA33" s="191" t="s">
        <v>1780</v>
      </c>
      <c r="AB33" s="191" t="s">
        <v>1781</v>
      </c>
      <c r="AC33" s="191" t="s">
        <v>1782</v>
      </c>
      <c r="AD33" s="191" t="s">
        <v>1783</v>
      </c>
      <c r="AE33" s="191"/>
      <c r="AF33" s="191"/>
    </row>
    <row r="34" spans="2:32" ht="14.25">
      <c r="B34" s="41" t="s">
        <v>81</v>
      </c>
      <c r="C34" s="93" t="s">
        <v>82</v>
      </c>
      <c r="D34" s="22" t="s">
        <v>130</v>
      </c>
      <c r="E34" s="191" t="s">
        <v>355</v>
      </c>
      <c r="F34" s="191" t="s">
        <v>355</v>
      </c>
      <c r="G34" s="191" t="s">
        <v>355</v>
      </c>
      <c r="H34" s="191" t="s">
        <v>355</v>
      </c>
      <c r="I34" s="191" t="s">
        <v>355</v>
      </c>
      <c r="J34" s="191" t="s">
        <v>355</v>
      </c>
      <c r="K34" s="191" t="s">
        <v>355</v>
      </c>
      <c r="L34" s="191" t="s">
        <v>355</v>
      </c>
      <c r="M34" s="191" t="s">
        <v>355</v>
      </c>
      <c r="N34" s="191" t="s">
        <v>355</v>
      </c>
      <c r="O34" s="191" t="s">
        <v>355</v>
      </c>
      <c r="P34" s="191" t="s">
        <v>355</v>
      </c>
      <c r="Q34" s="191" t="s">
        <v>355</v>
      </c>
      <c r="R34" s="191" t="s">
        <v>355</v>
      </c>
      <c r="S34" s="191" t="s">
        <v>355</v>
      </c>
      <c r="T34" s="191" t="s">
        <v>355</v>
      </c>
      <c r="U34" s="191" t="s">
        <v>355</v>
      </c>
      <c r="V34" s="191" t="s">
        <v>355</v>
      </c>
      <c r="W34" s="191" t="s">
        <v>355</v>
      </c>
      <c r="X34" s="191" t="s">
        <v>355</v>
      </c>
      <c r="Y34" s="191" t="s">
        <v>355</v>
      </c>
      <c r="Z34" s="191" t="s">
        <v>355</v>
      </c>
      <c r="AA34" s="191" t="s">
        <v>355</v>
      </c>
      <c r="AB34" s="191" t="s">
        <v>355</v>
      </c>
      <c r="AC34" s="191" t="s">
        <v>355</v>
      </c>
      <c r="AD34" s="191" t="s">
        <v>355</v>
      </c>
      <c r="AE34" s="191"/>
      <c r="AF34" s="191"/>
    </row>
    <row r="35" spans="2:32" ht="14.25">
      <c r="B35" s="41" t="s">
        <v>83</v>
      </c>
      <c r="C35" s="93" t="s">
        <v>84</v>
      </c>
      <c r="D35" s="22" t="s">
        <v>130</v>
      </c>
      <c r="E35" s="191" t="s">
        <v>1784</v>
      </c>
      <c r="F35" s="191" t="s">
        <v>1785</v>
      </c>
      <c r="G35" s="191" t="s">
        <v>1786</v>
      </c>
      <c r="H35" s="191" t="s">
        <v>1787</v>
      </c>
      <c r="I35" s="191" t="s">
        <v>1788</v>
      </c>
      <c r="J35" s="191" t="s">
        <v>1789</v>
      </c>
      <c r="K35" s="191" t="s">
        <v>1790</v>
      </c>
      <c r="L35" s="191" t="s">
        <v>1791</v>
      </c>
      <c r="M35" s="191">
        <v>234.45</v>
      </c>
      <c r="N35" s="191" t="s">
        <v>1792</v>
      </c>
      <c r="O35" s="191" t="s">
        <v>1793</v>
      </c>
      <c r="P35" s="191" t="s">
        <v>1794</v>
      </c>
      <c r="Q35" s="191" t="s">
        <v>1795</v>
      </c>
      <c r="R35" s="191">
        <v>124.8</v>
      </c>
      <c r="S35" s="191" t="s">
        <v>1796</v>
      </c>
      <c r="T35" s="191" t="s">
        <v>1797</v>
      </c>
      <c r="U35" s="191" t="s">
        <v>1798</v>
      </c>
      <c r="V35" s="191">
        <v>384.19</v>
      </c>
      <c r="W35" s="191" t="s">
        <v>1799</v>
      </c>
      <c r="X35" s="191" t="s">
        <v>1800</v>
      </c>
      <c r="Y35" s="191">
        <v>-970.79</v>
      </c>
      <c r="Z35" s="191" t="s">
        <v>1801</v>
      </c>
      <c r="AA35" s="191" t="s">
        <v>1802</v>
      </c>
      <c r="AB35" s="191" t="s">
        <v>1803</v>
      </c>
      <c r="AC35" s="191" t="s">
        <v>1804</v>
      </c>
      <c r="AD35" s="191" t="s">
        <v>1805</v>
      </c>
      <c r="AE35" s="191"/>
      <c r="AF35" s="191"/>
    </row>
    <row r="36" spans="2:32" ht="14.25">
      <c r="B36" s="41" t="s">
        <v>85</v>
      </c>
      <c r="C36" s="93" t="s">
        <v>86</v>
      </c>
      <c r="D36" s="22" t="s">
        <v>130</v>
      </c>
      <c r="E36" s="191" t="s">
        <v>355</v>
      </c>
      <c r="F36" s="191" t="s">
        <v>355</v>
      </c>
      <c r="G36" s="191" t="s">
        <v>355</v>
      </c>
      <c r="H36" s="191" t="s">
        <v>355</v>
      </c>
      <c r="I36" s="191" t="s">
        <v>355</v>
      </c>
      <c r="J36" s="191" t="s">
        <v>355</v>
      </c>
      <c r="K36" s="191" t="s">
        <v>355</v>
      </c>
      <c r="L36" s="191" t="s">
        <v>355</v>
      </c>
      <c r="M36" s="191" t="s">
        <v>355</v>
      </c>
      <c r="N36" s="191" t="s">
        <v>355</v>
      </c>
      <c r="O36" s="191" t="s">
        <v>355</v>
      </c>
      <c r="P36" s="191" t="s">
        <v>355</v>
      </c>
      <c r="Q36" s="191" t="s">
        <v>355</v>
      </c>
      <c r="R36" s="191" t="s">
        <v>355</v>
      </c>
      <c r="S36" s="191" t="s">
        <v>355</v>
      </c>
      <c r="T36" s="191" t="s">
        <v>355</v>
      </c>
      <c r="U36" s="191" t="s">
        <v>355</v>
      </c>
      <c r="V36" s="191" t="s">
        <v>355</v>
      </c>
      <c r="W36" s="191" t="s">
        <v>355</v>
      </c>
      <c r="X36" s="191" t="s">
        <v>355</v>
      </c>
      <c r="Y36" s="191" t="s">
        <v>355</v>
      </c>
      <c r="Z36" s="191" t="s">
        <v>355</v>
      </c>
      <c r="AA36" s="191" t="s">
        <v>355</v>
      </c>
      <c r="AB36" s="191" t="s">
        <v>355</v>
      </c>
      <c r="AC36" s="191" t="s">
        <v>355</v>
      </c>
      <c r="AD36" s="191" t="s">
        <v>355</v>
      </c>
      <c r="AE36" s="191"/>
      <c r="AF36" s="191"/>
    </row>
    <row r="37" spans="2:32" ht="14.25">
      <c r="B37" s="41" t="s">
        <v>87</v>
      </c>
      <c r="C37" s="93" t="s">
        <v>88</v>
      </c>
      <c r="D37" s="22" t="s">
        <v>130</v>
      </c>
      <c r="E37" s="191" t="s">
        <v>355</v>
      </c>
      <c r="F37" s="191" t="s">
        <v>355</v>
      </c>
      <c r="G37" s="191" t="s">
        <v>355</v>
      </c>
      <c r="H37" s="191" t="s">
        <v>355</v>
      </c>
      <c r="I37" s="191" t="s">
        <v>355</v>
      </c>
      <c r="J37" s="191" t="s">
        <v>355</v>
      </c>
      <c r="K37" s="191" t="s">
        <v>355</v>
      </c>
      <c r="L37" s="191" t="s">
        <v>355</v>
      </c>
      <c r="M37" s="191" t="s">
        <v>355</v>
      </c>
      <c r="N37" s="191" t="s">
        <v>355</v>
      </c>
      <c r="O37" s="191" t="s">
        <v>355</v>
      </c>
      <c r="P37" s="191" t="s">
        <v>355</v>
      </c>
      <c r="Q37" s="191" t="s">
        <v>355</v>
      </c>
      <c r="R37" s="191" t="s">
        <v>355</v>
      </c>
      <c r="S37" s="191" t="s">
        <v>355</v>
      </c>
      <c r="T37" s="191" t="s">
        <v>355</v>
      </c>
      <c r="U37" s="191" t="s">
        <v>355</v>
      </c>
      <c r="V37" s="191" t="s">
        <v>355</v>
      </c>
      <c r="W37" s="191" t="s">
        <v>355</v>
      </c>
      <c r="X37" s="191" t="s">
        <v>355</v>
      </c>
      <c r="Y37" s="191" t="s">
        <v>355</v>
      </c>
      <c r="Z37" s="191" t="s">
        <v>355</v>
      </c>
      <c r="AA37" s="191" t="s">
        <v>355</v>
      </c>
      <c r="AB37" s="191" t="s">
        <v>355</v>
      </c>
      <c r="AC37" s="191" t="s">
        <v>355</v>
      </c>
      <c r="AD37" s="191" t="s">
        <v>355</v>
      </c>
      <c r="AE37" s="191"/>
      <c r="AF37" s="191"/>
    </row>
    <row r="38" spans="2:32" ht="14.25">
      <c r="B38" s="41" t="s">
        <v>89</v>
      </c>
      <c r="C38" s="93" t="s">
        <v>90</v>
      </c>
      <c r="D38" s="22" t="s">
        <v>130</v>
      </c>
      <c r="E38" s="191" t="s">
        <v>355</v>
      </c>
      <c r="F38" s="191" t="s">
        <v>355</v>
      </c>
      <c r="G38" s="191" t="s">
        <v>355</v>
      </c>
      <c r="H38" s="191" t="s">
        <v>355</v>
      </c>
      <c r="I38" s="191" t="s">
        <v>355</v>
      </c>
      <c r="J38" s="191" t="s">
        <v>355</v>
      </c>
      <c r="K38" s="191" t="s">
        <v>355</v>
      </c>
      <c r="L38" s="191" t="s">
        <v>355</v>
      </c>
      <c r="M38" s="191" t="s">
        <v>355</v>
      </c>
      <c r="N38" s="191" t="s">
        <v>355</v>
      </c>
      <c r="O38" s="191" t="s">
        <v>355</v>
      </c>
      <c r="P38" s="191" t="s">
        <v>355</v>
      </c>
      <c r="Q38" s="191" t="s">
        <v>355</v>
      </c>
      <c r="R38" s="191" t="s">
        <v>355</v>
      </c>
      <c r="S38" s="191" t="s">
        <v>355</v>
      </c>
      <c r="T38" s="191" t="s">
        <v>355</v>
      </c>
      <c r="U38" s="191" t="s">
        <v>355</v>
      </c>
      <c r="V38" s="191" t="s">
        <v>355</v>
      </c>
      <c r="W38" s="191" t="s">
        <v>355</v>
      </c>
      <c r="X38" s="191" t="s">
        <v>355</v>
      </c>
      <c r="Y38" s="191" t="s">
        <v>355</v>
      </c>
      <c r="Z38" s="191" t="s">
        <v>355</v>
      </c>
      <c r="AA38" s="191" t="s">
        <v>355</v>
      </c>
      <c r="AB38" s="191" t="s">
        <v>355</v>
      </c>
      <c r="AC38" s="191" t="s">
        <v>355</v>
      </c>
      <c r="AD38" s="191" t="s">
        <v>355</v>
      </c>
      <c r="AE38" s="191"/>
      <c r="AF38" s="191"/>
    </row>
    <row r="39" spans="2:32" ht="14.25">
      <c r="B39" s="41" t="s">
        <v>91</v>
      </c>
      <c r="C39" s="93" t="s">
        <v>92</v>
      </c>
      <c r="D39" s="22" t="s">
        <v>130</v>
      </c>
      <c r="E39" s="191" t="s">
        <v>355</v>
      </c>
      <c r="F39" s="191" t="s">
        <v>355</v>
      </c>
      <c r="G39" s="191" t="s">
        <v>355</v>
      </c>
      <c r="H39" s="191" t="s">
        <v>355</v>
      </c>
      <c r="I39" s="191" t="s">
        <v>355</v>
      </c>
      <c r="J39" s="191" t="s">
        <v>355</v>
      </c>
      <c r="K39" s="191" t="s">
        <v>355</v>
      </c>
      <c r="L39" s="191" t="s">
        <v>355</v>
      </c>
      <c r="M39" s="191" t="s">
        <v>355</v>
      </c>
      <c r="N39" s="191" t="s">
        <v>355</v>
      </c>
      <c r="O39" s="191" t="s">
        <v>355</v>
      </c>
      <c r="P39" s="191" t="s">
        <v>355</v>
      </c>
      <c r="Q39" s="191" t="s">
        <v>355</v>
      </c>
      <c r="R39" s="191" t="s">
        <v>355</v>
      </c>
      <c r="S39" s="191" t="s">
        <v>355</v>
      </c>
      <c r="T39" s="191" t="s">
        <v>355</v>
      </c>
      <c r="U39" s="191" t="s">
        <v>355</v>
      </c>
      <c r="V39" s="191" t="s">
        <v>355</v>
      </c>
      <c r="W39" s="191" t="s">
        <v>355</v>
      </c>
      <c r="X39" s="191" t="s">
        <v>355</v>
      </c>
      <c r="Y39" s="191" t="s">
        <v>355</v>
      </c>
      <c r="Z39" s="191" t="s">
        <v>355</v>
      </c>
      <c r="AA39" s="191" t="s">
        <v>355</v>
      </c>
      <c r="AB39" s="191" t="s">
        <v>355</v>
      </c>
      <c r="AC39" s="191" t="s">
        <v>355</v>
      </c>
      <c r="AD39" s="191" t="s">
        <v>355</v>
      </c>
      <c r="AE39" s="191"/>
      <c r="AF39" s="191"/>
    </row>
    <row r="40" spans="2:32" ht="14.25">
      <c r="B40" s="39" t="s">
        <v>93</v>
      </c>
      <c r="C40" s="92" t="s">
        <v>94</v>
      </c>
      <c r="D40" s="22" t="s">
        <v>130</v>
      </c>
      <c r="E40" s="191" t="s">
        <v>355</v>
      </c>
      <c r="F40" s="191" t="s">
        <v>355</v>
      </c>
      <c r="G40" s="191" t="s">
        <v>355</v>
      </c>
      <c r="H40" s="191" t="s">
        <v>355</v>
      </c>
      <c r="I40" s="191" t="s">
        <v>355</v>
      </c>
      <c r="J40" s="191" t="s">
        <v>355</v>
      </c>
      <c r="K40" s="191" t="s">
        <v>355</v>
      </c>
      <c r="L40" s="191" t="s">
        <v>355</v>
      </c>
      <c r="M40" s="191" t="s">
        <v>355</v>
      </c>
      <c r="N40" s="191" t="s">
        <v>355</v>
      </c>
      <c r="O40" s="191" t="s">
        <v>355</v>
      </c>
      <c r="P40" s="191" t="s">
        <v>355</v>
      </c>
      <c r="Q40" s="191" t="s">
        <v>355</v>
      </c>
      <c r="R40" s="191" t="s">
        <v>355</v>
      </c>
      <c r="S40" s="191" t="s">
        <v>355</v>
      </c>
      <c r="T40" s="191" t="s">
        <v>355</v>
      </c>
      <c r="U40" s="191" t="s">
        <v>355</v>
      </c>
      <c r="V40" s="191" t="s">
        <v>355</v>
      </c>
      <c r="W40" s="191" t="s">
        <v>355</v>
      </c>
      <c r="X40" s="191" t="s">
        <v>355</v>
      </c>
      <c r="Y40" s="191" t="s">
        <v>355</v>
      </c>
      <c r="Z40" s="191" t="s">
        <v>355</v>
      </c>
      <c r="AA40" s="191" t="s">
        <v>355</v>
      </c>
      <c r="AB40" s="191" t="s">
        <v>355</v>
      </c>
      <c r="AC40" s="191" t="s">
        <v>355</v>
      </c>
      <c r="AD40" s="191" t="s">
        <v>355</v>
      </c>
      <c r="AE40" s="191"/>
      <c r="AF40" s="191"/>
    </row>
    <row r="41" spans="2:32" ht="14.25">
      <c r="B41" s="41" t="s">
        <v>95</v>
      </c>
      <c r="C41" s="93" t="s">
        <v>78</v>
      </c>
      <c r="D41" s="22" t="s">
        <v>130</v>
      </c>
      <c r="E41" s="191" t="s">
        <v>355</v>
      </c>
      <c r="F41" s="191" t="s">
        <v>355</v>
      </c>
      <c r="G41" s="191" t="s">
        <v>355</v>
      </c>
      <c r="H41" s="191" t="s">
        <v>355</v>
      </c>
      <c r="I41" s="191" t="s">
        <v>355</v>
      </c>
      <c r="J41" s="191" t="s">
        <v>355</v>
      </c>
      <c r="K41" s="191" t="s">
        <v>355</v>
      </c>
      <c r="L41" s="191" t="s">
        <v>355</v>
      </c>
      <c r="M41" s="191" t="s">
        <v>355</v>
      </c>
      <c r="N41" s="191" t="s">
        <v>355</v>
      </c>
      <c r="O41" s="191" t="s">
        <v>355</v>
      </c>
      <c r="P41" s="191" t="s">
        <v>355</v>
      </c>
      <c r="Q41" s="191" t="s">
        <v>355</v>
      </c>
      <c r="R41" s="191" t="s">
        <v>355</v>
      </c>
      <c r="S41" s="191" t="s">
        <v>355</v>
      </c>
      <c r="T41" s="191" t="s">
        <v>355</v>
      </c>
      <c r="U41" s="191" t="s">
        <v>355</v>
      </c>
      <c r="V41" s="191" t="s">
        <v>355</v>
      </c>
      <c r="W41" s="191" t="s">
        <v>355</v>
      </c>
      <c r="X41" s="191" t="s">
        <v>355</v>
      </c>
      <c r="Y41" s="191" t="s">
        <v>355</v>
      </c>
      <c r="Z41" s="191" t="s">
        <v>355</v>
      </c>
      <c r="AA41" s="191" t="s">
        <v>355</v>
      </c>
      <c r="AB41" s="191" t="s">
        <v>355</v>
      </c>
      <c r="AC41" s="191" t="s">
        <v>355</v>
      </c>
      <c r="AD41" s="191" t="s">
        <v>355</v>
      </c>
      <c r="AE41" s="191"/>
      <c r="AF41" s="191"/>
    </row>
    <row r="42" spans="2:32" ht="14.25">
      <c r="B42" s="41" t="s">
        <v>96</v>
      </c>
      <c r="C42" s="93" t="s">
        <v>80</v>
      </c>
      <c r="D42" s="22" t="s">
        <v>130</v>
      </c>
      <c r="E42" s="191" t="s">
        <v>355</v>
      </c>
      <c r="F42" s="191" t="s">
        <v>355</v>
      </c>
      <c r="G42" s="191" t="s">
        <v>355</v>
      </c>
      <c r="H42" s="191" t="s">
        <v>355</v>
      </c>
      <c r="I42" s="191" t="s">
        <v>355</v>
      </c>
      <c r="J42" s="191" t="s">
        <v>355</v>
      </c>
      <c r="K42" s="191" t="s">
        <v>355</v>
      </c>
      <c r="L42" s="191" t="s">
        <v>355</v>
      </c>
      <c r="M42" s="191" t="s">
        <v>355</v>
      </c>
      <c r="N42" s="191" t="s">
        <v>355</v>
      </c>
      <c r="O42" s="191" t="s">
        <v>355</v>
      </c>
      <c r="P42" s="191" t="s">
        <v>355</v>
      </c>
      <c r="Q42" s="191" t="s">
        <v>355</v>
      </c>
      <c r="R42" s="191" t="s">
        <v>355</v>
      </c>
      <c r="S42" s="191" t="s">
        <v>355</v>
      </c>
      <c r="T42" s="191" t="s">
        <v>355</v>
      </c>
      <c r="U42" s="191" t="s">
        <v>355</v>
      </c>
      <c r="V42" s="191" t="s">
        <v>355</v>
      </c>
      <c r="W42" s="191" t="s">
        <v>355</v>
      </c>
      <c r="X42" s="191" t="s">
        <v>355</v>
      </c>
      <c r="Y42" s="191" t="s">
        <v>355</v>
      </c>
      <c r="Z42" s="191" t="s">
        <v>355</v>
      </c>
      <c r="AA42" s="191" t="s">
        <v>355</v>
      </c>
      <c r="AB42" s="191" t="s">
        <v>355</v>
      </c>
      <c r="AC42" s="191" t="s">
        <v>355</v>
      </c>
      <c r="AD42" s="191" t="s">
        <v>355</v>
      </c>
      <c r="AE42" s="191"/>
      <c r="AF42" s="191"/>
    </row>
    <row r="43" spans="2:32" ht="14.25">
      <c r="B43" s="41" t="s">
        <v>97</v>
      </c>
      <c r="C43" s="93" t="s">
        <v>98</v>
      </c>
      <c r="D43" s="22" t="s">
        <v>130</v>
      </c>
      <c r="E43" s="191" t="s">
        <v>355</v>
      </c>
      <c r="F43" s="191" t="s">
        <v>355</v>
      </c>
      <c r="G43" s="191" t="s">
        <v>355</v>
      </c>
      <c r="H43" s="191" t="s">
        <v>355</v>
      </c>
      <c r="I43" s="191" t="s">
        <v>355</v>
      </c>
      <c r="J43" s="191" t="s">
        <v>355</v>
      </c>
      <c r="K43" s="191" t="s">
        <v>355</v>
      </c>
      <c r="L43" s="191" t="s">
        <v>355</v>
      </c>
      <c r="M43" s="191" t="s">
        <v>355</v>
      </c>
      <c r="N43" s="191" t="s">
        <v>355</v>
      </c>
      <c r="O43" s="191" t="s">
        <v>355</v>
      </c>
      <c r="P43" s="191" t="s">
        <v>355</v>
      </c>
      <c r="Q43" s="191" t="s">
        <v>355</v>
      </c>
      <c r="R43" s="191" t="s">
        <v>355</v>
      </c>
      <c r="S43" s="191" t="s">
        <v>355</v>
      </c>
      <c r="T43" s="191" t="s">
        <v>355</v>
      </c>
      <c r="U43" s="191" t="s">
        <v>355</v>
      </c>
      <c r="V43" s="191" t="s">
        <v>355</v>
      </c>
      <c r="W43" s="191" t="s">
        <v>355</v>
      </c>
      <c r="X43" s="191" t="s">
        <v>355</v>
      </c>
      <c r="Y43" s="191" t="s">
        <v>355</v>
      </c>
      <c r="Z43" s="191" t="s">
        <v>355</v>
      </c>
      <c r="AA43" s="191" t="s">
        <v>355</v>
      </c>
      <c r="AB43" s="191" t="s">
        <v>355</v>
      </c>
      <c r="AC43" s="191" t="s">
        <v>355</v>
      </c>
      <c r="AD43" s="191" t="s">
        <v>355</v>
      </c>
      <c r="AE43" s="191"/>
      <c r="AF43" s="191"/>
    </row>
    <row r="44" spans="2:32" ht="14.25">
      <c r="B44" s="41" t="s">
        <v>99</v>
      </c>
      <c r="C44" s="93" t="s">
        <v>100</v>
      </c>
      <c r="D44" s="22" t="s">
        <v>130</v>
      </c>
      <c r="E44" s="191" t="s">
        <v>355</v>
      </c>
      <c r="F44" s="191" t="s">
        <v>355</v>
      </c>
      <c r="G44" s="191" t="s">
        <v>355</v>
      </c>
      <c r="H44" s="191" t="s">
        <v>355</v>
      </c>
      <c r="I44" s="191" t="s">
        <v>355</v>
      </c>
      <c r="J44" s="191" t="s">
        <v>355</v>
      </c>
      <c r="K44" s="191" t="s">
        <v>355</v>
      </c>
      <c r="L44" s="191" t="s">
        <v>355</v>
      </c>
      <c r="M44" s="191" t="s">
        <v>355</v>
      </c>
      <c r="N44" s="191" t="s">
        <v>355</v>
      </c>
      <c r="O44" s="191" t="s">
        <v>355</v>
      </c>
      <c r="P44" s="191" t="s">
        <v>355</v>
      </c>
      <c r="Q44" s="191" t="s">
        <v>355</v>
      </c>
      <c r="R44" s="191" t="s">
        <v>355</v>
      </c>
      <c r="S44" s="191" t="s">
        <v>355</v>
      </c>
      <c r="T44" s="191" t="s">
        <v>355</v>
      </c>
      <c r="U44" s="191" t="s">
        <v>355</v>
      </c>
      <c r="V44" s="191" t="s">
        <v>355</v>
      </c>
      <c r="W44" s="191" t="s">
        <v>355</v>
      </c>
      <c r="X44" s="191" t="s">
        <v>355</v>
      </c>
      <c r="Y44" s="191" t="s">
        <v>355</v>
      </c>
      <c r="Z44" s="191" t="s">
        <v>355</v>
      </c>
      <c r="AA44" s="191" t="s">
        <v>355</v>
      </c>
      <c r="AB44" s="191" t="s">
        <v>355</v>
      </c>
      <c r="AC44" s="191" t="s">
        <v>355</v>
      </c>
      <c r="AD44" s="191" t="s">
        <v>355</v>
      </c>
      <c r="AE44" s="191"/>
      <c r="AF44" s="191"/>
    </row>
    <row r="45" spans="2:32" ht="14.25">
      <c r="B45" s="41" t="s">
        <v>101</v>
      </c>
      <c r="C45" s="93" t="s">
        <v>86</v>
      </c>
      <c r="D45" s="22" t="s">
        <v>130</v>
      </c>
      <c r="E45" s="191" t="s">
        <v>355</v>
      </c>
      <c r="F45" s="191" t="s">
        <v>355</v>
      </c>
      <c r="G45" s="191" t="s">
        <v>355</v>
      </c>
      <c r="H45" s="191" t="s">
        <v>355</v>
      </c>
      <c r="I45" s="191" t="s">
        <v>355</v>
      </c>
      <c r="J45" s="191" t="s">
        <v>355</v>
      </c>
      <c r="K45" s="191" t="s">
        <v>355</v>
      </c>
      <c r="L45" s="191" t="s">
        <v>355</v>
      </c>
      <c r="M45" s="191" t="s">
        <v>355</v>
      </c>
      <c r="N45" s="191" t="s">
        <v>355</v>
      </c>
      <c r="O45" s="191" t="s">
        <v>355</v>
      </c>
      <c r="P45" s="191" t="s">
        <v>355</v>
      </c>
      <c r="Q45" s="191" t="s">
        <v>355</v>
      </c>
      <c r="R45" s="191" t="s">
        <v>355</v>
      </c>
      <c r="S45" s="191" t="s">
        <v>355</v>
      </c>
      <c r="T45" s="191" t="s">
        <v>355</v>
      </c>
      <c r="U45" s="191" t="s">
        <v>355</v>
      </c>
      <c r="V45" s="191" t="s">
        <v>355</v>
      </c>
      <c r="W45" s="191" t="s">
        <v>355</v>
      </c>
      <c r="X45" s="191" t="s">
        <v>355</v>
      </c>
      <c r="Y45" s="191" t="s">
        <v>355</v>
      </c>
      <c r="Z45" s="191" t="s">
        <v>355</v>
      </c>
      <c r="AA45" s="191" t="s">
        <v>355</v>
      </c>
      <c r="AB45" s="191" t="s">
        <v>355</v>
      </c>
      <c r="AC45" s="191" t="s">
        <v>355</v>
      </c>
      <c r="AD45" s="191" t="s">
        <v>355</v>
      </c>
      <c r="AE45" s="191"/>
      <c r="AF45" s="191"/>
    </row>
    <row r="46" spans="2:32" ht="14.25">
      <c r="B46" s="41" t="s">
        <v>102</v>
      </c>
      <c r="C46" s="93" t="s">
        <v>103</v>
      </c>
      <c r="D46" s="22" t="s">
        <v>130</v>
      </c>
      <c r="E46" s="191" t="s">
        <v>355</v>
      </c>
      <c r="F46" s="191" t="s">
        <v>355</v>
      </c>
      <c r="G46" s="191" t="s">
        <v>355</v>
      </c>
      <c r="H46" s="191" t="s">
        <v>355</v>
      </c>
      <c r="I46" s="191" t="s">
        <v>355</v>
      </c>
      <c r="J46" s="191" t="s">
        <v>355</v>
      </c>
      <c r="K46" s="191" t="s">
        <v>355</v>
      </c>
      <c r="L46" s="191" t="s">
        <v>355</v>
      </c>
      <c r="M46" s="191" t="s">
        <v>355</v>
      </c>
      <c r="N46" s="191" t="s">
        <v>355</v>
      </c>
      <c r="O46" s="191" t="s">
        <v>355</v>
      </c>
      <c r="P46" s="191" t="s">
        <v>355</v>
      </c>
      <c r="Q46" s="191" t="s">
        <v>355</v>
      </c>
      <c r="R46" s="191" t="s">
        <v>355</v>
      </c>
      <c r="S46" s="191" t="s">
        <v>355</v>
      </c>
      <c r="T46" s="191" t="s">
        <v>355</v>
      </c>
      <c r="U46" s="191" t="s">
        <v>355</v>
      </c>
      <c r="V46" s="191" t="s">
        <v>355</v>
      </c>
      <c r="W46" s="191" t="s">
        <v>355</v>
      </c>
      <c r="X46" s="191" t="s">
        <v>355</v>
      </c>
      <c r="Y46" s="191" t="s">
        <v>355</v>
      </c>
      <c r="Z46" s="191" t="s">
        <v>355</v>
      </c>
      <c r="AA46" s="191" t="s">
        <v>355</v>
      </c>
      <c r="AB46" s="191" t="s">
        <v>355</v>
      </c>
      <c r="AC46" s="191" t="s">
        <v>355</v>
      </c>
      <c r="AD46" s="191" t="s">
        <v>355</v>
      </c>
      <c r="AE46" s="191"/>
      <c r="AF46" s="191"/>
    </row>
    <row r="47" spans="2:32" ht="14.25">
      <c r="B47" s="41" t="s">
        <v>104</v>
      </c>
      <c r="C47" s="93" t="s">
        <v>105</v>
      </c>
      <c r="D47" s="22" t="s">
        <v>130</v>
      </c>
      <c r="E47" s="191" t="s">
        <v>355</v>
      </c>
      <c r="F47" s="191" t="s">
        <v>355</v>
      </c>
      <c r="G47" s="191" t="s">
        <v>355</v>
      </c>
      <c r="H47" s="191" t="s">
        <v>355</v>
      </c>
      <c r="I47" s="191" t="s">
        <v>355</v>
      </c>
      <c r="J47" s="191" t="s">
        <v>355</v>
      </c>
      <c r="K47" s="191" t="s">
        <v>355</v>
      </c>
      <c r="L47" s="191" t="s">
        <v>355</v>
      </c>
      <c r="M47" s="191" t="s">
        <v>355</v>
      </c>
      <c r="N47" s="191" t="s">
        <v>355</v>
      </c>
      <c r="O47" s="191" t="s">
        <v>355</v>
      </c>
      <c r="P47" s="191" t="s">
        <v>355</v>
      </c>
      <c r="Q47" s="191" t="s">
        <v>355</v>
      </c>
      <c r="R47" s="191" t="s">
        <v>355</v>
      </c>
      <c r="S47" s="191" t="s">
        <v>355</v>
      </c>
      <c r="T47" s="191" t="s">
        <v>355</v>
      </c>
      <c r="U47" s="191" t="s">
        <v>355</v>
      </c>
      <c r="V47" s="191" t="s">
        <v>355</v>
      </c>
      <c r="W47" s="191" t="s">
        <v>355</v>
      </c>
      <c r="X47" s="191" t="s">
        <v>355</v>
      </c>
      <c r="Y47" s="191" t="s">
        <v>355</v>
      </c>
      <c r="Z47" s="191" t="s">
        <v>355</v>
      </c>
      <c r="AA47" s="191" t="s">
        <v>355</v>
      </c>
      <c r="AB47" s="191" t="s">
        <v>355</v>
      </c>
      <c r="AC47" s="191" t="s">
        <v>355</v>
      </c>
      <c r="AD47" s="191" t="s">
        <v>355</v>
      </c>
      <c r="AE47" s="191"/>
      <c r="AF47" s="191"/>
    </row>
    <row r="48" spans="2:32" ht="14.25">
      <c r="B48" s="41" t="s">
        <v>106</v>
      </c>
      <c r="C48" s="93" t="s">
        <v>107</v>
      </c>
      <c r="D48" s="22" t="s">
        <v>130</v>
      </c>
      <c r="E48" s="191" t="s">
        <v>355</v>
      </c>
      <c r="F48" s="191" t="s">
        <v>355</v>
      </c>
      <c r="G48" s="191" t="s">
        <v>355</v>
      </c>
      <c r="H48" s="191" t="s">
        <v>355</v>
      </c>
      <c r="I48" s="191" t="s">
        <v>355</v>
      </c>
      <c r="J48" s="191" t="s">
        <v>355</v>
      </c>
      <c r="K48" s="191" t="s">
        <v>355</v>
      </c>
      <c r="L48" s="191" t="s">
        <v>355</v>
      </c>
      <c r="M48" s="191" t="s">
        <v>355</v>
      </c>
      <c r="N48" s="191" t="s">
        <v>355</v>
      </c>
      <c r="O48" s="191" t="s">
        <v>355</v>
      </c>
      <c r="P48" s="191" t="s">
        <v>355</v>
      </c>
      <c r="Q48" s="191" t="s">
        <v>355</v>
      </c>
      <c r="R48" s="191" t="s">
        <v>355</v>
      </c>
      <c r="S48" s="191" t="s">
        <v>355</v>
      </c>
      <c r="T48" s="191" t="s">
        <v>355</v>
      </c>
      <c r="U48" s="191" t="s">
        <v>355</v>
      </c>
      <c r="V48" s="191" t="s">
        <v>355</v>
      </c>
      <c r="W48" s="191" t="s">
        <v>355</v>
      </c>
      <c r="X48" s="191" t="s">
        <v>355</v>
      </c>
      <c r="Y48" s="191" t="s">
        <v>355</v>
      </c>
      <c r="Z48" s="191" t="s">
        <v>355</v>
      </c>
      <c r="AA48" s="191" t="s">
        <v>355</v>
      </c>
      <c r="AB48" s="191" t="s">
        <v>355</v>
      </c>
      <c r="AC48" s="191" t="s">
        <v>355</v>
      </c>
      <c r="AD48" s="191" t="s">
        <v>355</v>
      </c>
      <c r="AE48" s="191"/>
      <c r="AF48" s="191"/>
    </row>
    <row r="49" spans="2:32" ht="14.25">
      <c r="B49" s="111" t="s">
        <v>108</v>
      </c>
      <c r="C49" s="112" t="s">
        <v>109</v>
      </c>
      <c r="D49" s="113" t="s">
        <v>130</v>
      </c>
      <c r="E49" s="191" t="s">
        <v>612</v>
      </c>
      <c r="F49" s="191">
        <v>-561.65</v>
      </c>
      <c r="G49" s="191">
        <v>-620.66</v>
      </c>
      <c r="H49" s="191" t="s">
        <v>613</v>
      </c>
      <c r="I49" s="191">
        <v>70.150000000000006</v>
      </c>
      <c r="J49" s="191">
        <v>561.22</v>
      </c>
      <c r="K49" s="191">
        <v>-259.89</v>
      </c>
      <c r="L49" s="191">
        <v>-79.13</v>
      </c>
      <c r="M49" s="191">
        <v>495.5</v>
      </c>
      <c r="N49" s="191" t="s">
        <v>614</v>
      </c>
      <c r="O49" s="191">
        <v>124.72</v>
      </c>
      <c r="P49" s="191" t="s">
        <v>615</v>
      </c>
      <c r="Q49" s="191">
        <v>-329.6</v>
      </c>
      <c r="R49" s="191" t="s">
        <v>616</v>
      </c>
      <c r="S49" s="191">
        <v>-207.17</v>
      </c>
      <c r="T49" s="191" t="s">
        <v>617</v>
      </c>
      <c r="U49" s="191">
        <v>-178.04</v>
      </c>
      <c r="V49" s="191">
        <v>-138.19</v>
      </c>
      <c r="W49" s="191" t="s">
        <v>618</v>
      </c>
      <c r="X49" s="191">
        <v>-753.81</v>
      </c>
      <c r="Y49" s="191">
        <v>-136.47</v>
      </c>
      <c r="Z49" s="191">
        <v>-446.15</v>
      </c>
      <c r="AA49" s="191" t="s">
        <v>619</v>
      </c>
      <c r="AB49" s="191" t="s">
        <v>620</v>
      </c>
      <c r="AC49" s="191">
        <v>-107.21</v>
      </c>
      <c r="AD49" s="191" t="s">
        <v>621</v>
      </c>
      <c r="AE49" s="191"/>
      <c r="AF49" s="191"/>
    </row>
    <row r="50" spans="2:32" ht="14.25">
      <c r="B50" s="41" t="s">
        <v>110</v>
      </c>
      <c r="C50" s="29" t="s">
        <v>111</v>
      </c>
      <c r="D50" s="22" t="s">
        <v>130</v>
      </c>
      <c r="E50" s="191" t="s">
        <v>355</v>
      </c>
      <c r="F50" s="191" t="s">
        <v>355</v>
      </c>
      <c r="G50" s="191" t="s">
        <v>355</v>
      </c>
      <c r="H50" s="191" t="s">
        <v>355</v>
      </c>
      <c r="I50" s="191" t="s">
        <v>355</v>
      </c>
      <c r="J50" s="191" t="s">
        <v>355</v>
      </c>
      <c r="K50" s="191" t="s">
        <v>355</v>
      </c>
      <c r="L50" s="191" t="s">
        <v>355</v>
      </c>
      <c r="M50" s="191" t="s">
        <v>355</v>
      </c>
      <c r="N50" s="191" t="s">
        <v>355</v>
      </c>
      <c r="O50" s="191" t="s">
        <v>355</v>
      </c>
      <c r="P50" s="191" t="s">
        <v>355</v>
      </c>
      <c r="Q50" s="191" t="s">
        <v>355</v>
      </c>
      <c r="R50" s="191" t="s">
        <v>355</v>
      </c>
      <c r="S50" s="191" t="s">
        <v>355</v>
      </c>
      <c r="T50" s="191" t="s">
        <v>355</v>
      </c>
      <c r="U50" s="191" t="s">
        <v>355</v>
      </c>
      <c r="V50" s="191" t="s">
        <v>355</v>
      </c>
      <c r="W50" s="191" t="s">
        <v>355</v>
      </c>
      <c r="X50" s="191" t="s">
        <v>355</v>
      </c>
      <c r="Y50" s="191" t="s">
        <v>355</v>
      </c>
      <c r="Z50" s="191" t="s">
        <v>355</v>
      </c>
      <c r="AA50" s="191" t="s">
        <v>355</v>
      </c>
      <c r="AB50" s="191" t="s">
        <v>355</v>
      </c>
      <c r="AC50" s="191" t="s">
        <v>355</v>
      </c>
      <c r="AD50" s="191" t="s">
        <v>355</v>
      </c>
      <c r="AE50" s="191"/>
      <c r="AF50" s="191"/>
    </row>
    <row r="51" spans="2:32" ht="14.25">
      <c r="B51" s="41" t="s">
        <v>112</v>
      </c>
      <c r="C51" s="29" t="s">
        <v>113</v>
      </c>
      <c r="D51" s="22" t="s">
        <v>130</v>
      </c>
      <c r="E51" s="191" t="s">
        <v>355</v>
      </c>
      <c r="F51" s="191" t="s">
        <v>355</v>
      </c>
      <c r="G51" s="191" t="s">
        <v>355</v>
      </c>
      <c r="H51" s="191" t="s">
        <v>355</v>
      </c>
      <c r="I51" s="191" t="s">
        <v>355</v>
      </c>
      <c r="J51" s="191" t="s">
        <v>355</v>
      </c>
      <c r="K51" s="191" t="s">
        <v>355</v>
      </c>
      <c r="L51" s="191" t="s">
        <v>355</v>
      </c>
      <c r="M51" s="191" t="s">
        <v>355</v>
      </c>
      <c r="N51" s="191" t="s">
        <v>355</v>
      </c>
      <c r="O51" s="191" t="s">
        <v>355</v>
      </c>
      <c r="P51" s="191" t="s">
        <v>355</v>
      </c>
      <c r="Q51" s="191" t="s">
        <v>355</v>
      </c>
      <c r="R51" s="191" t="s">
        <v>355</v>
      </c>
      <c r="S51" s="191" t="s">
        <v>355</v>
      </c>
      <c r="T51" s="191" t="s">
        <v>355</v>
      </c>
      <c r="U51" s="191" t="s">
        <v>355</v>
      </c>
      <c r="V51" s="191" t="s">
        <v>355</v>
      </c>
      <c r="W51" s="191" t="s">
        <v>355</v>
      </c>
      <c r="X51" s="191" t="s">
        <v>355</v>
      </c>
      <c r="Y51" s="191" t="s">
        <v>355</v>
      </c>
      <c r="Z51" s="191" t="s">
        <v>355</v>
      </c>
      <c r="AA51" s="191" t="s">
        <v>355</v>
      </c>
      <c r="AB51" s="191" t="s">
        <v>355</v>
      </c>
      <c r="AC51" s="191" t="s">
        <v>355</v>
      </c>
      <c r="AD51" s="191" t="s">
        <v>355</v>
      </c>
      <c r="AE51" s="191"/>
      <c r="AF51" s="191"/>
    </row>
    <row r="52" spans="2:32" ht="14.25">
      <c r="B52" s="41" t="s">
        <v>114</v>
      </c>
      <c r="C52" s="29" t="s">
        <v>115</v>
      </c>
      <c r="D52" s="22" t="s">
        <v>130</v>
      </c>
      <c r="E52" s="191" t="s">
        <v>1806</v>
      </c>
      <c r="F52" s="191">
        <v>-23.27</v>
      </c>
      <c r="G52" s="191" t="s">
        <v>355</v>
      </c>
      <c r="H52" s="191" t="s">
        <v>355</v>
      </c>
      <c r="I52" s="191" t="s">
        <v>355</v>
      </c>
      <c r="J52" s="191" t="s">
        <v>355</v>
      </c>
      <c r="K52" s="191" t="s">
        <v>355</v>
      </c>
      <c r="L52" s="191" t="s">
        <v>355</v>
      </c>
      <c r="M52" s="191" t="s">
        <v>355</v>
      </c>
      <c r="N52" s="191" t="s">
        <v>355</v>
      </c>
      <c r="O52" s="191" t="s">
        <v>355</v>
      </c>
      <c r="P52" s="191" t="s">
        <v>355</v>
      </c>
      <c r="Q52" s="191" t="s">
        <v>355</v>
      </c>
      <c r="R52" s="191" t="s">
        <v>355</v>
      </c>
      <c r="S52" s="191" t="s">
        <v>355</v>
      </c>
      <c r="T52" s="191" t="s">
        <v>355</v>
      </c>
      <c r="U52" s="191" t="s">
        <v>355</v>
      </c>
      <c r="V52" s="191" t="s">
        <v>355</v>
      </c>
      <c r="W52" s="191" t="s">
        <v>355</v>
      </c>
      <c r="X52" s="191" t="s">
        <v>355</v>
      </c>
      <c r="Y52" s="191" t="s">
        <v>355</v>
      </c>
      <c r="Z52" s="191" t="s">
        <v>355</v>
      </c>
      <c r="AA52" s="191" t="s">
        <v>355</v>
      </c>
      <c r="AB52" s="191" t="s">
        <v>355</v>
      </c>
      <c r="AC52" s="191" t="s">
        <v>355</v>
      </c>
      <c r="AD52" s="191" t="s">
        <v>355</v>
      </c>
      <c r="AE52" s="191"/>
      <c r="AF52" s="191"/>
    </row>
    <row r="53" spans="2:32" ht="14.25">
      <c r="B53" s="41" t="s">
        <v>116</v>
      </c>
      <c r="C53" s="29" t="s">
        <v>117</v>
      </c>
      <c r="D53" s="22" t="s">
        <v>130</v>
      </c>
      <c r="E53" s="191">
        <v>-278.60000000000002</v>
      </c>
      <c r="F53" s="191">
        <v>-538.39</v>
      </c>
      <c r="G53" s="191">
        <v>-620.66</v>
      </c>
      <c r="H53" s="191" t="s">
        <v>613</v>
      </c>
      <c r="I53" s="191">
        <v>70.150000000000006</v>
      </c>
      <c r="J53" s="191">
        <v>561.22</v>
      </c>
      <c r="K53" s="191">
        <v>-259.89</v>
      </c>
      <c r="L53" s="191">
        <v>-79.13</v>
      </c>
      <c r="M53" s="191">
        <v>495.5</v>
      </c>
      <c r="N53" s="191" t="s">
        <v>614</v>
      </c>
      <c r="O53" s="191">
        <v>124.72</v>
      </c>
      <c r="P53" s="191" t="s">
        <v>615</v>
      </c>
      <c r="Q53" s="191">
        <v>-329.6</v>
      </c>
      <c r="R53" s="191" t="s">
        <v>616</v>
      </c>
      <c r="S53" s="191">
        <v>-207.17</v>
      </c>
      <c r="T53" s="191" t="s">
        <v>617</v>
      </c>
      <c r="U53" s="191">
        <v>-178.04</v>
      </c>
      <c r="V53" s="191">
        <v>-138.19</v>
      </c>
      <c r="W53" s="191" t="s">
        <v>618</v>
      </c>
      <c r="X53" s="191">
        <v>-753.81</v>
      </c>
      <c r="Y53" s="191">
        <v>-136.47</v>
      </c>
      <c r="Z53" s="191">
        <v>-446.15</v>
      </c>
      <c r="AA53" s="191" t="s">
        <v>619</v>
      </c>
      <c r="AB53" s="191" t="s">
        <v>620</v>
      </c>
      <c r="AC53" s="191">
        <v>-107.21</v>
      </c>
      <c r="AD53" s="191" t="s">
        <v>621</v>
      </c>
      <c r="AE53" s="191"/>
      <c r="AF53" s="191"/>
    </row>
    <row r="54" spans="2:32" ht="14.25">
      <c r="B54" s="41" t="s">
        <v>1807</v>
      </c>
      <c r="C54" s="29" t="s">
        <v>1808</v>
      </c>
      <c r="D54" s="22" t="s">
        <v>130</v>
      </c>
      <c r="E54" s="191" t="s">
        <v>355</v>
      </c>
      <c r="F54" s="191" t="s">
        <v>355</v>
      </c>
      <c r="G54" s="191" t="s">
        <v>355</v>
      </c>
      <c r="H54" s="191" t="s">
        <v>355</v>
      </c>
      <c r="I54" s="191" t="s">
        <v>355</v>
      </c>
      <c r="J54" s="191" t="s">
        <v>355</v>
      </c>
      <c r="K54" s="191" t="s">
        <v>355</v>
      </c>
      <c r="L54" s="191" t="s">
        <v>355</v>
      </c>
      <c r="M54" s="191" t="s">
        <v>355</v>
      </c>
      <c r="N54" s="191" t="s">
        <v>355</v>
      </c>
      <c r="O54" s="191" t="s">
        <v>355</v>
      </c>
      <c r="P54" s="191" t="s">
        <v>355</v>
      </c>
      <c r="Q54" s="191" t="s">
        <v>355</v>
      </c>
      <c r="R54" s="191" t="s">
        <v>355</v>
      </c>
      <c r="S54" s="191" t="s">
        <v>355</v>
      </c>
      <c r="T54" s="191" t="s">
        <v>355</v>
      </c>
      <c r="U54" s="191" t="s">
        <v>355</v>
      </c>
      <c r="V54" s="191" t="s">
        <v>355</v>
      </c>
      <c r="W54" s="191" t="s">
        <v>355</v>
      </c>
      <c r="X54" s="191" t="s">
        <v>355</v>
      </c>
      <c r="Y54" s="191" t="s">
        <v>355</v>
      </c>
      <c r="Z54" s="191" t="s">
        <v>355</v>
      </c>
      <c r="AA54" s="191" t="s">
        <v>355</v>
      </c>
      <c r="AB54" s="191" t="s">
        <v>355</v>
      </c>
      <c r="AC54" s="191" t="s">
        <v>355</v>
      </c>
      <c r="AD54" s="191" t="s">
        <v>355</v>
      </c>
      <c r="AE54" s="191"/>
      <c r="AF54" s="191"/>
    </row>
    <row r="55" spans="2:32" ht="14.25">
      <c r="B55" s="41" t="s">
        <v>1809</v>
      </c>
      <c r="C55" s="29" t="s">
        <v>1810</v>
      </c>
      <c r="D55" s="22" t="s">
        <v>130</v>
      </c>
      <c r="E55" s="191" t="s">
        <v>355</v>
      </c>
      <c r="F55" s="191" t="s">
        <v>355</v>
      </c>
      <c r="G55" s="191" t="s">
        <v>355</v>
      </c>
      <c r="H55" s="191" t="s">
        <v>355</v>
      </c>
      <c r="I55" s="191" t="s">
        <v>355</v>
      </c>
      <c r="J55" s="191" t="s">
        <v>355</v>
      </c>
      <c r="K55" s="191" t="s">
        <v>355</v>
      </c>
      <c r="L55" s="191" t="s">
        <v>355</v>
      </c>
      <c r="M55" s="191" t="s">
        <v>355</v>
      </c>
      <c r="N55" s="191" t="s">
        <v>355</v>
      </c>
      <c r="O55" s="191" t="s">
        <v>355</v>
      </c>
      <c r="P55" s="191" t="s">
        <v>355</v>
      </c>
      <c r="Q55" s="191" t="s">
        <v>355</v>
      </c>
      <c r="R55" s="191" t="s">
        <v>355</v>
      </c>
      <c r="S55" s="191" t="s">
        <v>355</v>
      </c>
      <c r="T55" s="191" t="s">
        <v>355</v>
      </c>
      <c r="U55" s="191" t="s">
        <v>355</v>
      </c>
      <c r="V55" s="191" t="s">
        <v>355</v>
      </c>
      <c r="W55" s="191" t="s">
        <v>355</v>
      </c>
      <c r="X55" s="191" t="s">
        <v>355</v>
      </c>
      <c r="Y55" s="191" t="s">
        <v>355</v>
      </c>
      <c r="Z55" s="191" t="s">
        <v>355</v>
      </c>
      <c r="AA55" s="191" t="s">
        <v>355</v>
      </c>
      <c r="AB55" s="191" t="s">
        <v>355</v>
      </c>
      <c r="AC55" s="191" t="s">
        <v>355</v>
      </c>
      <c r="AD55" s="191" t="s">
        <v>355</v>
      </c>
      <c r="AE55" s="191"/>
      <c r="AF55" s="191"/>
    </row>
    <row r="56" spans="2:32" ht="14.25">
      <c r="B56" s="41" t="s">
        <v>1811</v>
      </c>
      <c r="C56" s="93" t="s">
        <v>1812</v>
      </c>
      <c r="D56" s="22" t="s">
        <v>130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</row>
    <row r="57" spans="2:32" ht="14.25">
      <c r="B57" s="41" t="s">
        <v>1813</v>
      </c>
      <c r="C57" s="93" t="s">
        <v>1814</v>
      </c>
      <c r="D57" s="22" t="s">
        <v>130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</row>
    <row r="58" spans="2:32" ht="14.25">
      <c r="B58" s="41" t="s">
        <v>1815</v>
      </c>
      <c r="C58" s="93" t="s">
        <v>1816</v>
      </c>
      <c r="D58" s="22" t="s">
        <v>130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</row>
    <row r="59" spans="2:32" ht="14.25">
      <c r="B59" s="41" t="s">
        <v>1817</v>
      </c>
      <c r="C59" s="93" t="s">
        <v>1818</v>
      </c>
      <c r="D59" s="22" t="s">
        <v>130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</row>
    <row r="60" spans="2:32" ht="14.25">
      <c r="B60" s="41" t="s">
        <v>1819</v>
      </c>
      <c r="C60" s="93" t="s">
        <v>1820</v>
      </c>
      <c r="D60" s="22" t="s">
        <v>130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</row>
    <row r="61" spans="2:32" ht="14.25">
      <c r="B61" s="41" t="s">
        <v>1821</v>
      </c>
      <c r="C61" s="29" t="s">
        <v>1822</v>
      </c>
      <c r="D61" s="22" t="s">
        <v>130</v>
      </c>
      <c r="E61" s="191" t="s">
        <v>355</v>
      </c>
      <c r="F61" s="191" t="s">
        <v>355</v>
      </c>
      <c r="G61" s="191" t="s">
        <v>355</v>
      </c>
      <c r="H61" s="191" t="s">
        <v>355</v>
      </c>
      <c r="I61" s="191" t="s">
        <v>355</v>
      </c>
      <c r="J61" s="191" t="s">
        <v>355</v>
      </c>
      <c r="K61" s="191" t="s">
        <v>355</v>
      </c>
      <c r="L61" s="191" t="s">
        <v>355</v>
      </c>
      <c r="M61" s="191" t="s">
        <v>355</v>
      </c>
      <c r="N61" s="191" t="s">
        <v>355</v>
      </c>
      <c r="O61" s="191" t="s">
        <v>355</v>
      </c>
      <c r="P61" s="191" t="s">
        <v>355</v>
      </c>
      <c r="Q61" s="191" t="s">
        <v>355</v>
      </c>
      <c r="R61" s="191" t="s">
        <v>355</v>
      </c>
      <c r="S61" s="191" t="s">
        <v>355</v>
      </c>
      <c r="T61" s="191" t="s">
        <v>355</v>
      </c>
      <c r="U61" s="191" t="s">
        <v>355</v>
      </c>
      <c r="V61" s="191" t="s">
        <v>355</v>
      </c>
      <c r="W61" s="191" t="s">
        <v>355</v>
      </c>
      <c r="X61" s="191" t="s">
        <v>355</v>
      </c>
      <c r="Y61" s="191" t="s">
        <v>355</v>
      </c>
      <c r="Z61" s="191" t="s">
        <v>355</v>
      </c>
      <c r="AA61" s="191" t="s">
        <v>355</v>
      </c>
      <c r="AB61" s="191" t="s">
        <v>355</v>
      </c>
      <c r="AC61" s="191" t="s">
        <v>355</v>
      </c>
      <c r="AD61" s="191" t="s">
        <v>355</v>
      </c>
      <c r="AE61" s="191"/>
      <c r="AF61" s="191"/>
    </row>
    <row r="62" spans="2:32" ht="14.25">
      <c r="B62" s="41" t="s">
        <v>1823</v>
      </c>
      <c r="C62" s="29" t="s">
        <v>1824</v>
      </c>
      <c r="D62" s="22" t="s">
        <v>130</v>
      </c>
      <c r="E62" s="191" t="s">
        <v>355</v>
      </c>
      <c r="F62" s="191" t="s">
        <v>355</v>
      </c>
      <c r="G62" s="191" t="s">
        <v>355</v>
      </c>
      <c r="H62" s="191" t="s">
        <v>355</v>
      </c>
      <c r="I62" s="191" t="s">
        <v>355</v>
      </c>
      <c r="J62" s="191" t="s">
        <v>355</v>
      </c>
      <c r="K62" s="191" t="s">
        <v>355</v>
      </c>
      <c r="L62" s="191" t="s">
        <v>355</v>
      </c>
      <c r="M62" s="191" t="s">
        <v>355</v>
      </c>
      <c r="N62" s="191" t="s">
        <v>355</v>
      </c>
      <c r="O62" s="191" t="s">
        <v>355</v>
      </c>
      <c r="P62" s="191" t="s">
        <v>355</v>
      </c>
      <c r="Q62" s="191" t="s">
        <v>355</v>
      </c>
      <c r="R62" s="191" t="s">
        <v>355</v>
      </c>
      <c r="S62" s="191" t="s">
        <v>355</v>
      </c>
      <c r="T62" s="191" t="s">
        <v>355</v>
      </c>
      <c r="U62" s="191" t="s">
        <v>355</v>
      </c>
      <c r="V62" s="191" t="s">
        <v>355</v>
      </c>
      <c r="W62" s="191" t="s">
        <v>355</v>
      </c>
      <c r="X62" s="191" t="s">
        <v>355</v>
      </c>
      <c r="Y62" s="191" t="s">
        <v>355</v>
      </c>
      <c r="Z62" s="191" t="s">
        <v>355</v>
      </c>
      <c r="AA62" s="191" t="s">
        <v>355</v>
      </c>
      <c r="AB62" s="191" t="s">
        <v>355</v>
      </c>
      <c r="AC62" s="191" t="s">
        <v>355</v>
      </c>
      <c r="AD62" s="191" t="s">
        <v>355</v>
      </c>
      <c r="AE62" s="191"/>
      <c r="AF62" s="191"/>
    </row>
    <row r="63" spans="2:32" ht="14.25">
      <c r="B63" s="39" t="s">
        <v>622</v>
      </c>
      <c r="C63" s="92" t="s">
        <v>1825</v>
      </c>
      <c r="D63" s="22" t="s">
        <v>130</v>
      </c>
      <c r="E63" s="191" t="s">
        <v>612</v>
      </c>
      <c r="F63" s="191">
        <v>-561.65</v>
      </c>
      <c r="G63" s="191">
        <v>-620.66</v>
      </c>
      <c r="H63" s="191" t="s">
        <v>613</v>
      </c>
      <c r="I63" s="191">
        <v>70.150000000000006</v>
      </c>
      <c r="J63" s="191">
        <v>561.22</v>
      </c>
      <c r="K63" s="191">
        <v>-259.89</v>
      </c>
      <c r="L63" s="191">
        <v>-79.13</v>
      </c>
      <c r="M63" s="191">
        <v>495.5</v>
      </c>
      <c r="N63" s="191" t="s">
        <v>614</v>
      </c>
      <c r="O63" s="191">
        <v>124.72</v>
      </c>
      <c r="P63" s="191" t="s">
        <v>615</v>
      </c>
      <c r="Q63" s="191">
        <v>-329.6</v>
      </c>
      <c r="R63" s="191" t="s">
        <v>616</v>
      </c>
      <c r="S63" s="191">
        <v>-207.17</v>
      </c>
      <c r="T63" s="191" t="s">
        <v>617</v>
      </c>
      <c r="U63" s="191">
        <v>-178.04</v>
      </c>
      <c r="V63" s="191">
        <v>-138.19</v>
      </c>
      <c r="W63" s="191" t="s">
        <v>618</v>
      </c>
      <c r="X63" s="191">
        <v>-753.81</v>
      </c>
      <c r="Y63" s="191">
        <v>-136.47</v>
      </c>
      <c r="Z63" s="191">
        <v>-446.15</v>
      </c>
      <c r="AA63" s="191" t="s">
        <v>619</v>
      </c>
      <c r="AB63" s="191" t="s">
        <v>620</v>
      </c>
      <c r="AC63" s="191">
        <v>-107.21</v>
      </c>
      <c r="AD63" s="191" t="s">
        <v>621</v>
      </c>
      <c r="AE63" s="191"/>
      <c r="AF63" s="191"/>
    </row>
    <row r="64" spans="2:32" ht="14.25">
      <c r="B64" s="41" t="s">
        <v>1826</v>
      </c>
      <c r="C64" s="93" t="s">
        <v>80</v>
      </c>
      <c r="D64" s="22" t="s">
        <v>130</v>
      </c>
      <c r="E64" s="191" t="s">
        <v>355</v>
      </c>
      <c r="F64" s="191" t="s">
        <v>355</v>
      </c>
      <c r="G64" s="191" t="s">
        <v>355</v>
      </c>
      <c r="H64" s="191" t="s">
        <v>355</v>
      </c>
      <c r="I64" s="191" t="s">
        <v>355</v>
      </c>
      <c r="J64" s="191" t="s">
        <v>355</v>
      </c>
      <c r="K64" s="191" t="s">
        <v>355</v>
      </c>
      <c r="L64" s="191" t="s">
        <v>355</v>
      </c>
      <c r="M64" s="191" t="s">
        <v>355</v>
      </c>
      <c r="N64" s="191" t="s">
        <v>355</v>
      </c>
      <c r="O64" s="191" t="s">
        <v>355</v>
      </c>
      <c r="P64" s="191" t="s">
        <v>355</v>
      </c>
      <c r="Q64" s="191" t="s">
        <v>355</v>
      </c>
      <c r="R64" s="191" t="s">
        <v>355</v>
      </c>
      <c r="S64" s="191" t="s">
        <v>355</v>
      </c>
      <c r="T64" s="191" t="s">
        <v>355</v>
      </c>
      <c r="U64" s="191" t="s">
        <v>355</v>
      </c>
      <c r="V64" s="191" t="s">
        <v>355</v>
      </c>
      <c r="W64" s="191" t="s">
        <v>355</v>
      </c>
      <c r="X64" s="191" t="s">
        <v>355</v>
      </c>
      <c r="Y64" s="191" t="s">
        <v>355</v>
      </c>
      <c r="Z64" s="191" t="s">
        <v>355</v>
      </c>
      <c r="AA64" s="191" t="s">
        <v>355</v>
      </c>
      <c r="AB64" s="191" t="s">
        <v>355</v>
      </c>
      <c r="AC64" s="191" t="s">
        <v>355</v>
      </c>
      <c r="AD64" s="191" t="s">
        <v>355</v>
      </c>
      <c r="AE64" s="191"/>
      <c r="AF64" s="191"/>
    </row>
    <row r="65" spans="2:32" ht="14.25">
      <c r="B65" s="41" t="s">
        <v>1827</v>
      </c>
      <c r="C65" s="93" t="s">
        <v>82</v>
      </c>
      <c r="D65" s="22" t="s">
        <v>130</v>
      </c>
      <c r="E65" s="191" t="s">
        <v>1806</v>
      </c>
      <c r="F65" s="191">
        <v>-23.27</v>
      </c>
      <c r="G65" s="191" t="s">
        <v>355</v>
      </c>
      <c r="H65" s="191" t="s">
        <v>355</v>
      </c>
      <c r="I65" s="191" t="s">
        <v>355</v>
      </c>
      <c r="J65" s="191" t="s">
        <v>355</v>
      </c>
      <c r="K65" s="191" t="s">
        <v>355</v>
      </c>
      <c r="L65" s="191" t="s">
        <v>355</v>
      </c>
      <c r="M65" s="191" t="s">
        <v>355</v>
      </c>
      <c r="N65" s="191" t="s">
        <v>355</v>
      </c>
      <c r="O65" s="191" t="s">
        <v>355</v>
      </c>
      <c r="P65" s="191" t="s">
        <v>355</v>
      </c>
      <c r="Q65" s="191" t="s">
        <v>355</v>
      </c>
      <c r="R65" s="191" t="s">
        <v>355</v>
      </c>
      <c r="S65" s="191" t="s">
        <v>355</v>
      </c>
      <c r="T65" s="191" t="s">
        <v>355</v>
      </c>
      <c r="U65" s="191" t="s">
        <v>355</v>
      </c>
      <c r="V65" s="191" t="s">
        <v>355</v>
      </c>
      <c r="W65" s="191" t="s">
        <v>355</v>
      </c>
      <c r="X65" s="191" t="s">
        <v>355</v>
      </c>
      <c r="Y65" s="191" t="s">
        <v>355</v>
      </c>
      <c r="Z65" s="191" t="s">
        <v>355</v>
      </c>
      <c r="AA65" s="191" t="s">
        <v>355</v>
      </c>
      <c r="AB65" s="191" t="s">
        <v>355</v>
      </c>
      <c r="AC65" s="191" t="s">
        <v>355</v>
      </c>
      <c r="AD65" s="191" t="s">
        <v>355</v>
      </c>
      <c r="AE65" s="191"/>
      <c r="AF65" s="191"/>
    </row>
    <row r="66" spans="2:32" ht="14.25">
      <c r="B66" s="41" t="s">
        <v>1828</v>
      </c>
      <c r="C66" s="93" t="s">
        <v>84</v>
      </c>
      <c r="D66" s="22" t="s">
        <v>130</v>
      </c>
      <c r="E66" s="191">
        <v>-278.60000000000002</v>
      </c>
      <c r="F66" s="191">
        <v>-538.39</v>
      </c>
      <c r="G66" s="191">
        <v>-620.66</v>
      </c>
      <c r="H66" s="191" t="s">
        <v>613</v>
      </c>
      <c r="I66" s="191">
        <v>70.150000000000006</v>
      </c>
      <c r="J66" s="191">
        <v>561.22</v>
      </c>
      <c r="K66" s="191">
        <v>-259.89</v>
      </c>
      <c r="L66" s="191">
        <v>-79.13</v>
      </c>
      <c r="M66" s="191">
        <v>495.5</v>
      </c>
      <c r="N66" s="191" t="s">
        <v>614</v>
      </c>
      <c r="O66" s="191">
        <v>124.72</v>
      </c>
      <c r="P66" s="191" t="s">
        <v>615</v>
      </c>
      <c r="Q66" s="191">
        <v>-329.6</v>
      </c>
      <c r="R66" s="191" t="s">
        <v>616</v>
      </c>
      <c r="S66" s="191">
        <v>-207.17</v>
      </c>
      <c r="T66" s="191" t="s">
        <v>617</v>
      </c>
      <c r="U66" s="191">
        <v>-178.04</v>
      </c>
      <c r="V66" s="191">
        <v>-138.19</v>
      </c>
      <c r="W66" s="191" t="s">
        <v>618</v>
      </c>
      <c r="X66" s="191">
        <v>-753.81</v>
      </c>
      <c r="Y66" s="191">
        <v>-136.47</v>
      </c>
      <c r="Z66" s="191">
        <v>-446.15</v>
      </c>
      <c r="AA66" s="191" t="s">
        <v>619</v>
      </c>
      <c r="AB66" s="191" t="s">
        <v>620</v>
      </c>
      <c r="AC66" s="191">
        <v>-107.21</v>
      </c>
      <c r="AD66" s="191" t="s">
        <v>621</v>
      </c>
      <c r="AE66" s="191"/>
      <c r="AF66" s="191"/>
    </row>
    <row r="67" spans="2:32" ht="14.25">
      <c r="B67" s="41" t="s">
        <v>1829</v>
      </c>
      <c r="C67" s="93" t="s">
        <v>86</v>
      </c>
      <c r="D67" s="22" t="s">
        <v>130</v>
      </c>
      <c r="E67" s="191" t="s">
        <v>355</v>
      </c>
      <c r="F67" s="191" t="s">
        <v>355</v>
      </c>
      <c r="G67" s="191" t="s">
        <v>355</v>
      </c>
      <c r="H67" s="191" t="s">
        <v>355</v>
      </c>
      <c r="I67" s="191" t="s">
        <v>355</v>
      </c>
      <c r="J67" s="191" t="s">
        <v>355</v>
      </c>
      <c r="K67" s="191" t="s">
        <v>355</v>
      </c>
      <c r="L67" s="191" t="s">
        <v>355</v>
      </c>
      <c r="M67" s="191" t="s">
        <v>355</v>
      </c>
      <c r="N67" s="191" t="s">
        <v>355</v>
      </c>
      <c r="O67" s="191" t="s">
        <v>355</v>
      </c>
      <c r="P67" s="191" t="s">
        <v>355</v>
      </c>
      <c r="Q67" s="191" t="s">
        <v>355</v>
      </c>
      <c r="R67" s="191" t="s">
        <v>355</v>
      </c>
      <c r="S67" s="191" t="s">
        <v>355</v>
      </c>
      <c r="T67" s="191" t="s">
        <v>355</v>
      </c>
      <c r="U67" s="191" t="s">
        <v>355</v>
      </c>
      <c r="V67" s="191" t="s">
        <v>355</v>
      </c>
      <c r="W67" s="191" t="s">
        <v>355</v>
      </c>
      <c r="X67" s="191" t="s">
        <v>355</v>
      </c>
      <c r="Y67" s="191" t="s">
        <v>355</v>
      </c>
      <c r="Z67" s="191" t="s">
        <v>355</v>
      </c>
      <c r="AA67" s="191" t="s">
        <v>355</v>
      </c>
      <c r="AB67" s="191" t="s">
        <v>355</v>
      </c>
      <c r="AC67" s="191" t="s">
        <v>355</v>
      </c>
      <c r="AD67" s="191" t="s">
        <v>355</v>
      </c>
      <c r="AE67" s="191"/>
      <c r="AF67" s="191"/>
    </row>
    <row r="68" spans="2:32" ht="14.25">
      <c r="B68" s="41" t="s">
        <v>1830</v>
      </c>
      <c r="C68" s="93" t="s">
        <v>88</v>
      </c>
      <c r="D68" s="22" t="s">
        <v>130</v>
      </c>
      <c r="E68" s="191" t="s">
        <v>355</v>
      </c>
      <c r="F68" s="191" t="s">
        <v>355</v>
      </c>
      <c r="G68" s="191" t="s">
        <v>355</v>
      </c>
      <c r="H68" s="191" t="s">
        <v>355</v>
      </c>
      <c r="I68" s="191" t="s">
        <v>355</v>
      </c>
      <c r="J68" s="191" t="s">
        <v>355</v>
      </c>
      <c r="K68" s="191" t="s">
        <v>355</v>
      </c>
      <c r="L68" s="191" t="s">
        <v>355</v>
      </c>
      <c r="M68" s="191" t="s">
        <v>355</v>
      </c>
      <c r="N68" s="191" t="s">
        <v>355</v>
      </c>
      <c r="O68" s="191" t="s">
        <v>355</v>
      </c>
      <c r="P68" s="191" t="s">
        <v>355</v>
      </c>
      <c r="Q68" s="191" t="s">
        <v>355</v>
      </c>
      <c r="R68" s="191" t="s">
        <v>355</v>
      </c>
      <c r="S68" s="191" t="s">
        <v>355</v>
      </c>
      <c r="T68" s="191" t="s">
        <v>355</v>
      </c>
      <c r="U68" s="191" t="s">
        <v>355</v>
      </c>
      <c r="V68" s="191" t="s">
        <v>355</v>
      </c>
      <c r="W68" s="191" t="s">
        <v>355</v>
      </c>
      <c r="X68" s="191" t="s">
        <v>355</v>
      </c>
      <c r="Y68" s="191" t="s">
        <v>355</v>
      </c>
      <c r="Z68" s="191" t="s">
        <v>355</v>
      </c>
      <c r="AA68" s="191" t="s">
        <v>355</v>
      </c>
      <c r="AB68" s="191" t="s">
        <v>355</v>
      </c>
      <c r="AC68" s="191" t="s">
        <v>355</v>
      </c>
      <c r="AD68" s="191" t="s">
        <v>355</v>
      </c>
      <c r="AE68" s="191"/>
      <c r="AF68" s="191"/>
    </row>
    <row r="69" spans="2:32" ht="14.25">
      <c r="B69" s="41" t="s">
        <v>1831</v>
      </c>
      <c r="C69" s="93" t="s">
        <v>1832</v>
      </c>
      <c r="D69" s="22" t="s">
        <v>130</v>
      </c>
      <c r="E69" s="191" t="s">
        <v>355</v>
      </c>
      <c r="F69" s="191" t="s">
        <v>355</v>
      </c>
      <c r="G69" s="191" t="s">
        <v>355</v>
      </c>
      <c r="H69" s="191" t="s">
        <v>355</v>
      </c>
      <c r="I69" s="191" t="s">
        <v>355</v>
      </c>
      <c r="J69" s="191" t="s">
        <v>355</v>
      </c>
      <c r="K69" s="191" t="s">
        <v>355</v>
      </c>
      <c r="L69" s="191" t="s">
        <v>355</v>
      </c>
      <c r="M69" s="191" t="s">
        <v>355</v>
      </c>
      <c r="N69" s="191" t="s">
        <v>355</v>
      </c>
      <c r="O69" s="191" t="s">
        <v>355</v>
      </c>
      <c r="P69" s="191" t="s">
        <v>355</v>
      </c>
      <c r="Q69" s="191" t="s">
        <v>355</v>
      </c>
      <c r="R69" s="191" t="s">
        <v>355</v>
      </c>
      <c r="S69" s="191" t="s">
        <v>355</v>
      </c>
      <c r="T69" s="191" t="s">
        <v>355</v>
      </c>
      <c r="U69" s="191" t="s">
        <v>355</v>
      </c>
      <c r="V69" s="191" t="s">
        <v>355</v>
      </c>
      <c r="W69" s="191" t="s">
        <v>355</v>
      </c>
      <c r="X69" s="191" t="s">
        <v>355</v>
      </c>
      <c r="Y69" s="191" t="s">
        <v>355</v>
      </c>
      <c r="Z69" s="191" t="s">
        <v>355</v>
      </c>
      <c r="AA69" s="191" t="s">
        <v>355</v>
      </c>
      <c r="AB69" s="191" t="s">
        <v>355</v>
      </c>
      <c r="AC69" s="191" t="s">
        <v>355</v>
      </c>
      <c r="AD69" s="191" t="s">
        <v>355</v>
      </c>
      <c r="AE69" s="191"/>
      <c r="AF69" s="191"/>
    </row>
    <row r="70" spans="2:32" ht="14.25">
      <c r="B70" s="41" t="s">
        <v>1833</v>
      </c>
      <c r="C70" s="93" t="s">
        <v>1834</v>
      </c>
      <c r="D70" s="22" t="s">
        <v>130</v>
      </c>
      <c r="E70" s="191" t="s">
        <v>355</v>
      </c>
      <c r="F70" s="191" t="s">
        <v>355</v>
      </c>
      <c r="G70" s="191" t="s">
        <v>355</v>
      </c>
      <c r="H70" s="191" t="s">
        <v>355</v>
      </c>
      <c r="I70" s="191" t="s">
        <v>355</v>
      </c>
      <c r="J70" s="191" t="s">
        <v>355</v>
      </c>
      <c r="K70" s="191" t="s">
        <v>355</v>
      </c>
      <c r="L70" s="191" t="s">
        <v>355</v>
      </c>
      <c r="M70" s="191" t="s">
        <v>355</v>
      </c>
      <c r="N70" s="191" t="s">
        <v>355</v>
      </c>
      <c r="O70" s="191" t="s">
        <v>355</v>
      </c>
      <c r="P70" s="191" t="s">
        <v>355</v>
      </c>
      <c r="Q70" s="191" t="s">
        <v>355</v>
      </c>
      <c r="R70" s="191" t="s">
        <v>355</v>
      </c>
      <c r="S70" s="191" t="s">
        <v>355</v>
      </c>
      <c r="T70" s="191" t="s">
        <v>355</v>
      </c>
      <c r="U70" s="191" t="s">
        <v>355</v>
      </c>
      <c r="V70" s="191" t="s">
        <v>355</v>
      </c>
      <c r="W70" s="191" t="s">
        <v>355</v>
      </c>
      <c r="X70" s="191" t="s">
        <v>355</v>
      </c>
      <c r="Y70" s="191" t="s">
        <v>355</v>
      </c>
      <c r="Z70" s="191" t="s">
        <v>355</v>
      </c>
      <c r="AA70" s="191" t="s">
        <v>355</v>
      </c>
      <c r="AB70" s="191" t="s">
        <v>355</v>
      </c>
      <c r="AC70" s="191" t="s">
        <v>355</v>
      </c>
      <c r="AD70" s="191" t="s">
        <v>355</v>
      </c>
      <c r="AE70" s="191"/>
      <c r="AF70" s="191"/>
    </row>
    <row r="71" spans="2:32" ht="14.25">
      <c r="B71" s="39" t="s">
        <v>624</v>
      </c>
      <c r="C71" s="92" t="s">
        <v>1835</v>
      </c>
      <c r="D71" s="22" t="s">
        <v>130</v>
      </c>
      <c r="E71" s="191" t="s">
        <v>355</v>
      </c>
      <c r="F71" s="191" t="s">
        <v>355</v>
      </c>
      <c r="G71" s="191" t="s">
        <v>355</v>
      </c>
      <c r="H71" s="191" t="s">
        <v>355</v>
      </c>
      <c r="I71" s="191" t="s">
        <v>355</v>
      </c>
      <c r="J71" s="191" t="s">
        <v>355</v>
      </c>
      <c r="K71" s="191" t="s">
        <v>355</v>
      </c>
      <c r="L71" s="191" t="s">
        <v>355</v>
      </c>
      <c r="M71" s="191" t="s">
        <v>355</v>
      </c>
      <c r="N71" s="191" t="s">
        <v>355</v>
      </c>
      <c r="O71" s="191" t="s">
        <v>355</v>
      </c>
      <c r="P71" s="191" t="s">
        <v>355</v>
      </c>
      <c r="Q71" s="191" t="s">
        <v>355</v>
      </c>
      <c r="R71" s="191" t="s">
        <v>355</v>
      </c>
      <c r="S71" s="191" t="s">
        <v>355</v>
      </c>
      <c r="T71" s="191" t="s">
        <v>355</v>
      </c>
      <c r="U71" s="191" t="s">
        <v>355</v>
      </c>
      <c r="V71" s="191" t="s">
        <v>355</v>
      </c>
      <c r="W71" s="191" t="s">
        <v>355</v>
      </c>
      <c r="X71" s="191" t="s">
        <v>355</v>
      </c>
      <c r="Y71" s="191" t="s">
        <v>355</v>
      </c>
      <c r="Z71" s="191" t="s">
        <v>355</v>
      </c>
      <c r="AA71" s="191" t="s">
        <v>355</v>
      </c>
      <c r="AB71" s="191" t="s">
        <v>355</v>
      </c>
      <c r="AC71" s="191" t="s">
        <v>355</v>
      </c>
      <c r="AD71" s="191" t="s">
        <v>355</v>
      </c>
      <c r="AE71" s="191"/>
      <c r="AF71" s="191"/>
    </row>
    <row r="72" spans="2:32" ht="14.25">
      <c r="B72" s="41" t="s">
        <v>1836</v>
      </c>
      <c r="C72" s="93" t="s">
        <v>1837</v>
      </c>
      <c r="D72" s="22" t="s">
        <v>130</v>
      </c>
      <c r="E72" s="191" t="s">
        <v>355</v>
      </c>
      <c r="F72" s="191" t="s">
        <v>355</v>
      </c>
      <c r="G72" s="191" t="s">
        <v>355</v>
      </c>
      <c r="H72" s="191" t="s">
        <v>355</v>
      </c>
      <c r="I72" s="191" t="s">
        <v>355</v>
      </c>
      <c r="J72" s="191" t="s">
        <v>355</v>
      </c>
      <c r="K72" s="191" t="s">
        <v>355</v>
      </c>
      <c r="L72" s="191" t="s">
        <v>355</v>
      </c>
      <c r="M72" s="191" t="s">
        <v>355</v>
      </c>
      <c r="N72" s="191" t="s">
        <v>355</v>
      </c>
      <c r="O72" s="191" t="s">
        <v>355</v>
      </c>
      <c r="P72" s="191" t="s">
        <v>355</v>
      </c>
      <c r="Q72" s="191" t="s">
        <v>355</v>
      </c>
      <c r="R72" s="191" t="s">
        <v>355</v>
      </c>
      <c r="S72" s="191" t="s">
        <v>355</v>
      </c>
      <c r="T72" s="191" t="s">
        <v>355</v>
      </c>
      <c r="U72" s="191" t="s">
        <v>355</v>
      </c>
      <c r="V72" s="191" t="s">
        <v>355</v>
      </c>
      <c r="W72" s="191" t="s">
        <v>355</v>
      </c>
      <c r="X72" s="191" t="s">
        <v>355</v>
      </c>
      <c r="Y72" s="191" t="s">
        <v>355</v>
      </c>
      <c r="Z72" s="191" t="s">
        <v>355</v>
      </c>
      <c r="AA72" s="191" t="s">
        <v>355</v>
      </c>
      <c r="AB72" s="191" t="s">
        <v>355</v>
      </c>
      <c r="AC72" s="191" t="s">
        <v>355</v>
      </c>
      <c r="AD72" s="191" t="s">
        <v>355</v>
      </c>
      <c r="AE72" s="191"/>
      <c r="AF72" s="191"/>
    </row>
    <row r="73" spans="2:32" ht="14.25">
      <c r="B73" s="41" t="s">
        <v>1838</v>
      </c>
      <c r="C73" s="93" t="s">
        <v>80</v>
      </c>
      <c r="D73" s="22" t="s">
        <v>130</v>
      </c>
      <c r="E73" s="191" t="s">
        <v>355</v>
      </c>
      <c r="F73" s="191" t="s">
        <v>355</v>
      </c>
      <c r="G73" s="191" t="s">
        <v>355</v>
      </c>
      <c r="H73" s="191" t="s">
        <v>355</v>
      </c>
      <c r="I73" s="191" t="s">
        <v>355</v>
      </c>
      <c r="J73" s="191" t="s">
        <v>355</v>
      </c>
      <c r="K73" s="191" t="s">
        <v>355</v>
      </c>
      <c r="L73" s="191" t="s">
        <v>355</v>
      </c>
      <c r="M73" s="191" t="s">
        <v>355</v>
      </c>
      <c r="N73" s="191" t="s">
        <v>355</v>
      </c>
      <c r="O73" s="191" t="s">
        <v>355</v>
      </c>
      <c r="P73" s="191" t="s">
        <v>355</v>
      </c>
      <c r="Q73" s="191" t="s">
        <v>355</v>
      </c>
      <c r="R73" s="191" t="s">
        <v>355</v>
      </c>
      <c r="S73" s="191" t="s">
        <v>355</v>
      </c>
      <c r="T73" s="191" t="s">
        <v>355</v>
      </c>
      <c r="U73" s="191" t="s">
        <v>355</v>
      </c>
      <c r="V73" s="191" t="s">
        <v>355</v>
      </c>
      <c r="W73" s="191" t="s">
        <v>355</v>
      </c>
      <c r="X73" s="191" t="s">
        <v>355</v>
      </c>
      <c r="Y73" s="191" t="s">
        <v>355</v>
      </c>
      <c r="Z73" s="191" t="s">
        <v>355</v>
      </c>
      <c r="AA73" s="191" t="s">
        <v>355</v>
      </c>
      <c r="AB73" s="191" t="s">
        <v>355</v>
      </c>
      <c r="AC73" s="191" t="s">
        <v>355</v>
      </c>
      <c r="AD73" s="191" t="s">
        <v>355</v>
      </c>
      <c r="AE73" s="191"/>
      <c r="AF73" s="191"/>
    </row>
    <row r="74" spans="2:32" ht="14.25">
      <c r="B74" s="41" t="s">
        <v>1839</v>
      </c>
      <c r="C74" s="93" t="s">
        <v>1840</v>
      </c>
      <c r="D74" s="22" t="s">
        <v>130</v>
      </c>
      <c r="E74" s="191" t="s">
        <v>355</v>
      </c>
      <c r="F74" s="191" t="s">
        <v>355</v>
      </c>
      <c r="G74" s="191" t="s">
        <v>355</v>
      </c>
      <c r="H74" s="191" t="s">
        <v>355</v>
      </c>
      <c r="I74" s="191" t="s">
        <v>355</v>
      </c>
      <c r="J74" s="191" t="s">
        <v>355</v>
      </c>
      <c r="K74" s="191" t="s">
        <v>355</v>
      </c>
      <c r="L74" s="191" t="s">
        <v>355</v>
      </c>
      <c r="M74" s="191" t="s">
        <v>355</v>
      </c>
      <c r="N74" s="191" t="s">
        <v>355</v>
      </c>
      <c r="O74" s="191" t="s">
        <v>355</v>
      </c>
      <c r="P74" s="191" t="s">
        <v>355</v>
      </c>
      <c r="Q74" s="191" t="s">
        <v>355</v>
      </c>
      <c r="R74" s="191" t="s">
        <v>355</v>
      </c>
      <c r="S74" s="191" t="s">
        <v>355</v>
      </c>
      <c r="T74" s="191" t="s">
        <v>355</v>
      </c>
      <c r="U74" s="191" t="s">
        <v>355</v>
      </c>
      <c r="V74" s="191" t="s">
        <v>355</v>
      </c>
      <c r="W74" s="191" t="s">
        <v>355</v>
      </c>
      <c r="X74" s="191" t="s">
        <v>355</v>
      </c>
      <c r="Y74" s="191" t="s">
        <v>355</v>
      </c>
      <c r="Z74" s="191" t="s">
        <v>355</v>
      </c>
      <c r="AA74" s="191" t="s">
        <v>355</v>
      </c>
      <c r="AB74" s="191" t="s">
        <v>355</v>
      </c>
      <c r="AC74" s="191" t="s">
        <v>355</v>
      </c>
      <c r="AD74" s="191" t="s">
        <v>355</v>
      </c>
      <c r="AE74" s="191"/>
      <c r="AF74" s="191"/>
    </row>
    <row r="75" spans="2:32" ht="14.25">
      <c r="B75" s="41" t="s">
        <v>1841</v>
      </c>
      <c r="C75" s="93" t="s">
        <v>1842</v>
      </c>
      <c r="D75" s="22" t="s">
        <v>130</v>
      </c>
      <c r="E75" s="191" t="s">
        <v>355</v>
      </c>
      <c r="F75" s="191" t="s">
        <v>355</v>
      </c>
      <c r="G75" s="191" t="s">
        <v>355</v>
      </c>
      <c r="H75" s="191" t="s">
        <v>355</v>
      </c>
      <c r="I75" s="191" t="s">
        <v>355</v>
      </c>
      <c r="J75" s="191" t="s">
        <v>355</v>
      </c>
      <c r="K75" s="191" t="s">
        <v>355</v>
      </c>
      <c r="L75" s="191" t="s">
        <v>355</v>
      </c>
      <c r="M75" s="191" t="s">
        <v>355</v>
      </c>
      <c r="N75" s="191" t="s">
        <v>355</v>
      </c>
      <c r="O75" s="191" t="s">
        <v>355</v>
      </c>
      <c r="P75" s="191" t="s">
        <v>355</v>
      </c>
      <c r="Q75" s="191" t="s">
        <v>355</v>
      </c>
      <c r="R75" s="191" t="s">
        <v>355</v>
      </c>
      <c r="S75" s="191" t="s">
        <v>355</v>
      </c>
      <c r="T75" s="191" t="s">
        <v>355</v>
      </c>
      <c r="U75" s="191" t="s">
        <v>355</v>
      </c>
      <c r="V75" s="191" t="s">
        <v>355</v>
      </c>
      <c r="W75" s="191" t="s">
        <v>355</v>
      </c>
      <c r="X75" s="191" t="s">
        <v>355</v>
      </c>
      <c r="Y75" s="191" t="s">
        <v>355</v>
      </c>
      <c r="Z75" s="191" t="s">
        <v>355</v>
      </c>
      <c r="AA75" s="191" t="s">
        <v>355</v>
      </c>
      <c r="AB75" s="191" t="s">
        <v>355</v>
      </c>
      <c r="AC75" s="191" t="s">
        <v>355</v>
      </c>
      <c r="AD75" s="191" t="s">
        <v>355</v>
      </c>
      <c r="AE75" s="191"/>
      <c r="AF75" s="191"/>
    </row>
    <row r="76" spans="2:32" ht="14.25">
      <c r="B76" s="41" t="s">
        <v>1843</v>
      </c>
      <c r="C76" s="93" t="s">
        <v>1844</v>
      </c>
      <c r="D76" s="22" t="s">
        <v>130</v>
      </c>
      <c r="E76" s="191" t="s">
        <v>355</v>
      </c>
      <c r="F76" s="191" t="s">
        <v>355</v>
      </c>
      <c r="G76" s="191" t="s">
        <v>355</v>
      </c>
      <c r="H76" s="191" t="s">
        <v>355</v>
      </c>
      <c r="I76" s="191" t="s">
        <v>355</v>
      </c>
      <c r="J76" s="191" t="s">
        <v>355</v>
      </c>
      <c r="K76" s="191" t="s">
        <v>355</v>
      </c>
      <c r="L76" s="191" t="s">
        <v>355</v>
      </c>
      <c r="M76" s="191" t="s">
        <v>355</v>
      </c>
      <c r="N76" s="191" t="s">
        <v>355</v>
      </c>
      <c r="O76" s="191" t="s">
        <v>355</v>
      </c>
      <c r="P76" s="191" t="s">
        <v>355</v>
      </c>
      <c r="Q76" s="191" t="s">
        <v>355</v>
      </c>
      <c r="R76" s="191" t="s">
        <v>355</v>
      </c>
      <c r="S76" s="191" t="s">
        <v>355</v>
      </c>
      <c r="T76" s="191" t="s">
        <v>355</v>
      </c>
      <c r="U76" s="191" t="s">
        <v>355</v>
      </c>
      <c r="V76" s="191" t="s">
        <v>355</v>
      </c>
      <c r="W76" s="191" t="s">
        <v>355</v>
      </c>
      <c r="X76" s="191" t="s">
        <v>355</v>
      </c>
      <c r="Y76" s="191" t="s">
        <v>355</v>
      </c>
      <c r="Z76" s="191" t="s">
        <v>355</v>
      </c>
      <c r="AA76" s="191" t="s">
        <v>355</v>
      </c>
      <c r="AB76" s="191" t="s">
        <v>355</v>
      </c>
      <c r="AC76" s="191" t="s">
        <v>355</v>
      </c>
      <c r="AD76" s="191" t="s">
        <v>355</v>
      </c>
      <c r="AE76" s="191"/>
      <c r="AF76" s="191"/>
    </row>
    <row r="77" spans="2:32" ht="14.25">
      <c r="B77" s="41" t="s">
        <v>1845</v>
      </c>
      <c r="C77" s="93" t="s">
        <v>103</v>
      </c>
      <c r="D77" s="22" t="s">
        <v>130</v>
      </c>
      <c r="E77" s="191" t="s">
        <v>355</v>
      </c>
      <c r="F77" s="191" t="s">
        <v>355</v>
      </c>
      <c r="G77" s="191" t="s">
        <v>355</v>
      </c>
      <c r="H77" s="191" t="s">
        <v>355</v>
      </c>
      <c r="I77" s="191" t="s">
        <v>355</v>
      </c>
      <c r="J77" s="191" t="s">
        <v>355</v>
      </c>
      <c r="K77" s="191" t="s">
        <v>355</v>
      </c>
      <c r="L77" s="191" t="s">
        <v>355</v>
      </c>
      <c r="M77" s="191" t="s">
        <v>355</v>
      </c>
      <c r="N77" s="191" t="s">
        <v>355</v>
      </c>
      <c r="O77" s="191" t="s">
        <v>355</v>
      </c>
      <c r="P77" s="191" t="s">
        <v>355</v>
      </c>
      <c r="Q77" s="191" t="s">
        <v>355</v>
      </c>
      <c r="R77" s="191" t="s">
        <v>355</v>
      </c>
      <c r="S77" s="191" t="s">
        <v>355</v>
      </c>
      <c r="T77" s="191" t="s">
        <v>355</v>
      </c>
      <c r="U77" s="191" t="s">
        <v>355</v>
      </c>
      <c r="V77" s="191" t="s">
        <v>355</v>
      </c>
      <c r="W77" s="191" t="s">
        <v>355</v>
      </c>
      <c r="X77" s="191" t="s">
        <v>355</v>
      </c>
      <c r="Y77" s="191" t="s">
        <v>355</v>
      </c>
      <c r="Z77" s="191" t="s">
        <v>355</v>
      </c>
      <c r="AA77" s="191" t="s">
        <v>355</v>
      </c>
      <c r="AB77" s="191" t="s">
        <v>355</v>
      </c>
      <c r="AC77" s="191" t="s">
        <v>355</v>
      </c>
      <c r="AD77" s="191" t="s">
        <v>355</v>
      </c>
      <c r="AE77" s="191"/>
      <c r="AF77" s="191"/>
    </row>
    <row r="78" spans="2:32" ht="14.25">
      <c r="B78" s="41" t="s">
        <v>1846</v>
      </c>
      <c r="C78" s="93" t="s">
        <v>1847</v>
      </c>
      <c r="D78" s="22" t="s">
        <v>130</v>
      </c>
      <c r="E78" s="191" t="s">
        <v>355</v>
      </c>
      <c r="F78" s="191" t="s">
        <v>355</v>
      </c>
      <c r="G78" s="191" t="s">
        <v>355</v>
      </c>
      <c r="H78" s="191" t="s">
        <v>355</v>
      </c>
      <c r="I78" s="191" t="s">
        <v>355</v>
      </c>
      <c r="J78" s="191" t="s">
        <v>355</v>
      </c>
      <c r="K78" s="191" t="s">
        <v>355</v>
      </c>
      <c r="L78" s="191" t="s">
        <v>355</v>
      </c>
      <c r="M78" s="191" t="s">
        <v>355</v>
      </c>
      <c r="N78" s="191" t="s">
        <v>355</v>
      </c>
      <c r="O78" s="191" t="s">
        <v>355</v>
      </c>
      <c r="P78" s="191" t="s">
        <v>355</v>
      </c>
      <c r="Q78" s="191" t="s">
        <v>355</v>
      </c>
      <c r="R78" s="191" t="s">
        <v>355</v>
      </c>
      <c r="S78" s="191" t="s">
        <v>355</v>
      </c>
      <c r="T78" s="191" t="s">
        <v>355</v>
      </c>
      <c r="U78" s="191" t="s">
        <v>355</v>
      </c>
      <c r="V78" s="191" t="s">
        <v>355</v>
      </c>
      <c r="W78" s="191" t="s">
        <v>355</v>
      </c>
      <c r="X78" s="191" t="s">
        <v>355</v>
      </c>
      <c r="Y78" s="191" t="s">
        <v>355</v>
      </c>
      <c r="Z78" s="191" t="s">
        <v>355</v>
      </c>
      <c r="AA78" s="191" t="s">
        <v>355</v>
      </c>
      <c r="AB78" s="191" t="s">
        <v>355</v>
      </c>
      <c r="AC78" s="191" t="s">
        <v>355</v>
      </c>
      <c r="AD78" s="191" t="s">
        <v>355</v>
      </c>
      <c r="AE78" s="191"/>
      <c r="AF78" s="191"/>
    </row>
    <row r="79" spans="2:32" ht="14.25">
      <c r="B79" s="23" t="s">
        <v>1848</v>
      </c>
      <c r="C79" s="99" t="s">
        <v>1849</v>
      </c>
      <c r="D79" s="24" t="s">
        <v>130</v>
      </c>
      <c r="E79" s="191" t="s">
        <v>355</v>
      </c>
      <c r="F79" s="191" t="s">
        <v>355</v>
      </c>
      <c r="G79" s="191" t="s">
        <v>355</v>
      </c>
      <c r="H79" s="191" t="s">
        <v>355</v>
      </c>
      <c r="I79" s="191" t="s">
        <v>355</v>
      </c>
      <c r="J79" s="191" t="s">
        <v>355</v>
      </c>
      <c r="K79" s="191" t="s">
        <v>355</v>
      </c>
      <c r="L79" s="191" t="s">
        <v>355</v>
      </c>
      <c r="M79" s="191" t="s">
        <v>355</v>
      </c>
      <c r="N79" s="191" t="s">
        <v>355</v>
      </c>
      <c r="O79" s="191" t="s">
        <v>355</v>
      </c>
      <c r="P79" s="191" t="s">
        <v>355</v>
      </c>
      <c r="Q79" s="191" t="s">
        <v>355</v>
      </c>
      <c r="R79" s="191" t="s">
        <v>355</v>
      </c>
      <c r="S79" s="191" t="s">
        <v>355</v>
      </c>
      <c r="T79" s="191" t="s">
        <v>355</v>
      </c>
      <c r="U79" s="191" t="s">
        <v>355</v>
      </c>
      <c r="V79" s="191" t="s">
        <v>355</v>
      </c>
      <c r="W79" s="191" t="s">
        <v>355</v>
      </c>
      <c r="X79" s="191" t="s">
        <v>355</v>
      </c>
      <c r="Y79" s="191" t="s">
        <v>355</v>
      </c>
      <c r="Z79" s="191" t="s">
        <v>355</v>
      </c>
      <c r="AA79" s="191" t="s">
        <v>355</v>
      </c>
      <c r="AB79" s="191" t="s">
        <v>355</v>
      </c>
      <c r="AC79" s="191" t="s">
        <v>355</v>
      </c>
      <c r="AD79" s="191" t="s">
        <v>355</v>
      </c>
      <c r="AE79" s="191"/>
      <c r="AF79" s="191"/>
    </row>
    <row r="80" spans="2:32" ht="14.25">
      <c r="B80" s="41" t="s">
        <v>463</v>
      </c>
      <c r="C80" s="114" t="s">
        <v>626</v>
      </c>
      <c r="D80" s="22"/>
      <c r="E80" s="191" t="s">
        <v>355</v>
      </c>
      <c r="F80" s="191" t="s">
        <v>355</v>
      </c>
      <c r="G80" s="191" t="s">
        <v>355</v>
      </c>
      <c r="H80" s="191" t="s">
        <v>355</v>
      </c>
      <c r="I80" s="191" t="s">
        <v>355</v>
      </c>
      <c r="J80" s="191" t="s">
        <v>355</v>
      </c>
      <c r="K80" s="191" t="s">
        <v>355</v>
      </c>
      <c r="L80" s="191" t="s">
        <v>355</v>
      </c>
      <c r="M80" s="191" t="s">
        <v>355</v>
      </c>
      <c r="N80" s="191" t="s">
        <v>355</v>
      </c>
      <c r="O80" s="191" t="s">
        <v>355</v>
      </c>
      <c r="P80" s="191" t="s">
        <v>355</v>
      </c>
      <c r="Q80" s="191" t="s">
        <v>355</v>
      </c>
      <c r="R80" s="191" t="s">
        <v>355</v>
      </c>
      <c r="S80" s="191" t="s">
        <v>355</v>
      </c>
      <c r="T80" s="191" t="s">
        <v>355</v>
      </c>
      <c r="U80" s="191" t="s">
        <v>355</v>
      </c>
      <c r="V80" s="191" t="s">
        <v>355</v>
      </c>
      <c r="W80" s="191" t="s">
        <v>355</v>
      </c>
      <c r="X80" s="191" t="s">
        <v>355</v>
      </c>
      <c r="Y80" s="191" t="s">
        <v>355</v>
      </c>
      <c r="Z80" s="191" t="s">
        <v>355</v>
      </c>
      <c r="AA80" s="191" t="s">
        <v>355</v>
      </c>
      <c r="AB80" s="191" t="s">
        <v>355</v>
      </c>
      <c r="AC80" s="191" t="s">
        <v>355</v>
      </c>
      <c r="AD80" s="191" t="s">
        <v>355</v>
      </c>
      <c r="AE80" s="191"/>
      <c r="AF80" s="191"/>
    </row>
    <row r="81" spans="2:32" ht="14.25">
      <c r="B81" s="41" t="s">
        <v>1850</v>
      </c>
      <c r="C81" s="29" t="s">
        <v>1851</v>
      </c>
      <c r="D81" s="22" t="s">
        <v>130</v>
      </c>
      <c r="E81" s="191" t="s">
        <v>355</v>
      </c>
      <c r="F81" s="191" t="s">
        <v>355</v>
      </c>
      <c r="G81" s="191" t="s">
        <v>355</v>
      </c>
      <c r="H81" s="191" t="s">
        <v>355</v>
      </c>
      <c r="I81" s="191" t="s">
        <v>355</v>
      </c>
      <c r="J81" s="191" t="s">
        <v>355</v>
      </c>
      <c r="K81" s="191" t="s">
        <v>355</v>
      </c>
      <c r="L81" s="191" t="s">
        <v>355</v>
      </c>
      <c r="M81" s="191" t="s">
        <v>355</v>
      </c>
      <c r="N81" s="191" t="s">
        <v>355</v>
      </c>
      <c r="O81" s="191" t="s">
        <v>355</v>
      </c>
      <c r="P81" s="191" t="s">
        <v>355</v>
      </c>
      <c r="Q81" s="191" t="s">
        <v>355</v>
      </c>
      <c r="R81" s="191" t="s">
        <v>355</v>
      </c>
      <c r="S81" s="191" t="s">
        <v>355</v>
      </c>
      <c r="T81" s="191" t="s">
        <v>355</v>
      </c>
      <c r="U81" s="191" t="s">
        <v>355</v>
      </c>
      <c r="V81" s="191" t="s">
        <v>355</v>
      </c>
      <c r="W81" s="191" t="s">
        <v>355</v>
      </c>
      <c r="X81" s="191" t="s">
        <v>355</v>
      </c>
      <c r="Y81" s="191" t="s">
        <v>355</v>
      </c>
      <c r="Z81" s="191" t="s">
        <v>355</v>
      </c>
      <c r="AA81" s="191" t="s">
        <v>355</v>
      </c>
      <c r="AB81" s="191" t="s">
        <v>355</v>
      </c>
      <c r="AC81" s="191" t="s">
        <v>355</v>
      </c>
      <c r="AD81" s="191" t="s">
        <v>355</v>
      </c>
      <c r="AE81" s="191"/>
      <c r="AF81" s="191"/>
    </row>
    <row r="82" spans="2:32" ht="14.25">
      <c r="B82" s="41" t="s">
        <v>1852</v>
      </c>
      <c r="C82" s="93" t="s">
        <v>1853</v>
      </c>
      <c r="D82" s="22" t="s">
        <v>130</v>
      </c>
      <c r="E82" s="191" t="s">
        <v>355</v>
      </c>
      <c r="F82" s="191" t="s">
        <v>355</v>
      </c>
      <c r="G82" s="191" t="s">
        <v>355</v>
      </c>
      <c r="H82" s="191" t="s">
        <v>355</v>
      </c>
      <c r="I82" s="191" t="s">
        <v>355</v>
      </c>
      <c r="J82" s="191" t="s">
        <v>355</v>
      </c>
      <c r="K82" s="191" t="s">
        <v>355</v>
      </c>
      <c r="L82" s="191" t="s">
        <v>355</v>
      </c>
      <c r="M82" s="191" t="s">
        <v>355</v>
      </c>
      <c r="N82" s="191" t="s">
        <v>355</v>
      </c>
      <c r="O82" s="191" t="s">
        <v>355</v>
      </c>
      <c r="P82" s="191" t="s">
        <v>355</v>
      </c>
      <c r="Q82" s="191" t="s">
        <v>355</v>
      </c>
      <c r="R82" s="191" t="s">
        <v>355</v>
      </c>
      <c r="S82" s="191" t="s">
        <v>355</v>
      </c>
      <c r="T82" s="191" t="s">
        <v>355</v>
      </c>
      <c r="U82" s="191" t="s">
        <v>355</v>
      </c>
      <c r="V82" s="191" t="s">
        <v>355</v>
      </c>
      <c r="W82" s="191" t="s">
        <v>355</v>
      </c>
      <c r="X82" s="191" t="s">
        <v>355</v>
      </c>
      <c r="Y82" s="191" t="s">
        <v>355</v>
      </c>
      <c r="Z82" s="191" t="s">
        <v>355</v>
      </c>
      <c r="AA82" s="191" t="s">
        <v>355</v>
      </c>
      <c r="AB82" s="191" t="s">
        <v>355</v>
      </c>
      <c r="AC82" s="191" t="s">
        <v>355</v>
      </c>
      <c r="AD82" s="191" t="s">
        <v>355</v>
      </c>
      <c r="AE82" s="191"/>
      <c r="AF82" s="191"/>
    </row>
    <row r="83" spans="2:32" ht="14.25">
      <c r="B83" s="41" t="s">
        <v>1854</v>
      </c>
      <c r="C83" s="93" t="s">
        <v>1855</v>
      </c>
      <c r="D83" s="22" t="s">
        <v>130</v>
      </c>
      <c r="E83" s="191" t="s">
        <v>355</v>
      </c>
      <c r="F83" s="191" t="s">
        <v>355</v>
      </c>
      <c r="G83" s="191" t="s">
        <v>355</v>
      </c>
      <c r="H83" s="191" t="s">
        <v>355</v>
      </c>
      <c r="I83" s="191" t="s">
        <v>355</v>
      </c>
      <c r="J83" s="191" t="s">
        <v>355</v>
      </c>
      <c r="K83" s="191" t="s">
        <v>355</v>
      </c>
      <c r="L83" s="191" t="s">
        <v>355</v>
      </c>
      <c r="M83" s="191" t="s">
        <v>355</v>
      </c>
      <c r="N83" s="191" t="s">
        <v>355</v>
      </c>
      <c r="O83" s="191" t="s">
        <v>355</v>
      </c>
      <c r="P83" s="191" t="s">
        <v>355</v>
      </c>
      <c r="Q83" s="191" t="s">
        <v>355</v>
      </c>
      <c r="R83" s="191" t="s">
        <v>355</v>
      </c>
      <c r="S83" s="191" t="s">
        <v>355</v>
      </c>
      <c r="T83" s="191" t="s">
        <v>355</v>
      </c>
      <c r="U83" s="191" t="s">
        <v>355</v>
      </c>
      <c r="V83" s="191" t="s">
        <v>355</v>
      </c>
      <c r="W83" s="191" t="s">
        <v>355</v>
      </c>
      <c r="X83" s="191" t="s">
        <v>355</v>
      </c>
      <c r="Y83" s="191" t="s">
        <v>355</v>
      </c>
      <c r="Z83" s="191" t="s">
        <v>355</v>
      </c>
      <c r="AA83" s="191" t="s">
        <v>355</v>
      </c>
      <c r="AB83" s="191" t="s">
        <v>355</v>
      </c>
      <c r="AC83" s="191" t="s">
        <v>355</v>
      </c>
      <c r="AD83" s="191" t="s">
        <v>355</v>
      </c>
      <c r="AE83" s="191"/>
      <c r="AF83" s="191"/>
    </row>
    <row r="84" spans="2:32" ht="14.25">
      <c r="B84" s="41" t="s">
        <v>1856</v>
      </c>
      <c r="C84" s="93" t="s">
        <v>1857</v>
      </c>
      <c r="D84" s="22" t="s">
        <v>130</v>
      </c>
      <c r="E84" s="191" t="s">
        <v>355</v>
      </c>
      <c r="F84" s="191" t="s">
        <v>355</v>
      </c>
      <c r="G84" s="191" t="s">
        <v>355</v>
      </c>
      <c r="H84" s="191" t="s">
        <v>355</v>
      </c>
      <c r="I84" s="191" t="s">
        <v>355</v>
      </c>
      <c r="J84" s="191" t="s">
        <v>355</v>
      </c>
      <c r="K84" s="191" t="s">
        <v>355</v>
      </c>
      <c r="L84" s="191" t="s">
        <v>355</v>
      </c>
      <c r="M84" s="191" t="s">
        <v>355</v>
      </c>
      <c r="N84" s="191" t="s">
        <v>355</v>
      </c>
      <c r="O84" s="191" t="s">
        <v>355</v>
      </c>
      <c r="P84" s="191" t="s">
        <v>355</v>
      </c>
      <c r="Q84" s="191" t="s">
        <v>355</v>
      </c>
      <c r="R84" s="191" t="s">
        <v>355</v>
      </c>
      <c r="S84" s="191" t="s">
        <v>355</v>
      </c>
      <c r="T84" s="191" t="s">
        <v>355</v>
      </c>
      <c r="U84" s="191" t="s">
        <v>355</v>
      </c>
      <c r="V84" s="191" t="s">
        <v>355</v>
      </c>
      <c r="W84" s="191" t="s">
        <v>355</v>
      </c>
      <c r="X84" s="191" t="s">
        <v>355</v>
      </c>
      <c r="Y84" s="191" t="s">
        <v>355</v>
      </c>
      <c r="Z84" s="191" t="s">
        <v>355</v>
      </c>
      <c r="AA84" s="191" t="s">
        <v>355</v>
      </c>
      <c r="AB84" s="191" t="s">
        <v>355</v>
      </c>
      <c r="AC84" s="191" t="s">
        <v>355</v>
      </c>
      <c r="AD84" s="191" t="s">
        <v>355</v>
      </c>
      <c r="AE84" s="191"/>
      <c r="AF84" s="191"/>
    </row>
    <row r="85" spans="2:32" ht="14.25">
      <c r="B85" s="41" t="s">
        <v>1858</v>
      </c>
      <c r="C85" s="29" t="s">
        <v>1859</v>
      </c>
      <c r="D85" s="22" t="s">
        <v>130</v>
      </c>
      <c r="E85" s="191" t="s">
        <v>355</v>
      </c>
      <c r="F85" s="191" t="s">
        <v>355</v>
      </c>
      <c r="G85" s="191" t="s">
        <v>355</v>
      </c>
      <c r="H85" s="191" t="s">
        <v>355</v>
      </c>
      <c r="I85" s="191" t="s">
        <v>355</v>
      </c>
      <c r="J85" s="191" t="s">
        <v>355</v>
      </c>
      <c r="K85" s="191" t="s">
        <v>355</v>
      </c>
      <c r="L85" s="191" t="s">
        <v>355</v>
      </c>
      <c r="M85" s="191" t="s">
        <v>355</v>
      </c>
      <c r="N85" s="191" t="s">
        <v>355</v>
      </c>
      <c r="O85" s="191" t="s">
        <v>355</v>
      </c>
      <c r="P85" s="191" t="s">
        <v>355</v>
      </c>
      <c r="Q85" s="191" t="s">
        <v>355</v>
      </c>
      <c r="R85" s="191" t="s">
        <v>355</v>
      </c>
      <c r="S85" s="191" t="s">
        <v>355</v>
      </c>
      <c r="T85" s="191" t="s">
        <v>355</v>
      </c>
      <c r="U85" s="191" t="s">
        <v>355</v>
      </c>
      <c r="V85" s="191" t="s">
        <v>355</v>
      </c>
      <c r="W85" s="191" t="s">
        <v>355</v>
      </c>
      <c r="X85" s="191" t="s">
        <v>355</v>
      </c>
      <c r="Y85" s="191" t="s">
        <v>355</v>
      </c>
      <c r="Z85" s="191" t="s">
        <v>355</v>
      </c>
      <c r="AA85" s="191" t="s">
        <v>355</v>
      </c>
      <c r="AB85" s="191" t="s">
        <v>355</v>
      </c>
      <c r="AC85" s="191" t="s">
        <v>355</v>
      </c>
      <c r="AD85" s="191" t="s">
        <v>355</v>
      </c>
      <c r="AE85" s="191"/>
      <c r="AF85" s="191"/>
    </row>
    <row r="86" spans="2:32" ht="14.25">
      <c r="B86" s="41" t="s">
        <v>1860</v>
      </c>
      <c r="C86" s="93" t="s">
        <v>1861</v>
      </c>
      <c r="D86" s="22" t="s">
        <v>130</v>
      </c>
      <c r="E86" s="191" t="s">
        <v>355</v>
      </c>
      <c r="F86" s="191" t="s">
        <v>355</v>
      </c>
      <c r="G86" s="191" t="s">
        <v>355</v>
      </c>
      <c r="H86" s="191" t="s">
        <v>355</v>
      </c>
      <c r="I86" s="191" t="s">
        <v>355</v>
      </c>
      <c r="J86" s="191" t="s">
        <v>355</v>
      </c>
      <c r="K86" s="191" t="s">
        <v>355</v>
      </c>
      <c r="L86" s="191" t="s">
        <v>355</v>
      </c>
      <c r="M86" s="191" t="s">
        <v>355</v>
      </c>
      <c r="N86" s="191" t="s">
        <v>355</v>
      </c>
      <c r="O86" s="191" t="s">
        <v>355</v>
      </c>
      <c r="P86" s="191" t="s">
        <v>355</v>
      </c>
      <c r="Q86" s="191" t="s">
        <v>355</v>
      </c>
      <c r="R86" s="191" t="s">
        <v>355</v>
      </c>
      <c r="S86" s="191" t="s">
        <v>355</v>
      </c>
      <c r="T86" s="191" t="s">
        <v>355</v>
      </c>
      <c r="U86" s="191" t="s">
        <v>355</v>
      </c>
      <c r="V86" s="191" t="s">
        <v>355</v>
      </c>
      <c r="W86" s="191" t="s">
        <v>355</v>
      </c>
      <c r="X86" s="191" t="s">
        <v>355</v>
      </c>
      <c r="Y86" s="191" t="s">
        <v>355</v>
      </c>
      <c r="Z86" s="191" t="s">
        <v>355</v>
      </c>
      <c r="AA86" s="191" t="s">
        <v>355</v>
      </c>
      <c r="AB86" s="191" t="s">
        <v>355</v>
      </c>
      <c r="AC86" s="191" t="s">
        <v>355</v>
      </c>
      <c r="AD86" s="191" t="s">
        <v>355</v>
      </c>
      <c r="AE86" s="191"/>
      <c r="AF86" s="191"/>
    </row>
    <row r="87" spans="2:32" ht="14.25">
      <c r="B87" s="41" t="s">
        <v>1862</v>
      </c>
      <c r="C87" s="93" t="s">
        <v>1863</v>
      </c>
      <c r="D87" s="22" t="s">
        <v>130</v>
      </c>
      <c r="E87" s="191" t="s">
        <v>355</v>
      </c>
      <c r="F87" s="191" t="s">
        <v>355</v>
      </c>
      <c r="G87" s="191" t="s">
        <v>355</v>
      </c>
      <c r="H87" s="191" t="s">
        <v>355</v>
      </c>
      <c r="I87" s="191" t="s">
        <v>355</v>
      </c>
      <c r="J87" s="191" t="s">
        <v>355</v>
      </c>
      <c r="K87" s="191" t="s">
        <v>355</v>
      </c>
      <c r="L87" s="191" t="s">
        <v>355</v>
      </c>
      <c r="M87" s="191" t="s">
        <v>355</v>
      </c>
      <c r="N87" s="191" t="s">
        <v>355</v>
      </c>
      <c r="O87" s="191" t="s">
        <v>355</v>
      </c>
      <c r="P87" s="191" t="s">
        <v>355</v>
      </c>
      <c r="Q87" s="191" t="s">
        <v>355</v>
      </c>
      <c r="R87" s="191" t="s">
        <v>355</v>
      </c>
      <c r="S87" s="191" t="s">
        <v>355</v>
      </c>
      <c r="T87" s="191" t="s">
        <v>355</v>
      </c>
      <c r="U87" s="191" t="s">
        <v>355</v>
      </c>
      <c r="V87" s="191" t="s">
        <v>355</v>
      </c>
      <c r="W87" s="191" t="s">
        <v>355</v>
      </c>
      <c r="X87" s="191" t="s">
        <v>355</v>
      </c>
      <c r="Y87" s="191" t="s">
        <v>355</v>
      </c>
      <c r="Z87" s="191" t="s">
        <v>355</v>
      </c>
      <c r="AA87" s="191" t="s">
        <v>355</v>
      </c>
      <c r="AB87" s="191" t="s">
        <v>355</v>
      </c>
      <c r="AC87" s="191" t="s">
        <v>355</v>
      </c>
      <c r="AD87" s="191" t="s">
        <v>355</v>
      </c>
      <c r="AE87" s="191"/>
      <c r="AF87" s="191"/>
    </row>
    <row r="88" spans="2:32" ht="14.25">
      <c r="B88" s="41" t="s">
        <v>1864</v>
      </c>
      <c r="C88" s="93" t="s">
        <v>1865</v>
      </c>
      <c r="D88" s="22" t="s">
        <v>130</v>
      </c>
      <c r="E88" s="191" t="s">
        <v>355</v>
      </c>
      <c r="F88" s="191" t="s">
        <v>355</v>
      </c>
      <c r="G88" s="191" t="s">
        <v>355</v>
      </c>
      <c r="H88" s="191" t="s">
        <v>355</v>
      </c>
      <c r="I88" s="191" t="s">
        <v>355</v>
      </c>
      <c r="J88" s="191" t="s">
        <v>355</v>
      </c>
      <c r="K88" s="191" t="s">
        <v>355</v>
      </c>
      <c r="L88" s="191" t="s">
        <v>355</v>
      </c>
      <c r="M88" s="191" t="s">
        <v>355</v>
      </c>
      <c r="N88" s="191" t="s">
        <v>355</v>
      </c>
      <c r="O88" s="191" t="s">
        <v>355</v>
      </c>
      <c r="P88" s="191" t="s">
        <v>355</v>
      </c>
      <c r="Q88" s="191" t="s">
        <v>355</v>
      </c>
      <c r="R88" s="191" t="s">
        <v>355</v>
      </c>
      <c r="S88" s="191" t="s">
        <v>355</v>
      </c>
      <c r="T88" s="191" t="s">
        <v>355</v>
      </c>
      <c r="U88" s="191" t="s">
        <v>355</v>
      </c>
      <c r="V88" s="191" t="s">
        <v>355</v>
      </c>
      <c r="W88" s="191" t="s">
        <v>355</v>
      </c>
      <c r="X88" s="191" t="s">
        <v>355</v>
      </c>
      <c r="Y88" s="191" t="s">
        <v>355</v>
      </c>
      <c r="Z88" s="191" t="s">
        <v>355</v>
      </c>
      <c r="AA88" s="191" t="s">
        <v>355</v>
      </c>
      <c r="AB88" s="191" t="s">
        <v>355</v>
      </c>
      <c r="AC88" s="191" t="s">
        <v>355</v>
      </c>
      <c r="AD88" s="191" t="s">
        <v>355</v>
      </c>
      <c r="AE88" s="191"/>
      <c r="AF88" s="191"/>
    </row>
    <row r="89" spans="2:32" ht="14.25">
      <c r="B89" s="42" t="s">
        <v>1866</v>
      </c>
      <c r="C89" s="31" t="s">
        <v>1867</v>
      </c>
      <c r="D89" s="32" t="s">
        <v>130</v>
      </c>
      <c r="E89" s="191" t="s">
        <v>355</v>
      </c>
      <c r="F89" s="191" t="s">
        <v>355</v>
      </c>
      <c r="G89" s="191" t="s">
        <v>355</v>
      </c>
      <c r="H89" s="191" t="s">
        <v>355</v>
      </c>
      <c r="I89" s="191" t="s">
        <v>355</v>
      </c>
      <c r="J89" s="191" t="s">
        <v>355</v>
      </c>
      <c r="K89" s="191" t="s">
        <v>355</v>
      </c>
      <c r="L89" s="191" t="s">
        <v>355</v>
      </c>
      <c r="M89" s="191" t="s">
        <v>355</v>
      </c>
      <c r="N89" s="191" t="s">
        <v>355</v>
      </c>
      <c r="O89" s="191" t="s">
        <v>355</v>
      </c>
      <c r="P89" s="191" t="s">
        <v>355</v>
      </c>
      <c r="Q89" s="191" t="s">
        <v>355</v>
      </c>
      <c r="R89" s="191" t="s">
        <v>355</v>
      </c>
      <c r="S89" s="191" t="s">
        <v>355</v>
      </c>
      <c r="T89" s="191" t="s">
        <v>355</v>
      </c>
      <c r="U89" s="191" t="s">
        <v>355</v>
      </c>
      <c r="V89" s="191" t="s">
        <v>355</v>
      </c>
      <c r="W89" s="191" t="s">
        <v>355</v>
      </c>
      <c r="X89" s="191" t="s">
        <v>355</v>
      </c>
      <c r="Y89" s="191" t="s">
        <v>355</v>
      </c>
      <c r="Z89" s="191" t="s">
        <v>355</v>
      </c>
      <c r="AA89" s="191" t="s">
        <v>355</v>
      </c>
      <c r="AB89" s="191" t="s">
        <v>355</v>
      </c>
      <c r="AC89" s="191" t="s">
        <v>355</v>
      </c>
      <c r="AD89" s="191" t="s">
        <v>355</v>
      </c>
      <c r="AE89" s="191"/>
      <c r="AF89" s="191"/>
    </row>
    <row r="90" spans="2:32" ht="14.25">
      <c r="B90" s="41" t="s">
        <v>1868</v>
      </c>
      <c r="C90" s="29" t="s">
        <v>1869</v>
      </c>
      <c r="D90" s="22" t="s">
        <v>130</v>
      </c>
      <c r="E90" s="191" t="s">
        <v>355</v>
      </c>
      <c r="F90" s="191" t="s">
        <v>355</v>
      </c>
      <c r="G90" s="191" t="s">
        <v>355</v>
      </c>
      <c r="H90" s="191" t="s">
        <v>355</v>
      </c>
      <c r="I90" s="191" t="s">
        <v>355</v>
      </c>
      <c r="J90" s="191" t="s">
        <v>355</v>
      </c>
      <c r="K90" s="191" t="s">
        <v>355</v>
      </c>
      <c r="L90" s="191" t="s">
        <v>355</v>
      </c>
      <c r="M90" s="191" t="s">
        <v>355</v>
      </c>
      <c r="N90" s="191" t="s">
        <v>355</v>
      </c>
      <c r="O90" s="191" t="s">
        <v>355</v>
      </c>
      <c r="P90" s="191" t="s">
        <v>355</v>
      </c>
      <c r="Q90" s="191" t="s">
        <v>355</v>
      </c>
      <c r="R90" s="191" t="s">
        <v>355</v>
      </c>
      <c r="S90" s="191" t="s">
        <v>355</v>
      </c>
      <c r="T90" s="191" t="s">
        <v>355</v>
      </c>
      <c r="U90" s="191" t="s">
        <v>355</v>
      </c>
      <c r="V90" s="191" t="s">
        <v>355</v>
      </c>
      <c r="W90" s="191" t="s">
        <v>355</v>
      </c>
      <c r="X90" s="191" t="s">
        <v>355</v>
      </c>
      <c r="Y90" s="191" t="s">
        <v>355</v>
      </c>
      <c r="Z90" s="191" t="s">
        <v>355</v>
      </c>
      <c r="AA90" s="191" t="s">
        <v>355</v>
      </c>
      <c r="AB90" s="191" t="s">
        <v>355</v>
      </c>
      <c r="AC90" s="191" t="s">
        <v>355</v>
      </c>
      <c r="AD90" s="191" t="s">
        <v>355</v>
      </c>
      <c r="AE90" s="191"/>
      <c r="AF90" s="191"/>
    </row>
    <row r="91" spans="2:32" ht="14.25">
      <c r="B91" s="41" t="s">
        <v>1870</v>
      </c>
      <c r="C91" s="93" t="s">
        <v>1871</v>
      </c>
      <c r="D91" s="22" t="s">
        <v>130</v>
      </c>
      <c r="E91" s="191" t="s">
        <v>355</v>
      </c>
      <c r="F91" s="191" t="s">
        <v>355</v>
      </c>
      <c r="G91" s="191" t="s">
        <v>355</v>
      </c>
      <c r="H91" s="191" t="s">
        <v>355</v>
      </c>
      <c r="I91" s="191" t="s">
        <v>355</v>
      </c>
      <c r="J91" s="191" t="s">
        <v>355</v>
      </c>
      <c r="K91" s="191" t="s">
        <v>355</v>
      </c>
      <c r="L91" s="191" t="s">
        <v>355</v>
      </c>
      <c r="M91" s="191" t="s">
        <v>355</v>
      </c>
      <c r="N91" s="191" t="s">
        <v>355</v>
      </c>
      <c r="O91" s="191" t="s">
        <v>355</v>
      </c>
      <c r="P91" s="191" t="s">
        <v>355</v>
      </c>
      <c r="Q91" s="191" t="s">
        <v>355</v>
      </c>
      <c r="R91" s="191" t="s">
        <v>355</v>
      </c>
      <c r="S91" s="191" t="s">
        <v>355</v>
      </c>
      <c r="T91" s="191" t="s">
        <v>355</v>
      </c>
      <c r="U91" s="191" t="s">
        <v>355</v>
      </c>
      <c r="V91" s="191" t="s">
        <v>355</v>
      </c>
      <c r="W91" s="191" t="s">
        <v>355</v>
      </c>
      <c r="X91" s="191" t="s">
        <v>355</v>
      </c>
      <c r="Y91" s="191" t="s">
        <v>355</v>
      </c>
      <c r="Z91" s="191" t="s">
        <v>355</v>
      </c>
      <c r="AA91" s="191" t="s">
        <v>355</v>
      </c>
      <c r="AB91" s="191" t="s">
        <v>355</v>
      </c>
      <c r="AC91" s="191" t="s">
        <v>355</v>
      </c>
      <c r="AD91" s="191" t="s">
        <v>355</v>
      </c>
      <c r="AE91" s="191"/>
      <c r="AF91" s="191"/>
    </row>
    <row r="92" spans="2:32" ht="14.25">
      <c r="B92" s="41" t="s">
        <v>1872</v>
      </c>
      <c r="C92" s="93" t="s">
        <v>1873</v>
      </c>
      <c r="D92" s="22" t="s">
        <v>130</v>
      </c>
      <c r="E92" s="191" t="s">
        <v>355</v>
      </c>
      <c r="F92" s="191" t="s">
        <v>355</v>
      </c>
      <c r="G92" s="191" t="s">
        <v>355</v>
      </c>
      <c r="H92" s="191" t="s">
        <v>355</v>
      </c>
      <c r="I92" s="191" t="s">
        <v>355</v>
      </c>
      <c r="J92" s="191" t="s">
        <v>355</v>
      </c>
      <c r="K92" s="191" t="s">
        <v>355</v>
      </c>
      <c r="L92" s="191" t="s">
        <v>355</v>
      </c>
      <c r="M92" s="191" t="s">
        <v>355</v>
      </c>
      <c r="N92" s="191" t="s">
        <v>355</v>
      </c>
      <c r="O92" s="191" t="s">
        <v>355</v>
      </c>
      <c r="P92" s="191" t="s">
        <v>355</v>
      </c>
      <c r="Q92" s="191" t="s">
        <v>355</v>
      </c>
      <c r="R92" s="191" t="s">
        <v>355</v>
      </c>
      <c r="S92" s="191" t="s">
        <v>355</v>
      </c>
      <c r="T92" s="191" t="s">
        <v>355</v>
      </c>
      <c r="U92" s="191" t="s">
        <v>355</v>
      </c>
      <c r="V92" s="191" t="s">
        <v>355</v>
      </c>
      <c r="W92" s="191" t="s">
        <v>355</v>
      </c>
      <c r="X92" s="191" t="s">
        <v>355</v>
      </c>
      <c r="Y92" s="191" t="s">
        <v>355</v>
      </c>
      <c r="Z92" s="191" t="s">
        <v>355</v>
      </c>
      <c r="AA92" s="191" t="s">
        <v>355</v>
      </c>
      <c r="AB92" s="191" t="s">
        <v>355</v>
      </c>
      <c r="AC92" s="191" t="s">
        <v>355</v>
      </c>
      <c r="AD92" s="191" t="s">
        <v>355</v>
      </c>
      <c r="AE92" s="191"/>
      <c r="AF92" s="191"/>
    </row>
    <row r="93" spans="2:32" ht="14.25">
      <c r="B93" s="41" t="s">
        <v>1874</v>
      </c>
      <c r="C93" s="93" t="s">
        <v>1867</v>
      </c>
      <c r="D93" s="22" t="s">
        <v>130</v>
      </c>
      <c r="E93" s="191" t="s">
        <v>355</v>
      </c>
      <c r="F93" s="191" t="s">
        <v>355</v>
      </c>
      <c r="G93" s="191" t="s">
        <v>355</v>
      </c>
      <c r="H93" s="191" t="s">
        <v>355</v>
      </c>
      <c r="I93" s="191" t="s">
        <v>355</v>
      </c>
      <c r="J93" s="191" t="s">
        <v>355</v>
      </c>
      <c r="K93" s="191" t="s">
        <v>355</v>
      </c>
      <c r="L93" s="191" t="s">
        <v>355</v>
      </c>
      <c r="M93" s="191" t="s">
        <v>355</v>
      </c>
      <c r="N93" s="191" t="s">
        <v>355</v>
      </c>
      <c r="O93" s="191" t="s">
        <v>355</v>
      </c>
      <c r="P93" s="191" t="s">
        <v>355</v>
      </c>
      <c r="Q93" s="191" t="s">
        <v>355</v>
      </c>
      <c r="R93" s="191" t="s">
        <v>355</v>
      </c>
      <c r="S93" s="191" t="s">
        <v>355</v>
      </c>
      <c r="T93" s="191" t="s">
        <v>355</v>
      </c>
      <c r="U93" s="191" t="s">
        <v>355</v>
      </c>
      <c r="V93" s="191" t="s">
        <v>355</v>
      </c>
      <c r="W93" s="191" t="s">
        <v>355</v>
      </c>
      <c r="X93" s="191" t="s">
        <v>355</v>
      </c>
      <c r="Y93" s="191" t="s">
        <v>355</v>
      </c>
      <c r="Z93" s="191" t="s">
        <v>355</v>
      </c>
      <c r="AA93" s="191" t="s">
        <v>355</v>
      </c>
      <c r="AB93" s="191" t="s">
        <v>355</v>
      </c>
      <c r="AC93" s="191" t="s">
        <v>355</v>
      </c>
      <c r="AD93" s="191" t="s">
        <v>355</v>
      </c>
      <c r="AE93" s="191"/>
      <c r="AF93" s="191"/>
    </row>
    <row r="94" spans="2:32" ht="14.25">
      <c r="B94" s="42" t="s">
        <v>1875</v>
      </c>
      <c r="C94" s="97" t="s">
        <v>1876</v>
      </c>
      <c r="D94" s="32" t="s">
        <v>130</v>
      </c>
      <c r="E94" s="191" t="s">
        <v>355</v>
      </c>
      <c r="F94" s="191" t="s">
        <v>355</v>
      </c>
      <c r="G94" s="191" t="s">
        <v>355</v>
      </c>
      <c r="H94" s="191" t="s">
        <v>355</v>
      </c>
      <c r="I94" s="191" t="s">
        <v>355</v>
      </c>
      <c r="J94" s="191" t="s">
        <v>355</v>
      </c>
      <c r="K94" s="191" t="s">
        <v>355</v>
      </c>
      <c r="L94" s="191" t="s">
        <v>355</v>
      </c>
      <c r="M94" s="191" t="s">
        <v>355</v>
      </c>
      <c r="N94" s="191" t="s">
        <v>355</v>
      </c>
      <c r="O94" s="191" t="s">
        <v>355</v>
      </c>
      <c r="P94" s="191" t="s">
        <v>355</v>
      </c>
      <c r="Q94" s="191" t="s">
        <v>355</v>
      </c>
      <c r="R94" s="191" t="s">
        <v>355</v>
      </c>
      <c r="S94" s="191" t="s">
        <v>355</v>
      </c>
      <c r="T94" s="191" t="s">
        <v>355</v>
      </c>
      <c r="U94" s="191" t="s">
        <v>355</v>
      </c>
      <c r="V94" s="191" t="s">
        <v>355</v>
      </c>
      <c r="W94" s="191" t="s">
        <v>355</v>
      </c>
      <c r="X94" s="191" t="s">
        <v>355</v>
      </c>
      <c r="Y94" s="191" t="s">
        <v>355</v>
      </c>
      <c r="Z94" s="191" t="s">
        <v>355</v>
      </c>
      <c r="AA94" s="191" t="s">
        <v>355</v>
      </c>
      <c r="AB94" s="191" t="s">
        <v>355</v>
      </c>
      <c r="AC94" s="191" t="s">
        <v>355</v>
      </c>
      <c r="AD94" s="191" t="s">
        <v>355</v>
      </c>
      <c r="AE94" s="191"/>
      <c r="AF94" s="191"/>
    </row>
    <row r="95" spans="2:32" ht="14.25">
      <c r="B95" s="41" t="s">
        <v>757</v>
      </c>
      <c r="C95" s="29" t="s">
        <v>1877</v>
      </c>
      <c r="D95" s="22" t="s">
        <v>130</v>
      </c>
      <c r="E95" s="191" t="s">
        <v>355</v>
      </c>
      <c r="F95" s="191" t="s">
        <v>355</v>
      </c>
      <c r="G95" s="191" t="s">
        <v>355</v>
      </c>
      <c r="H95" s="191" t="s">
        <v>355</v>
      </c>
      <c r="I95" s="191" t="s">
        <v>355</v>
      </c>
      <c r="J95" s="191" t="s">
        <v>355</v>
      </c>
      <c r="K95" s="191" t="s">
        <v>355</v>
      </c>
      <c r="L95" s="191" t="s">
        <v>355</v>
      </c>
      <c r="M95" s="191" t="s">
        <v>355</v>
      </c>
      <c r="N95" s="191" t="s">
        <v>355</v>
      </c>
      <c r="O95" s="191" t="s">
        <v>355</v>
      </c>
      <c r="P95" s="191" t="s">
        <v>355</v>
      </c>
      <c r="Q95" s="191" t="s">
        <v>355</v>
      </c>
      <c r="R95" s="191" t="s">
        <v>355</v>
      </c>
      <c r="S95" s="191" t="s">
        <v>355</v>
      </c>
      <c r="T95" s="191" t="s">
        <v>355</v>
      </c>
      <c r="U95" s="191" t="s">
        <v>355</v>
      </c>
      <c r="V95" s="191" t="s">
        <v>355</v>
      </c>
      <c r="W95" s="191" t="s">
        <v>355</v>
      </c>
      <c r="X95" s="191" t="s">
        <v>355</v>
      </c>
      <c r="Y95" s="191" t="s">
        <v>355</v>
      </c>
      <c r="Z95" s="191" t="s">
        <v>355</v>
      </c>
      <c r="AA95" s="191" t="s">
        <v>355</v>
      </c>
      <c r="AB95" s="191" t="s">
        <v>355</v>
      </c>
      <c r="AC95" s="191" t="s">
        <v>355</v>
      </c>
      <c r="AD95" s="191" t="s">
        <v>355</v>
      </c>
      <c r="AE95" s="191"/>
      <c r="AF95" s="191"/>
    </row>
    <row r="96" spans="2:32" ht="14.25">
      <c r="B96" s="41" t="s">
        <v>1878</v>
      </c>
      <c r="C96" s="29" t="s">
        <v>1879</v>
      </c>
      <c r="D96" s="22" t="s">
        <v>130</v>
      </c>
      <c r="E96" s="191" t="s">
        <v>355</v>
      </c>
      <c r="F96" s="191" t="s">
        <v>355</v>
      </c>
      <c r="G96" s="191" t="s">
        <v>355</v>
      </c>
      <c r="H96" s="191" t="s">
        <v>355</v>
      </c>
      <c r="I96" s="191" t="s">
        <v>355</v>
      </c>
      <c r="J96" s="191" t="s">
        <v>355</v>
      </c>
      <c r="K96" s="191" t="s">
        <v>355</v>
      </c>
      <c r="L96" s="191" t="s">
        <v>355</v>
      </c>
      <c r="M96" s="191" t="s">
        <v>355</v>
      </c>
      <c r="N96" s="191" t="s">
        <v>355</v>
      </c>
      <c r="O96" s="191" t="s">
        <v>355</v>
      </c>
      <c r="P96" s="191" t="s">
        <v>355</v>
      </c>
      <c r="Q96" s="191" t="s">
        <v>355</v>
      </c>
      <c r="R96" s="191" t="s">
        <v>355</v>
      </c>
      <c r="S96" s="191" t="s">
        <v>355</v>
      </c>
      <c r="T96" s="191" t="s">
        <v>355</v>
      </c>
      <c r="U96" s="191" t="s">
        <v>355</v>
      </c>
      <c r="V96" s="191" t="s">
        <v>355</v>
      </c>
      <c r="W96" s="191" t="s">
        <v>355</v>
      </c>
      <c r="X96" s="191" t="s">
        <v>355</v>
      </c>
      <c r="Y96" s="191" t="s">
        <v>355</v>
      </c>
      <c r="Z96" s="191" t="s">
        <v>355</v>
      </c>
      <c r="AA96" s="191" t="s">
        <v>355</v>
      </c>
      <c r="AB96" s="191" t="s">
        <v>355</v>
      </c>
      <c r="AC96" s="191" t="s">
        <v>355</v>
      </c>
      <c r="AD96" s="191" t="s">
        <v>355</v>
      </c>
      <c r="AE96" s="191"/>
      <c r="AF96" s="191"/>
    </row>
    <row r="97" spans="2:32" ht="14.25">
      <c r="B97" s="41" t="s">
        <v>1880</v>
      </c>
      <c r="C97" s="93" t="s">
        <v>1881</v>
      </c>
      <c r="D97" s="22" t="s">
        <v>130</v>
      </c>
      <c r="E97" s="191" t="s">
        <v>355</v>
      </c>
      <c r="F97" s="191" t="s">
        <v>355</v>
      </c>
      <c r="G97" s="191" t="s">
        <v>355</v>
      </c>
      <c r="H97" s="191" t="s">
        <v>355</v>
      </c>
      <c r="I97" s="191" t="s">
        <v>355</v>
      </c>
      <c r="J97" s="191" t="s">
        <v>355</v>
      </c>
      <c r="K97" s="191" t="s">
        <v>355</v>
      </c>
      <c r="L97" s="191" t="s">
        <v>355</v>
      </c>
      <c r="M97" s="191" t="s">
        <v>355</v>
      </c>
      <c r="N97" s="191" t="s">
        <v>355</v>
      </c>
      <c r="O97" s="191" t="s">
        <v>355</v>
      </c>
      <c r="P97" s="191" t="s">
        <v>355</v>
      </c>
      <c r="Q97" s="191" t="s">
        <v>355</v>
      </c>
      <c r="R97" s="191" t="s">
        <v>355</v>
      </c>
      <c r="S97" s="191" t="s">
        <v>355</v>
      </c>
      <c r="T97" s="191" t="s">
        <v>355</v>
      </c>
      <c r="U97" s="191" t="s">
        <v>355</v>
      </c>
      <c r="V97" s="191" t="s">
        <v>355</v>
      </c>
      <c r="W97" s="191" t="s">
        <v>355</v>
      </c>
      <c r="X97" s="191" t="s">
        <v>355</v>
      </c>
      <c r="Y97" s="191" t="s">
        <v>355</v>
      </c>
      <c r="Z97" s="191" t="s">
        <v>355</v>
      </c>
      <c r="AA97" s="191" t="s">
        <v>355</v>
      </c>
      <c r="AB97" s="191" t="s">
        <v>355</v>
      </c>
      <c r="AC97" s="191" t="s">
        <v>355</v>
      </c>
      <c r="AD97" s="191" t="s">
        <v>355</v>
      </c>
      <c r="AE97" s="191"/>
      <c r="AF97" s="191"/>
    </row>
    <row r="98" spans="2:32" ht="14.25">
      <c r="B98" s="41" t="s">
        <v>1882</v>
      </c>
      <c r="C98" s="93" t="s">
        <v>1883</v>
      </c>
      <c r="D98" s="107" t="s">
        <v>130</v>
      </c>
      <c r="E98" s="191" t="s">
        <v>355</v>
      </c>
      <c r="F98" s="191" t="s">
        <v>355</v>
      </c>
      <c r="G98" s="191" t="s">
        <v>355</v>
      </c>
      <c r="H98" s="191" t="s">
        <v>355</v>
      </c>
      <c r="I98" s="191" t="s">
        <v>355</v>
      </c>
      <c r="J98" s="191" t="s">
        <v>355</v>
      </c>
      <c r="K98" s="191" t="s">
        <v>355</v>
      </c>
      <c r="L98" s="191" t="s">
        <v>355</v>
      </c>
      <c r="M98" s="191" t="s">
        <v>355</v>
      </c>
      <c r="N98" s="191" t="s">
        <v>355</v>
      </c>
      <c r="O98" s="191" t="s">
        <v>355</v>
      </c>
      <c r="P98" s="191" t="s">
        <v>355</v>
      </c>
      <c r="Q98" s="191" t="s">
        <v>355</v>
      </c>
      <c r="R98" s="191" t="s">
        <v>355</v>
      </c>
      <c r="S98" s="191" t="s">
        <v>355</v>
      </c>
      <c r="T98" s="191" t="s">
        <v>355</v>
      </c>
      <c r="U98" s="191" t="s">
        <v>355</v>
      </c>
      <c r="V98" s="191" t="s">
        <v>355</v>
      </c>
      <c r="W98" s="191" t="s">
        <v>355</v>
      </c>
      <c r="X98" s="191" t="s">
        <v>355</v>
      </c>
      <c r="Y98" s="191" t="s">
        <v>355</v>
      </c>
      <c r="Z98" s="191" t="s">
        <v>355</v>
      </c>
      <c r="AA98" s="191" t="s">
        <v>355</v>
      </c>
      <c r="AB98" s="191" t="s">
        <v>355</v>
      </c>
      <c r="AC98" s="191" t="s">
        <v>355</v>
      </c>
      <c r="AD98" s="191" t="s">
        <v>355</v>
      </c>
      <c r="AE98" s="191"/>
      <c r="AF98" s="191"/>
    </row>
    <row r="99" spans="2:32" ht="14.25">
      <c r="B99" s="23" t="s">
        <v>766</v>
      </c>
      <c r="C99" s="99" t="s">
        <v>1884</v>
      </c>
      <c r="D99" s="108" t="s">
        <v>130</v>
      </c>
      <c r="E99" s="191" t="s">
        <v>355</v>
      </c>
      <c r="F99" s="191" t="s">
        <v>355</v>
      </c>
      <c r="G99" s="191" t="s">
        <v>355</v>
      </c>
      <c r="H99" s="191" t="s">
        <v>355</v>
      </c>
      <c r="I99" s="191" t="s">
        <v>355</v>
      </c>
      <c r="J99" s="191" t="s">
        <v>355</v>
      </c>
      <c r="K99" s="191" t="s">
        <v>355</v>
      </c>
      <c r="L99" s="191" t="s">
        <v>355</v>
      </c>
      <c r="M99" s="191" t="s">
        <v>355</v>
      </c>
      <c r="N99" s="191" t="s">
        <v>355</v>
      </c>
      <c r="O99" s="191" t="s">
        <v>355</v>
      </c>
      <c r="P99" s="191" t="s">
        <v>355</v>
      </c>
      <c r="Q99" s="191" t="s">
        <v>355</v>
      </c>
      <c r="R99" s="191" t="s">
        <v>355</v>
      </c>
      <c r="S99" s="191" t="s">
        <v>355</v>
      </c>
      <c r="T99" s="191" t="s">
        <v>355</v>
      </c>
      <c r="U99" s="191" t="s">
        <v>355</v>
      </c>
      <c r="V99" s="191" t="s">
        <v>355</v>
      </c>
      <c r="W99" s="191" t="s">
        <v>355</v>
      </c>
      <c r="X99" s="191" t="s">
        <v>355</v>
      </c>
      <c r="Y99" s="191" t="s">
        <v>355</v>
      </c>
      <c r="Z99" s="191" t="s">
        <v>355</v>
      </c>
      <c r="AA99" s="191" t="s">
        <v>355</v>
      </c>
      <c r="AB99" s="191" t="s">
        <v>355</v>
      </c>
      <c r="AC99" s="191" t="s">
        <v>355</v>
      </c>
      <c r="AD99" s="191" t="s">
        <v>355</v>
      </c>
      <c r="AE99" s="191" t="s">
        <v>355</v>
      </c>
      <c r="AF99" s="191" t="s">
        <v>355</v>
      </c>
    </row>
  </sheetData>
  <mergeCells count="11">
    <mergeCell ref="AC6:AF6"/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7B8C267-E8F5-4961-8264-E8BEF58A96AD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61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 ht="14.45">
      <c r="B1" s="12" t="s">
        <v>118</v>
      </c>
    </row>
    <row r="2" spans="2:69" ht="14.25" customHeight="1">
      <c r="B2" s="50" t="s">
        <v>119</v>
      </c>
      <c r="C2" s="51"/>
      <c r="D2" s="27"/>
      <c r="E2" s="248" t="str">
        <f>+Indice!H25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4.25" customHeight="1">
      <c r="B3" s="50" t="s">
        <v>1885</v>
      </c>
      <c r="C3" s="52"/>
      <c r="D3" s="22"/>
      <c r="E3" s="251" t="s">
        <v>121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4.25" customHeight="1">
      <c r="B4" s="19"/>
      <c r="C4" s="20"/>
      <c r="D4" s="21"/>
      <c r="E4" s="254" t="s">
        <v>666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4.25" customHeight="1">
      <c r="B5" s="267" t="s">
        <v>1886</v>
      </c>
      <c r="C5" s="268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7"/>
    </row>
    <row r="6" spans="2:69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0.100000000000001">
      <c r="B8" s="123" t="s">
        <v>1887</v>
      </c>
      <c r="C8" s="124" t="s">
        <v>1888</v>
      </c>
      <c r="D8" s="125" t="s">
        <v>130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783</v>
      </c>
      <c r="C9" s="22" t="s">
        <v>1889</v>
      </c>
      <c r="D9" s="22" t="s">
        <v>130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1890</v>
      </c>
      <c r="C10" s="29" t="s">
        <v>1891</v>
      </c>
      <c r="D10" s="22" t="s">
        <v>130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1892</v>
      </c>
      <c r="C11" s="29" t="s">
        <v>1893</v>
      </c>
      <c r="D11" s="22" t="s">
        <v>130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1894</v>
      </c>
      <c r="C12" s="29" t="s">
        <v>1895</v>
      </c>
      <c r="D12" s="22" t="s">
        <v>130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1896</v>
      </c>
      <c r="C13" s="29" t="s">
        <v>1897</v>
      </c>
      <c r="D13" s="22" t="s">
        <v>130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788</v>
      </c>
      <c r="C14" s="22" t="s">
        <v>1898</v>
      </c>
      <c r="D14" s="22" t="s">
        <v>130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1899</v>
      </c>
      <c r="C15" s="29" t="s">
        <v>1900</v>
      </c>
      <c r="D15" s="22" t="s">
        <v>130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1901</v>
      </c>
      <c r="C16" s="29" t="s">
        <v>1902</v>
      </c>
      <c r="D16" s="22" t="s">
        <v>130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1903</v>
      </c>
      <c r="C17" s="29" t="s">
        <v>1904</v>
      </c>
      <c r="D17" s="22" t="s">
        <v>130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1905</v>
      </c>
      <c r="C18" s="29" t="s">
        <v>1906</v>
      </c>
      <c r="D18" s="22" t="s">
        <v>130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1907</v>
      </c>
      <c r="C19" s="29" t="s">
        <v>1908</v>
      </c>
      <c r="D19" s="22" t="s">
        <v>130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1909</v>
      </c>
      <c r="C20" s="29" t="s">
        <v>1910</v>
      </c>
      <c r="D20" s="22" t="s">
        <v>130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1911</v>
      </c>
      <c r="C21" s="29" t="s">
        <v>1912</v>
      </c>
      <c r="D21" s="22" t="s">
        <v>130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1913</v>
      </c>
      <c r="C22" s="29" t="s">
        <v>1914</v>
      </c>
      <c r="D22" s="22" t="s">
        <v>130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1915</v>
      </c>
      <c r="C23" s="29" t="s">
        <v>76</v>
      </c>
      <c r="D23" s="22" t="s">
        <v>130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1916</v>
      </c>
      <c r="C24" s="29" t="s">
        <v>94</v>
      </c>
      <c r="D24" s="22" t="s">
        <v>130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793</v>
      </c>
      <c r="C25" s="32" t="s">
        <v>1917</v>
      </c>
      <c r="D25" s="32" t="s">
        <v>130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1918</v>
      </c>
      <c r="C26" s="29" t="s">
        <v>1919</v>
      </c>
      <c r="D26" s="22" t="s">
        <v>130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1920</v>
      </c>
      <c r="C27" s="29" t="s">
        <v>1921</v>
      </c>
      <c r="D27" s="22" t="s">
        <v>130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1922</v>
      </c>
      <c r="C28" s="29" t="s">
        <v>1923</v>
      </c>
      <c r="D28" s="22" t="s">
        <v>130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1924</v>
      </c>
      <c r="C29" s="29" t="s">
        <v>1925</v>
      </c>
      <c r="D29" s="22" t="s">
        <v>130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1926</v>
      </c>
      <c r="C30" s="29" t="s">
        <v>1927</v>
      </c>
      <c r="D30" s="22" t="s">
        <v>130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1928</v>
      </c>
      <c r="C31" s="29" t="s">
        <v>1929</v>
      </c>
      <c r="D31" s="22" t="s">
        <v>130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1930</v>
      </c>
      <c r="C32" s="29" t="s">
        <v>1931</v>
      </c>
      <c r="D32" s="22" t="s">
        <v>130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1932</v>
      </c>
      <c r="C33" s="29" t="s">
        <v>1933</v>
      </c>
      <c r="D33" s="22" t="s">
        <v>130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1934</v>
      </c>
      <c r="C34" s="92" t="s">
        <v>1935</v>
      </c>
      <c r="D34" s="22" t="s">
        <v>130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1936</v>
      </c>
      <c r="C35" s="129" t="s">
        <v>1937</v>
      </c>
      <c r="D35" s="24" t="s">
        <v>130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463</v>
      </c>
      <c r="C36" s="114" t="s">
        <v>626</v>
      </c>
      <c r="D36" s="22" t="s">
        <v>130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1938</v>
      </c>
      <c r="C37" s="44" t="s">
        <v>1939</v>
      </c>
      <c r="D37" s="24" t="s">
        <v>130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1940</v>
      </c>
      <c r="C3" s="52"/>
      <c r="D3" s="22"/>
      <c r="E3" s="251" t="s">
        <v>121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4.25" customHeight="1">
      <c r="B4" s="19"/>
      <c r="C4" s="20"/>
      <c r="D4" s="21"/>
      <c r="E4" s="254" t="s">
        <v>666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4.25" customHeight="1">
      <c r="B5" s="269" t="s">
        <v>1941</v>
      </c>
      <c r="C5" s="270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7"/>
    </row>
    <row r="6" spans="2:69">
      <c r="B6" s="269"/>
      <c r="C6" s="270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1942</v>
      </c>
      <c r="C8" s="89" t="s">
        <v>1943</v>
      </c>
      <c r="D8" s="102" t="s">
        <v>130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785</v>
      </c>
      <c r="C9" s="133" t="s">
        <v>1944</v>
      </c>
      <c r="D9" s="134" t="s">
        <v>130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1945</v>
      </c>
      <c r="C10" s="29" t="s">
        <v>1946</v>
      </c>
      <c r="D10" s="107" t="s">
        <v>130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1947</v>
      </c>
      <c r="C11" s="29" t="s">
        <v>1893</v>
      </c>
      <c r="D11" s="107" t="s">
        <v>130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1948</v>
      </c>
      <c r="C12" s="29" t="s">
        <v>1895</v>
      </c>
      <c r="D12" s="107" t="s">
        <v>130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1949</v>
      </c>
      <c r="C13" s="29" t="s">
        <v>1897</v>
      </c>
      <c r="D13" s="107" t="s">
        <v>130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790</v>
      </c>
      <c r="C14" s="22" t="s">
        <v>1950</v>
      </c>
      <c r="D14" s="107" t="s">
        <v>130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1951</v>
      </c>
      <c r="C15" s="29" t="s">
        <v>1900</v>
      </c>
      <c r="D15" s="107" t="s">
        <v>130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1952</v>
      </c>
      <c r="C16" s="29" t="s">
        <v>1902</v>
      </c>
      <c r="D16" s="107" t="s">
        <v>130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1953</v>
      </c>
      <c r="C17" s="29" t="s">
        <v>1904</v>
      </c>
      <c r="D17" s="107" t="s">
        <v>130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1954</v>
      </c>
      <c r="C18" s="29" t="s">
        <v>1906</v>
      </c>
      <c r="D18" s="107" t="s">
        <v>130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1955</v>
      </c>
      <c r="C19" s="29" t="s">
        <v>1908</v>
      </c>
      <c r="D19" s="107" t="s">
        <v>130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1956</v>
      </c>
      <c r="C20" s="29" t="s">
        <v>1910</v>
      </c>
      <c r="D20" s="107" t="s">
        <v>130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1957</v>
      </c>
      <c r="C21" s="29" t="s">
        <v>1912</v>
      </c>
      <c r="D21" s="107" t="s">
        <v>130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1958</v>
      </c>
      <c r="C22" s="29" t="s">
        <v>1914</v>
      </c>
      <c r="D22" s="107" t="s">
        <v>130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1959</v>
      </c>
      <c r="C23" s="29" t="s">
        <v>76</v>
      </c>
      <c r="D23" s="107" t="s">
        <v>130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1960</v>
      </c>
      <c r="C24" s="29" t="s">
        <v>94</v>
      </c>
      <c r="D24" s="107" t="s">
        <v>130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794</v>
      </c>
      <c r="C25" s="32" t="s">
        <v>1961</v>
      </c>
      <c r="D25" s="120" t="s">
        <v>130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1962</v>
      </c>
      <c r="C26" s="29" t="s">
        <v>1919</v>
      </c>
      <c r="D26" s="22" t="s">
        <v>130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1963</v>
      </c>
      <c r="C27" s="29" t="s">
        <v>1921</v>
      </c>
      <c r="D27" s="22" t="s">
        <v>130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1964</v>
      </c>
      <c r="C28" s="29" t="s">
        <v>1923</v>
      </c>
      <c r="D28" s="22" t="s">
        <v>130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1965</v>
      </c>
      <c r="C29" s="29" t="s">
        <v>1925</v>
      </c>
      <c r="D29" s="22" t="s">
        <v>130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1966</v>
      </c>
      <c r="C30" s="29" t="s">
        <v>1927</v>
      </c>
      <c r="D30" s="22" t="s">
        <v>130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1967</v>
      </c>
      <c r="C31" s="29" t="s">
        <v>1968</v>
      </c>
      <c r="D31" s="22" t="s">
        <v>130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1969</v>
      </c>
      <c r="C32" s="29" t="s">
        <v>1931</v>
      </c>
      <c r="D32" s="22" t="s">
        <v>130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1970</v>
      </c>
      <c r="C33" s="29" t="s">
        <v>1933</v>
      </c>
      <c r="D33" s="22" t="s">
        <v>130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1971</v>
      </c>
      <c r="C34" s="92" t="s">
        <v>1972</v>
      </c>
      <c r="D34" s="22" t="s">
        <v>130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1973</v>
      </c>
      <c r="C35" s="129" t="s">
        <v>1974</v>
      </c>
      <c r="D35" s="22" t="s">
        <v>130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463</v>
      </c>
      <c r="C36" s="114" t="s">
        <v>626</v>
      </c>
      <c r="D36" s="22" t="s">
        <v>130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1975</v>
      </c>
      <c r="C37" s="44" t="s">
        <v>1976</v>
      </c>
      <c r="D37" s="24" t="s">
        <v>130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1977</v>
      </c>
      <c r="C3" s="52"/>
      <c r="D3" s="22"/>
      <c r="E3" s="251" t="s">
        <v>121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4.25" customHeight="1">
      <c r="B4" s="19"/>
      <c r="C4" s="20"/>
      <c r="D4" s="21"/>
      <c r="E4" s="254" t="s">
        <v>666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4.25" customHeight="1">
      <c r="B5" s="267" t="s">
        <v>1978</v>
      </c>
      <c r="C5" s="268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7"/>
    </row>
    <row r="6" spans="2:69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1979</v>
      </c>
      <c r="C8" s="89" t="s">
        <v>1980</v>
      </c>
      <c r="D8" s="102" t="s">
        <v>130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1981</v>
      </c>
      <c r="C9" s="110" t="s">
        <v>1982</v>
      </c>
      <c r="D9" s="32" t="s">
        <v>130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1983</v>
      </c>
      <c r="C10" s="92" t="s">
        <v>1984</v>
      </c>
      <c r="D10" s="22" t="s">
        <v>130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1985</v>
      </c>
      <c r="C11" s="93" t="s">
        <v>36</v>
      </c>
      <c r="D11" s="22" t="s">
        <v>130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1986</v>
      </c>
      <c r="C12" s="93" t="s">
        <v>38</v>
      </c>
      <c r="D12" s="22" t="s">
        <v>130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1987</v>
      </c>
      <c r="C13" s="93" t="s">
        <v>40</v>
      </c>
      <c r="D13" s="22" t="s">
        <v>130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1988</v>
      </c>
      <c r="C14" s="93" t="s">
        <v>42</v>
      </c>
      <c r="D14" s="22" t="s">
        <v>130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1989</v>
      </c>
      <c r="C15" s="92" t="s">
        <v>44</v>
      </c>
      <c r="D15" s="22" t="s">
        <v>130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1990</v>
      </c>
      <c r="C16" s="92" t="s">
        <v>46</v>
      </c>
      <c r="D16" s="22" t="s">
        <v>130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1991</v>
      </c>
      <c r="C17" s="92" t="s">
        <v>48</v>
      </c>
      <c r="D17" s="22" t="s">
        <v>130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1992</v>
      </c>
      <c r="C18" s="93" t="s">
        <v>50</v>
      </c>
      <c r="D18" s="22" t="s">
        <v>130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1993</v>
      </c>
      <c r="C19" s="93" t="s">
        <v>52</v>
      </c>
      <c r="D19" s="22" t="s">
        <v>130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1994</v>
      </c>
      <c r="C20" s="93" t="s">
        <v>54</v>
      </c>
      <c r="D20" s="22" t="s">
        <v>130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1995</v>
      </c>
      <c r="C21" s="93" t="s">
        <v>56</v>
      </c>
      <c r="D21" s="22" t="s">
        <v>130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1996</v>
      </c>
      <c r="C22" s="112" t="s">
        <v>1997</v>
      </c>
      <c r="D22" s="113" t="s">
        <v>130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1998</v>
      </c>
      <c r="C23" s="29" t="s">
        <v>1999</v>
      </c>
      <c r="D23" s="22" t="s">
        <v>130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2000</v>
      </c>
      <c r="C24" s="29" t="s">
        <v>2001</v>
      </c>
      <c r="D24" s="22" t="s">
        <v>130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2002</v>
      </c>
      <c r="C25" s="29" t="s">
        <v>2003</v>
      </c>
      <c r="D25" s="22" t="s">
        <v>130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2004</v>
      </c>
      <c r="C26" s="29" t="s">
        <v>2005</v>
      </c>
      <c r="D26" s="22" t="s">
        <v>130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2006</v>
      </c>
      <c r="C27" s="29" t="s">
        <v>2007</v>
      </c>
      <c r="D27" s="22" t="s">
        <v>130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2008</v>
      </c>
      <c r="C28" s="29" t="s">
        <v>2009</v>
      </c>
      <c r="D28" s="22" t="s">
        <v>130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2010</v>
      </c>
      <c r="C29" s="29" t="s">
        <v>2011</v>
      </c>
      <c r="D29" s="22" t="s">
        <v>130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2012</v>
      </c>
      <c r="C30" s="29" t="s">
        <v>2013</v>
      </c>
      <c r="D30" s="22" t="s">
        <v>130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2014</v>
      </c>
      <c r="C31" s="92" t="s">
        <v>76</v>
      </c>
      <c r="D31" s="22" t="s">
        <v>130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2015</v>
      </c>
      <c r="C32" s="93" t="s">
        <v>78</v>
      </c>
      <c r="D32" s="22" t="s">
        <v>130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2016</v>
      </c>
      <c r="C33" s="93" t="s">
        <v>80</v>
      </c>
      <c r="D33" s="22" t="s">
        <v>130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2017</v>
      </c>
      <c r="C34" s="93" t="s">
        <v>82</v>
      </c>
      <c r="D34" s="22" t="s">
        <v>130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2018</v>
      </c>
      <c r="C35" s="93" t="s">
        <v>84</v>
      </c>
      <c r="D35" s="22" t="s">
        <v>130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2019</v>
      </c>
      <c r="C36" s="93" t="s">
        <v>86</v>
      </c>
      <c r="D36" s="22" t="s">
        <v>130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2020</v>
      </c>
      <c r="C37" s="93" t="s">
        <v>2021</v>
      </c>
      <c r="D37" s="22" t="s">
        <v>130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2022</v>
      </c>
      <c r="C38" s="93" t="s">
        <v>1832</v>
      </c>
      <c r="D38" s="22" t="s">
        <v>130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2023</v>
      </c>
      <c r="C39" s="93" t="s">
        <v>92</v>
      </c>
      <c r="D39" s="22" t="s">
        <v>130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2024</v>
      </c>
      <c r="C40" s="92" t="s">
        <v>94</v>
      </c>
      <c r="D40" s="22" t="s">
        <v>130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2025</v>
      </c>
      <c r="C41" s="93" t="s">
        <v>78</v>
      </c>
      <c r="D41" s="22" t="s">
        <v>130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2026</v>
      </c>
      <c r="C42" s="93" t="s">
        <v>80</v>
      </c>
      <c r="D42" s="22" t="s">
        <v>130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2027</v>
      </c>
      <c r="C43" s="93" t="s">
        <v>98</v>
      </c>
      <c r="D43" s="22" t="s">
        <v>130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2028</v>
      </c>
      <c r="C44" s="93" t="s">
        <v>100</v>
      </c>
      <c r="D44" s="22" t="s">
        <v>130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2029</v>
      </c>
      <c r="C45" s="93" t="s">
        <v>86</v>
      </c>
      <c r="D45" s="22" t="s">
        <v>130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2030</v>
      </c>
      <c r="C46" s="93" t="s">
        <v>2031</v>
      </c>
      <c r="D46" s="22" t="s">
        <v>130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2032</v>
      </c>
      <c r="C47" s="93" t="s">
        <v>105</v>
      </c>
      <c r="D47" s="22" t="s">
        <v>130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2033</v>
      </c>
      <c r="C48" s="93" t="s">
        <v>107</v>
      </c>
      <c r="D48" s="22" t="s">
        <v>130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2034</v>
      </c>
      <c r="C49" s="112" t="s">
        <v>2035</v>
      </c>
      <c r="D49" s="113" t="s">
        <v>130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2036</v>
      </c>
      <c r="C50" s="29" t="s">
        <v>2037</v>
      </c>
      <c r="D50" s="22" t="s">
        <v>130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2038</v>
      </c>
      <c r="C51" s="29" t="s">
        <v>2039</v>
      </c>
      <c r="D51" s="22" t="s">
        <v>130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2040</v>
      </c>
      <c r="C52" s="29" t="s">
        <v>2041</v>
      </c>
      <c r="D52" s="22" t="s">
        <v>130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2042</v>
      </c>
      <c r="C53" s="29" t="s">
        <v>2043</v>
      </c>
      <c r="D53" s="22" t="s">
        <v>130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2044</v>
      </c>
      <c r="C54" s="29" t="s">
        <v>2045</v>
      </c>
      <c r="D54" s="22" t="s">
        <v>130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2046</v>
      </c>
      <c r="C55" s="29" t="s">
        <v>2047</v>
      </c>
      <c r="D55" s="22" t="s">
        <v>130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2048</v>
      </c>
      <c r="C56" s="93" t="s">
        <v>1812</v>
      </c>
      <c r="D56" s="22" t="s">
        <v>130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2049</v>
      </c>
      <c r="C57" s="93" t="s">
        <v>1814</v>
      </c>
      <c r="D57" s="22" t="s">
        <v>130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2050</v>
      </c>
      <c r="C58" s="93" t="s">
        <v>1816</v>
      </c>
      <c r="D58" s="22" t="s">
        <v>130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2051</v>
      </c>
      <c r="C59" s="93" t="s">
        <v>1818</v>
      </c>
      <c r="D59" s="22" t="s">
        <v>130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2052</v>
      </c>
      <c r="C60" s="93" t="s">
        <v>2053</v>
      </c>
      <c r="D60" s="22" t="s">
        <v>130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2054</v>
      </c>
      <c r="C61" s="29" t="s">
        <v>2055</v>
      </c>
      <c r="D61" s="22" t="s">
        <v>130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2056</v>
      </c>
      <c r="C62" s="29" t="s">
        <v>2057</v>
      </c>
      <c r="D62" s="22" t="s">
        <v>130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2058</v>
      </c>
      <c r="C63" s="92" t="s">
        <v>1825</v>
      </c>
      <c r="D63" s="22" t="s">
        <v>130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2059</v>
      </c>
      <c r="C64" s="93" t="s">
        <v>80</v>
      </c>
      <c r="D64" s="22" t="s">
        <v>130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2060</v>
      </c>
      <c r="C65" s="93" t="s">
        <v>82</v>
      </c>
      <c r="D65" s="22" t="s">
        <v>130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2061</v>
      </c>
      <c r="C66" s="93" t="s">
        <v>84</v>
      </c>
      <c r="D66" s="22" t="s">
        <v>130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2062</v>
      </c>
      <c r="C67" s="93" t="s">
        <v>86</v>
      </c>
      <c r="D67" s="22" t="s">
        <v>130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2063</v>
      </c>
      <c r="C68" s="93" t="s">
        <v>88</v>
      </c>
      <c r="D68" s="22" t="s">
        <v>130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2064</v>
      </c>
      <c r="C69" s="93" t="s">
        <v>1832</v>
      </c>
      <c r="D69" s="22" t="s">
        <v>130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2065</v>
      </c>
      <c r="C70" s="93" t="s">
        <v>1834</v>
      </c>
      <c r="D70" s="22" t="s">
        <v>130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2066</v>
      </c>
      <c r="C71" s="92" t="s">
        <v>1835</v>
      </c>
      <c r="D71" s="22" t="s">
        <v>130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2067</v>
      </c>
      <c r="C72" s="93" t="s">
        <v>2068</v>
      </c>
      <c r="D72" s="22" t="s">
        <v>130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2069</v>
      </c>
      <c r="C73" s="93" t="s">
        <v>80</v>
      </c>
      <c r="D73" s="22" t="s">
        <v>130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2070</v>
      </c>
      <c r="C74" s="93" t="s">
        <v>1840</v>
      </c>
      <c r="D74" s="22" t="s">
        <v>130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2071</v>
      </c>
      <c r="C75" s="93" t="s">
        <v>1842</v>
      </c>
      <c r="D75" s="22" t="s">
        <v>130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2072</v>
      </c>
      <c r="C76" s="93" t="s">
        <v>1844</v>
      </c>
      <c r="D76" s="22" t="s">
        <v>130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2073</v>
      </c>
      <c r="C77" s="93" t="s">
        <v>103</v>
      </c>
      <c r="D77" s="22" t="s">
        <v>130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2074</v>
      </c>
      <c r="C78" s="93" t="s">
        <v>2075</v>
      </c>
      <c r="D78" s="22" t="s">
        <v>130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2076</v>
      </c>
      <c r="C79" s="99" t="s">
        <v>1849</v>
      </c>
      <c r="D79" s="24" t="s">
        <v>130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463</v>
      </c>
      <c r="C80" s="40" t="s">
        <v>626</v>
      </c>
      <c r="D80" s="22" t="s">
        <v>130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2077</v>
      </c>
      <c r="C81" s="137" t="s">
        <v>2078</v>
      </c>
      <c r="D81" s="105" t="s">
        <v>130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463</v>
      </c>
      <c r="C82" s="138" t="s">
        <v>2079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2080</v>
      </c>
      <c r="C83" s="29" t="s">
        <v>2081</v>
      </c>
      <c r="D83" s="22" t="s">
        <v>130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2082</v>
      </c>
      <c r="C84" s="93" t="s">
        <v>2083</v>
      </c>
      <c r="D84" s="22" t="s">
        <v>130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2084</v>
      </c>
      <c r="C85" s="93" t="s">
        <v>2085</v>
      </c>
      <c r="D85" s="22" t="s">
        <v>130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2086</v>
      </c>
      <c r="C86" s="93" t="s">
        <v>2087</v>
      </c>
      <c r="D86" s="22" t="s">
        <v>130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2088</v>
      </c>
      <c r="C87" s="29" t="s">
        <v>2089</v>
      </c>
      <c r="D87" s="22" t="s">
        <v>130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2090</v>
      </c>
      <c r="C88" s="93" t="s">
        <v>2091</v>
      </c>
      <c r="D88" s="22" t="s">
        <v>130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2092</v>
      </c>
      <c r="C89" s="93" t="s">
        <v>2093</v>
      </c>
      <c r="D89" s="22" t="s">
        <v>130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2094</v>
      </c>
      <c r="C90" s="93" t="s">
        <v>2095</v>
      </c>
      <c r="D90" s="22" t="s">
        <v>130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2096</v>
      </c>
      <c r="C91" s="29" t="s">
        <v>2097</v>
      </c>
      <c r="D91" s="22" t="s">
        <v>130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2098</v>
      </c>
      <c r="C92" s="93" t="s">
        <v>2099</v>
      </c>
      <c r="D92" s="22" t="s">
        <v>130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2100</v>
      </c>
      <c r="C93" s="93" t="s">
        <v>2101</v>
      </c>
      <c r="D93" s="22" t="s">
        <v>130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2102</v>
      </c>
      <c r="C94" s="93" t="s">
        <v>2103</v>
      </c>
      <c r="D94" s="22" t="s">
        <v>130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2104</v>
      </c>
      <c r="C95" s="29" t="s">
        <v>2105</v>
      </c>
      <c r="D95" s="22" t="s">
        <v>130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2106</v>
      </c>
      <c r="C96" s="29" t="s">
        <v>2107</v>
      </c>
      <c r="D96" s="22" t="s">
        <v>130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2108</v>
      </c>
      <c r="C97" s="93" t="s">
        <v>2109</v>
      </c>
      <c r="D97" s="22" t="s">
        <v>130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2110</v>
      </c>
      <c r="C98" s="93" t="s">
        <v>2111</v>
      </c>
      <c r="D98" s="22" t="s">
        <v>130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2112</v>
      </c>
      <c r="C99" s="93" t="s">
        <v>2113</v>
      </c>
      <c r="D99" s="22" t="s">
        <v>130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2114</v>
      </c>
      <c r="C100" s="29" t="s">
        <v>2115</v>
      </c>
      <c r="D100" s="22" t="s">
        <v>130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2116</v>
      </c>
      <c r="C101" s="31" t="s">
        <v>2117</v>
      </c>
      <c r="D101" s="32" t="s">
        <v>130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463</v>
      </c>
      <c r="C102" s="138" t="s">
        <v>2118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 ht="14.45">
      <c r="B103" s="41" t="s">
        <v>2119</v>
      </c>
      <c r="C103" s="29" t="s">
        <v>2120</v>
      </c>
      <c r="D103" s="22" t="s">
        <v>130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 ht="14.45">
      <c r="B104" s="41" t="s">
        <v>2121</v>
      </c>
      <c r="C104" s="29" t="s">
        <v>2122</v>
      </c>
      <c r="D104" s="22" t="s">
        <v>130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 ht="14.45">
      <c r="B105" s="41" t="s">
        <v>2123</v>
      </c>
      <c r="C105" s="29" t="s">
        <v>2124</v>
      </c>
      <c r="D105" s="22" t="s">
        <v>130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 ht="14.45">
      <c r="B106" s="42" t="s">
        <v>2125</v>
      </c>
      <c r="C106" s="31" t="s">
        <v>2126</v>
      </c>
      <c r="D106" s="32" t="s">
        <v>130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463</v>
      </c>
      <c r="C107" s="138" t="s">
        <v>2127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2128</v>
      </c>
      <c r="C108" s="29" t="s">
        <v>2129</v>
      </c>
      <c r="D108" s="22" t="s">
        <v>130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2130</v>
      </c>
      <c r="C109" s="93" t="s">
        <v>2131</v>
      </c>
      <c r="D109" s="22" t="s">
        <v>130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2132</v>
      </c>
      <c r="C110" s="29" t="s">
        <v>2133</v>
      </c>
      <c r="D110" s="22" t="s">
        <v>130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2134</v>
      </c>
      <c r="C111" s="29" t="s">
        <v>2135</v>
      </c>
      <c r="D111" s="22" t="s">
        <v>130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2136</v>
      </c>
      <c r="C112" s="93" t="s">
        <v>2137</v>
      </c>
      <c r="D112" s="22" t="s">
        <v>130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2138</v>
      </c>
      <c r="C113" s="29" t="s">
        <v>2139</v>
      </c>
      <c r="D113" s="22" t="s">
        <v>130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2140</v>
      </c>
      <c r="C114" s="29" t="s">
        <v>2141</v>
      </c>
      <c r="D114" s="22" t="s">
        <v>130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2142</v>
      </c>
      <c r="C115" s="99" t="s">
        <v>2143</v>
      </c>
      <c r="D115" s="24" t="s">
        <v>130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U21" sqref="BU21"/>
    </sheetView>
  </sheetViews>
  <sheetFormatPr defaultColWidth="11.42578125" defaultRowHeight="14.4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2144</v>
      </c>
      <c r="C3" s="52"/>
      <c r="D3" s="22"/>
      <c r="E3" s="251" t="s">
        <v>121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666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69" t="s">
        <v>2145</v>
      </c>
      <c r="C5" s="270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7"/>
    </row>
    <row r="6" spans="2:69" ht="14.1">
      <c r="B6" s="269"/>
      <c r="C6" s="270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 ht="14.1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14.1">
      <c r="B8" s="88" t="s">
        <v>2146</v>
      </c>
      <c r="C8" s="115" t="s">
        <v>2147</v>
      </c>
      <c r="D8" s="116" t="s">
        <v>130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.1">
      <c r="B9" s="39" t="s">
        <v>2148</v>
      </c>
      <c r="C9" s="92" t="s">
        <v>2149</v>
      </c>
      <c r="D9" s="27" t="s">
        <v>130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.1">
      <c r="B10" s="41" t="s">
        <v>2150</v>
      </c>
      <c r="C10" s="93" t="s">
        <v>2151</v>
      </c>
      <c r="D10" s="107" t="s">
        <v>130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.1">
      <c r="B11" s="41" t="s">
        <v>2152</v>
      </c>
      <c r="C11" s="93" t="s">
        <v>2153</v>
      </c>
      <c r="D11" s="107" t="s">
        <v>130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.1">
      <c r="B12" s="41" t="s">
        <v>2154</v>
      </c>
      <c r="C12" s="93" t="s">
        <v>2155</v>
      </c>
      <c r="D12" s="107" t="s">
        <v>130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.1">
      <c r="B13" s="41" t="s">
        <v>2156</v>
      </c>
      <c r="C13" s="93" t="s">
        <v>2157</v>
      </c>
      <c r="D13" s="107" t="s">
        <v>130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.1">
      <c r="B14" s="41" t="s">
        <v>2158</v>
      </c>
      <c r="C14" s="93" t="s">
        <v>2159</v>
      </c>
      <c r="D14" s="107" t="s">
        <v>130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.1">
      <c r="B15" s="41" t="s">
        <v>2160</v>
      </c>
      <c r="C15" s="93" t="s">
        <v>2161</v>
      </c>
      <c r="D15" s="107" t="s">
        <v>130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.1">
      <c r="B16" s="41" t="s">
        <v>2162</v>
      </c>
      <c r="C16" s="93" t="s">
        <v>2163</v>
      </c>
      <c r="D16" s="107" t="s">
        <v>130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.1">
      <c r="B17" s="42" t="s">
        <v>2164</v>
      </c>
      <c r="C17" s="119" t="s">
        <v>2165</v>
      </c>
      <c r="D17" s="120" t="s">
        <v>130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.1">
      <c r="B18" s="39" t="s">
        <v>2166</v>
      </c>
      <c r="C18" s="92" t="s">
        <v>2167</v>
      </c>
      <c r="D18" s="203" t="s">
        <v>130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 ht="14.1">
      <c r="B19" s="41" t="s">
        <v>2168</v>
      </c>
      <c r="C19" s="93" t="s">
        <v>2169</v>
      </c>
      <c r="D19" s="107" t="s">
        <v>130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.1">
      <c r="B20" s="41" t="s">
        <v>2170</v>
      </c>
      <c r="C20" s="93" t="s">
        <v>2171</v>
      </c>
      <c r="D20" s="107" t="s">
        <v>130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.1">
      <c r="B21" s="41" t="s">
        <v>2172</v>
      </c>
      <c r="C21" s="93" t="s">
        <v>2173</v>
      </c>
      <c r="D21" s="107" t="s">
        <v>130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.1">
      <c r="B22" s="41" t="s">
        <v>2174</v>
      </c>
      <c r="C22" s="93" t="s">
        <v>2175</v>
      </c>
      <c r="D22" s="107" t="s">
        <v>130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.1">
      <c r="B23" s="42" t="s">
        <v>2176</v>
      </c>
      <c r="C23" s="97" t="s">
        <v>2177</v>
      </c>
      <c r="D23" s="120" t="s">
        <v>130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.1">
      <c r="B24" s="39" t="s">
        <v>2178</v>
      </c>
      <c r="C24" s="92" t="s">
        <v>2179</v>
      </c>
      <c r="D24" s="203" t="s">
        <v>130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 ht="14.1">
      <c r="B25" s="41" t="s">
        <v>2180</v>
      </c>
      <c r="C25" s="93" t="s">
        <v>2181</v>
      </c>
      <c r="D25" s="107" t="s">
        <v>130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.1">
      <c r="B26" s="41" t="s">
        <v>2182</v>
      </c>
      <c r="C26" s="93" t="s">
        <v>2183</v>
      </c>
      <c r="D26" s="107" t="s">
        <v>130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.1">
      <c r="B27" s="41" t="s">
        <v>2184</v>
      </c>
      <c r="C27" s="93" t="s">
        <v>2185</v>
      </c>
      <c r="D27" s="107" t="s">
        <v>130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.1">
      <c r="B28" s="41" t="s">
        <v>2186</v>
      </c>
      <c r="C28" s="93" t="s">
        <v>2187</v>
      </c>
      <c r="D28" s="107" t="s">
        <v>130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.1">
      <c r="B29" s="41" t="s">
        <v>2188</v>
      </c>
      <c r="C29" s="93" t="s">
        <v>2189</v>
      </c>
      <c r="D29" s="107" t="s">
        <v>130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.1">
      <c r="B30" s="42" t="s">
        <v>2190</v>
      </c>
      <c r="C30" s="97" t="s">
        <v>2191</v>
      </c>
      <c r="D30" s="120" t="s">
        <v>130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.1">
      <c r="B31" s="39" t="s">
        <v>2192</v>
      </c>
      <c r="C31" s="92" t="s">
        <v>2193</v>
      </c>
      <c r="D31" s="203" t="s">
        <v>130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 ht="14.1">
      <c r="B32" s="41" t="s">
        <v>2194</v>
      </c>
      <c r="C32" s="93" t="s">
        <v>2195</v>
      </c>
      <c r="D32" s="107" t="s">
        <v>130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.1">
      <c r="B33" s="41" t="s">
        <v>2196</v>
      </c>
      <c r="C33" s="93" t="s">
        <v>2197</v>
      </c>
      <c r="D33" s="107" t="s">
        <v>130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.1">
      <c r="B34" s="41" t="s">
        <v>2198</v>
      </c>
      <c r="C34" s="93" t="s">
        <v>2199</v>
      </c>
      <c r="D34" s="107" t="s">
        <v>130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.1">
      <c r="B35" s="41" t="s">
        <v>2200</v>
      </c>
      <c r="C35" s="93" t="s">
        <v>2201</v>
      </c>
      <c r="D35" s="107" t="s">
        <v>130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.1">
      <c r="B36" s="41" t="s">
        <v>2202</v>
      </c>
      <c r="C36" s="93" t="s">
        <v>2203</v>
      </c>
      <c r="D36" s="107" t="s">
        <v>130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.1">
      <c r="B37" s="41" t="s">
        <v>2204</v>
      </c>
      <c r="C37" s="93" t="s">
        <v>2205</v>
      </c>
      <c r="D37" s="107" t="s">
        <v>130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.1">
      <c r="B38" s="41" t="s">
        <v>2206</v>
      </c>
      <c r="C38" s="93" t="s">
        <v>2207</v>
      </c>
      <c r="D38" s="107" t="s">
        <v>130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.1">
      <c r="B39" s="41" t="s">
        <v>2208</v>
      </c>
      <c r="C39" s="93" t="s">
        <v>2209</v>
      </c>
      <c r="D39" s="107" t="s">
        <v>130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.1">
      <c r="B40" s="42" t="s">
        <v>2210</v>
      </c>
      <c r="C40" s="97" t="s">
        <v>2211</v>
      </c>
      <c r="D40" s="120" t="s">
        <v>130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.1">
      <c r="B41" s="39" t="s">
        <v>2212</v>
      </c>
      <c r="C41" s="92" t="s">
        <v>2213</v>
      </c>
      <c r="D41" s="203" t="s">
        <v>130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 ht="14.1">
      <c r="B42" s="41" t="s">
        <v>2214</v>
      </c>
      <c r="C42" s="93" t="s">
        <v>2215</v>
      </c>
      <c r="D42" s="107" t="s">
        <v>130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.1">
      <c r="B43" s="41" t="s">
        <v>2216</v>
      </c>
      <c r="C43" s="93" t="s">
        <v>2217</v>
      </c>
      <c r="D43" s="107" t="s">
        <v>130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.1">
      <c r="B44" s="41" t="s">
        <v>2218</v>
      </c>
      <c r="C44" s="93" t="s">
        <v>2219</v>
      </c>
      <c r="D44" s="107" t="s">
        <v>130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.1">
      <c r="B45" s="41" t="s">
        <v>2220</v>
      </c>
      <c r="C45" s="93" t="s">
        <v>2221</v>
      </c>
      <c r="D45" s="107" t="s">
        <v>130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.1">
      <c r="B46" s="41" t="s">
        <v>2222</v>
      </c>
      <c r="C46" s="93" t="s">
        <v>2223</v>
      </c>
      <c r="D46" s="107" t="s">
        <v>130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.1">
      <c r="B47" s="42" t="s">
        <v>2224</v>
      </c>
      <c r="C47" s="97" t="s">
        <v>2225</v>
      </c>
      <c r="D47" s="120" t="s">
        <v>130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.1">
      <c r="B48" s="39" t="s">
        <v>2226</v>
      </c>
      <c r="C48" s="92" t="s">
        <v>2227</v>
      </c>
      <c r="D48" s="203" t="s">
        <v>130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 ht="14.1">
      <c r="B49" s="41" t="s">
        <v>2228</v>
      </c>
      <c r="C49" s="93" t="s">
        <v>2229</v>
      </c>
      <c r="D49" s="107" t="s">
        <v>130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.1">
      <c r="B50" s="41" t="s">
        <v>2230</v>
      </c>
      <c r="C50" s="93" t="s">
        <v>2231</v>
      </c>
      <c r="D50" s="107" t="s">
        <v>130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.1">
      <c r="B51" s="41" t="s">
        <v>2232</v>
      </c>
      <c r="C51" s="93" t="s">
        <v>2233</v>
      </c>
      <c r="D51" s="107" t="s">
        <v>130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.1">
      <c r="B52" s="41" t="s">
        <v>2234</v>
      </c>
      <c r="C52" s="93" t="s">
        <v>2235</v>
      </c>
      <c r="D52" s="107" t="s">
        <v>130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.1">
      <c r="B53" s="41" t="s">
        <v>2236</v>
      </c>
      <c r="C53" s="93" t="s">
        <v>2237</v>
      </c>
      <c r="D53" s="107" t="s">
        <v>130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.1">
      <c r="B54" s="42" t="s">
        <v>2238</v>
      </c>
      <c r="C54" s="97" t="s">
        <v>2239</v>
      </c>
      <c r="D54" s="120" t="s">
        <v>130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.1">
      <c r="B55" s="39" t="s">
        <v>2240</v>
      </c>
      <c r="C55" s="92" t="s">
        <v>2241</v>
      </c>
      <c r="D55" s="203" t="s">
        <v>130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 ht="14.1">
      <c r="B56" s="41" t="s">
        <v>2242</v>
      </c>
      <c r="C56" s="93" t="s">
        <v>2243</v>
      </c>
      <c r="D56" s="107" t="s">
        <v>130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.1">
      <c r="B57" s="41" t="s">
        <v>2244</v>
      </c>
      <c r="C57" s="93" t="s">
        <v>2245</v>
      </c>
      <c r="D57" s="107" t="s">
        <v>130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.1">
      <c r="B58" s="41" t="s">
        <v>2246</v>
      </c>
      <c r="C58" s="93" t="s">
        <v>2247</v>
      </c>
      <c r="D58" s="107" t="s">
        <v>130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.1">
      <c r="B59" s="41" t="s">
        <v>2248</v>
      </c>
      <c r="C59" s="93" t="s">
        <v>2249</v>
      </c>
      <c r="D59" s="107" t="s">
        <v>130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.1">
      <c r="B60" s="41" t="s">
        <v>2250</v>
      </c>
      <c r="C60" s="93" t="s">
        <v>2251</v>
      </c>
      <c r="D60" s="107" t="s">
        <v>130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.1">
      <c r="B61" s="42" t="s">
        <v>2252</v>
      </c>
      <c r="C61" s="97" t="s">
        <v>2253</v>
      </c>
      <c r="D61" s="120" t="s">
        <v>130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.1">
      <c r="B62" s="39" t="s">
        <v>2254</v>
      </c>
      <c r="C62" s="92" t="s">
        <v>2255</v>
      </c>
      <c r="D62" s="203" t="s">
        <v>130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 ht="14.1">
      <c r="B63" s="41" t="s">
        <v>2256</v>
      </c>
      <c r="C63" s="93" t="s">
        <v>2257</v>
      </c>
      <c r="D63" s="107" t="s">
        <v>130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.1">
      <c r="B64" s="41" t="s">
        <v>2258</v>
      </c>
      <c r="C64" s="93" t="s">
        <v>2259</v>
      </c>
      <c r="D64" s="107" t="s">
        <v>130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.1">
      <c r="B65" s="41" t="s">
        <v>2260</v>
      </c>
      <c r="C65" s="93" t="s">
        <v>2261</v>
      </c>
      <c r="D65" s="107" t="s">
        <v>130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.1">
      <c r="B66" s="41" t="s">
        <v>2262</v>
      </c>
      <c r="C66" s="93" t="s">
        <v>2263</v>
      </c>
      <c r="D66" s="107" t="s">
        <v>130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.1">
      <c r="B67" s="41" t="s">
        <v>2264</v>
      </c>
      <c r="C67" s="93" t="s">
        <v>2265</v>
      </c>
      <c r="D67" s="107" t="s">
        <v>130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.1">
      <c r="B68" s="42" t="s">
        <v>2266</v>
      </c>
      <c r="C68" s="97" t="s">
        <v>2267</v>
      </c>
      <c r="D68" s="120" t="s">
        <v>130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.1">
      <c r="B69" s="39" t="s">
        <v>2268</v>
      </c>
      <c r="C69" s="92" t="s">
        <v>2269</v>
      </c>
      <c r="D69" s="203" t="s">
        <v>130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 ht="14.1">
      <c r="B70" s="41" t="s">
        <v>2270</v>
      </c>
      <c r="C70" s="93" t="s">
        <v>2271</v>
      </c>
      <c r="D70" s="107" t="s">
        <v>130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.1">
      <c r="B71" s="41" t="s">
        <v>2272</v>
      </c>
      <c r="C71" s="93" t="s">
        <v>2273</v>
      </c>
      <c r="D71" s="107" t="s">
        <v>130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.1">
      <c r="B72" s="41" t="s">
        <v>2274</v>
      </c>
      <c r="C72" s="93" t="s">
        <v>2275</v>
      </c>
      <c r="D72" s="107" t="s">
        <v>130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.1">
      <c r="B73" s="41" t="s">
        <v>2276</v>
      </c>
      <c r="C73" s="93" t="s">
        <v>2277</v>
      </c>
      <c r="D73" s="107" t="s">
        <v>130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.1">
      <c r="B74" s="41" t="s">
        <v>2278</v>
      </c>
      <c r="C74" s="93" t="s">
        <v>2279</v>
      </c>
      <c r="D74" s="107" t="s">
        <v>130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.1">
      <c r="B75" s="41" t="s">
        <v>2280</v>
      </c>
      <c r="C75" s="93" t="s">
        <v>2281</v>
      </c>
      <c r="D75" s="107" t="s">
        <v>130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.1">
      <c r="B76" s="41" t="s">
        <v>2282</v>
      </c>
      <c r="C76" s="93" t="s">
        <v>2283</v>
      </c>
      <c r="D76" s="107" t="s">
        <v>130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.1">
      <c r="B77" s="42" t="s">
        <v>2284</v>
      </c>
      <c r="C77" s="97" t="s">
        <v>2285</v>
      </c>
      <c r="D77" s="120" t="s">
        <v>130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.1">
      <c r="B78" s="39" t="s">
        <v>2286</v>
      </c>
      <c r="C78" s="92" t="s">
        <v>2287</v>
      </c>
      <c r="D78" s="203" t="s">
        <v>130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 ht="14.1">
      <c r="B79" s="41" t="s">
        <v>2288</v>
      </c>
      <c r="C79" s="93" t="s">
        <v>2289</v>
      </c>
      <c r="D79" s="107" t="s">
        <v>130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.1">
      <c r="B80" s="41" t="s">
        <v>2290</v>
      </c>
      <c r="C80" s="93" t="s">
        <v>2291</v>
      </c>
      <c r="D80" s="107" t="s">
        <v>130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.1">
      <c r="B81" s="41" t="s">
        <v>2292</v>
      </c>
      <c r="C81" s="93" t="s">
        <v>2293</v>
      </c>
      <c r="D81" s="107" t="s">
        <v>130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.1">
      <c r="B82" s="41" t="s">
        <v>2294</v>
      </c>
      <c r="C82" s="93" t="s">
        <v>2295</v>
      </c>
      <c r="D82" s="107" t="s">
        <v>130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.1">
      <c r="B83" s="41" t="s">
        <v>2296</v>
      </c>
      <c r="C83" s="93" t="s">
        <v>2297</v>
      </c>
      <c r="D83" s="107" t="s">
        <v>130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.1">
      <c r="B84" s="41" t="s">
        <v>2298</v>
      </c>
      <c r="C84" s="93" t="s">
        <v>2299</v>
      </c>
      <c r="D84" s="107" t="s">
        <v>130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.1">
      <c r="B85" s="41" t="s">
        <v>2300</v>
      </c>
      <c r="C85" s="93" t="s">
        <v>2301</v>
      </c>
      <c r="D85" s="107" t="s">
        <v>130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.1">
      <c r="B86" s="41" t="s">
        <v>2302</v>
      </c>
      <c r="C86" s="93" t="s">
        <v>2303</v>
      </c>
      <c r="D86" s="107" t="s">
        <v>130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.1">
      <c r="B87" s="41" t="s">
        <v>2304</v>
      </c>
      <c r="C87" s="93" t="s">
        <v>2305</v>
      </c>
      <c r="D87" s="108" t="s">
        <v>130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.1">
      <c r="B88" s="121" t="s">
        <v>2306</v>
      </c>
      <c r="C88" s="122" t="s">
        <v>2307</v>
      </c>
      <c r="D88" s="122" t="s">
        <v>130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8" t="str">
        <f>+'Erogación funciones de Gobierno'!E2:U2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</row>
    <row r="3" spans="2:69" ht="15.6">
      <c r="B3" s="50" t="s">
        <v>2308</v>
      </c>
      <c r="C3" s="52"/>
      <c r="D3" s="22"/>
      <c r="E3" s="251" t="s">
        <v>121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</row>
    <row r="4" spans="2:69" ht="14.25" customHeight="1">
      <c r="B4" s="19"/>
      <c r="C4" s="20"/>
      <c r="D4" s="21"/>
      <c r="E4" s="254" t="s">
        <v>2309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</row>
    <row r="5" spans="2:69" ht="14.25" customHeight="1">
      <c r="B5" s="267" t="s">
        <v>2310</v>
      </c>
      <c r="C5" s="268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</row>
    <row r="6" spans="2:69" ht="36" customHeight="1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2311</v>
      </c>
      <c r="C8" s="89" t="s">
        <v>2312</v>
      </c>
      <c r="D8" s="175" t="s">
        <v>130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2313</v>
      </c>
      <c r="C9" s="92" t="s">
        <v>2314</v>
      </c>
      <c r="D9" s="107" t="s">
        <v>130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2315</v>
      </c>
      <c r="C10" s="93" t="s">
        <v>2316</v>
      </c>
      <c r="D10" s="107" t="s">
        <v>130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2317</v>
      </c>
      <c r="C11" s="94" t="s">
        <v>2318</v>
      </c>
      <c r="D11" s="107" t="s">
        <v>130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2319</v>
      </c>
      <c r="C12" s="177" t="s">
        <v>2320</v>
      </c>
      <c r="D12" s="107" t="s">
        <v>130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2321</v>
      </c>
      <c r="C13" s="177" t="s">
        <v>2322</v>
      </c>
      <c r="D13" s="107" t="s">
        <v>130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2323</v>
      </c>
      <c r="C14" s="94" t="s">
        <v>2324</v>
      </c>
      <c r="D14" s="107" t="s">
        <v>130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2325</v>
      </c>
      <c r="C15" s="94" t="s">
        <v>2326</v>
      </c>
      <c r="D15" s="107" t="s">
        <v>130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2327</v>
      </c>
      <c r="C16" s="94" t="s">
        <v>2328</v>
      </c>
      <c r="D16" s="107" t="s">
        <v>130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2329</v>
      </c>
      <c r="C17" s="93" t="s">
        <v>2330</v>
      </c>
      <c r="D17" s="107" t="s">
        <v>130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2331</v>
      </c>
      <c r="C18" s="93" t="s">
        <v>2332</v>
      </c>
      <c r="D18" s="107" t="s">
        <v>130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2333</v>
      </c>
      <c r="C19" s="93" t="s">
        <v>2334</v>
      </c>
      <c r="D19" s="107" t="s">
        <v>130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2335</v>
      </c>
      <c r="C20" s="93" t="s">
        <v>2336</v>
      </c>
      <c r="D20" s="107" t="s">
        <v>130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2337</v>
      </c>
      <c r="C21" s="97" t="s">
        <v>2338</v>
      </c>
      <c r="D21" s="120" t="s">
        <v>130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2339</v>
      </c>
      <c r="C22" s="92" t="s">
        <v>2340</v>
      </c>
      <c r="D22" s="107" t="s">
        <v>130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2341</v>
      </c>
      <c r="C23" s="93" t="s">
        <v>2316</v>
      </c>
      <c r="D23" s="107" t="s">
        <v>130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2342</v>
      </c>
      <c r="C24" s="93" t="s">
        <v>2343</v>
      </c>
      <c r="D24" s="107" t="s">
        <v>130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2344</v>
      </c>
      <c r="C25" s="93" t="s">
        <v>2345</v>
      </c>
      <c r="D25" s="107" t="s">
        <v>130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2346</v>
      </c>
      <c r="C26" s="99" t="s">
        <v>2347</v>
      </c>
      <c r="D26" s="108" t="s">
        <v>130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2348</v>
      </c>
      <c r="C27" s="115" t="s">
        <v>2349</v>
      </c>
      <c r="D27" s="179" t="s">
        <v>130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2350</v>
      </c>
      <c r="C28" s="92" t="s">
        <v>2351</v>
      </c>
      <c r="D28" s="107" t="s">
        <v>130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2352</v>
      </c>
      <c r="C29" s="93" t="s">
        <v>2316</v>
      </c>
      <c r="D29" s="107" t="s">
        <v>130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2353</v>
      </c>
      <c r="C30" s="94" t="s">
        <v>2318</v>
      </c>
      <c r="D30" s="107" t="s">
        <v>130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2354</v>
      </c>
      <c r="C31" s="177" t="s">
        <v>2320</v>
      </c>
      <c r="D31" s="107" t="s">
        <v>130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2355</v>
      </c>
      <c r="C32" s="177" t="s">
        <v>2322</v>
      </c>
      <c r="D32" s="107" t="s">
        <v>130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2356</v>
      </c>
      <c r="C33" s="94" t="s">
        <v>2324</v>
      </c>
      <c r="D33" s="107" t="s">
        <v>130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2357</v>
      </c>
      <c r="C34" s="94" t="s">
        <v>2326</v>
      </c>
      <c r="D34" s="107" t="s">
        <v>130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2358</v>
      </c>
      <c r="C35" s="94" t="s">
        <v>2328</v>
      </c>
      <c r="D35" s="107" t="s">
        <v>130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2359</v>
      </c>
      <c r="C36" s="93" t="s">
        <v>2330</v>
      </c>
      <c r="D36" s="107" t="s">
        <v>130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2360</v>
      </c>
      <c r="C37" s="93" t="s">
        <v>2332</v>
      </c>
      <c r="D37" s="107" t="s">
        <v>130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2361</v>
      </c>
      <c r="C38" s="93" t="s">
        <v>2334</v>
      </c>
      <c r="D38" s="107" t="s">
        <v>130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2362</v>
      </c>
      <c r="C39" s="93" t="s">
        <v>2336</v>
      </c>
      <c r="D39" s="107" t="s">
        <v>130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2363</v>
      </c>
      <c r="C40" s="97" t="s">
        <v>2338</v>
      </c>
      <c r="D40" s="120" t="s">
        <v>130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2364</v>
      </c>
      <c r="C41" s="92" t="s">
        <v>2365</v>
      </c>
      <c r="D41" s="107" t="s">
        <v>130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2366</v>
      </c>
      <c r="C42" s="93" t="s">
        <v>2316</v>
      </c>
      <c r="D42" s="107" t="s">
        <v>130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2367</v>
      </c>
      <c r="C43" s="93" t="s">
        <v>2343</v>
      </c>
      <c r="D43" s="107" t="s">
        <v>130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2368</v>
      </c>
      <c r="C44" s="93" t="s">
        <v>2345</v>
      </c>
      <c r="D44" s="107" t="s">
        <v>130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2369</v>
      </c>
      <c r="C45" s="99" t="s">
        <v>2347</v>
      </c>
      <c r="D45" s="108" t="s">
        <v>130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8" t="str">
        <f>+'Transacciones A-P Fin. por Sect'!E2:BO2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2370</v>
      </c>
      <c r="C3" s="52"/>
      <c r="D3" s="22"/>
      <c r="E3" s="251" t="s">
        <v>121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2309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67" t="s">
        <v>2371</v>
      </c>
      <c r="C5" s="268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7"/>
    </row>
    <row r="6" spans="2:69" ht="24.75" customHeight="1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2372</v>
      </c>
      <c r="C8" s="145" t="s">
        <v>2373</v>
      </c>
      <c r="D8" s="180" t="s">
        <v>130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2374</v>
      </c>
      <c r="C9" s="92" t="s">
        <v>2375</v>
      </c>
      <c r="D9" s="107" t="s">
        <v>130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2376</v>
      </c>
      <c r="C10" s="93" t="s">
        <v>2316</v>
      </c>
      <c r="D10" s="107" t="s">
        <v>130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2377</v>
      </c>
      <c r="C11" s="94" t="s">
        <v>2318</v>
      </c>
      <c r="D11" s="107" t="s">
        <v>130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2378</v>
      </c>
      <c r="C12" s="177" t="s">
        <v>2320</v>
      </c>
      <c r="D12" s="107" t="s">
        <v>130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2379</v>
      </c>
      <c r="C13" s="177" t="s">
        <v>2322</v>
      </c>
      <c r="D13" s="107" t="s">
        <v>130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2380</v>
      </c>
      <c r="C14" s="94" t="s">
        <v>2324</v>
      </c>
      <c r="D14" s="107" t="s">
        <v>130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2381</v>
      </c>
      <c r="C15" s="94" t="s">
        <v>2326</v>
      </c>
      <c r="D15" s="107" t="s">
        <v>130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2382</v>
      </c>
      <c r="C16" s="94" t="s">
        <v>2328</v>
      </c>
      <c r="D16" s="107" t="s">
        <v>130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2383</v>
      </c>
      <c r="C17" s="93" t="s">
        <v>2330</v>
      </c>
      <c r="D17" s="107" t="s">
        <v>130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2384</v>
      </c>
      <c r="C18" s="93" t="s">
        <v>2332</v>
      </c>
      <c r="D18" s="107" t="s">
        <v>130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2385</v>
      </c>
      <c r="C19" s="93" t="s">
        <v>2334</v>
      </c>
      <c r="D19" s="107" t="s">
        <v>130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2386</v>
      </c>
      <c r="C20" s="93" t="s">
        <v>2336</v>
      </c>
      <c r="D20" s="107" t="s">
        <v>130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2387</v>
      </c>
      <c r="C21" s="97" t="s">
        <v>2338</v>
      </c>
      <c r="D21" s="120" t="s">
        <v>130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2388</v>
      </c>
      <c r="C22" s="92" t="s">
        <v>2389</v>
      </c>
      <c r="D22" s="107" t="s">
        <v>130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2390</v>
      </c>
      <c r="C23" s="93" t="s">
        <v>2316</v>
      </c>
      <c r="D23" s="107" t="s">
        <v>130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2391</v>
      </c>
      <c r="C24" s="93" t="s">
        <v>2343</v>
      </c>
      <c r="D24" s="107" t="s">
        <v>130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2392</v>
      </c>
      <c r="C25" s="93" t="s">
        <v>2345</v>
      </c>
      <c r="D25" s="107" t="s">
        <v>130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2393</v>
      </c>
      <c r="C26" s="99" t="s">
        <v>2347</v>
      </c>
      <c r="D26" s="108" t="s">
        <v>130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2394</v>
      </c>
      <c r="C27" s="173" t="s">
        <v>2395</v>
      </c>
      <c r="D27" s="182" t="s">
        <v>130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2396</v>
      </c>
      <c r="C28" s="92" t="s">
        <v>2397</v>
      </c>
      <c r="D28" s="107" t="s">
        <v>130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2398</v>
      </c>
      <c r="C29" s="93" t="s">
        <v>2316</v>
      </c>
      <c r="D29" s="107" t="s">
        <v>130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2399</v>
      </c>
      <c r="C30" s="94" t="s">
        <v>2318</v>
      </c>
      <c r="D30" s="107" t="s">
        <v>130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2400</v>
      </c>
      <c r="C31" s="177" t="s">
        <v>2320</v>
      </c>
      <c r="D31" s="107" t="s">
        <v>130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2401</v>
      </c>
      <c r="C32" s="177" t="s">
        <v>2322</v>
      </c>
      <c r="D32" s="107" t="s">
        <v>130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2402</v>
      </c>
      <c r="C33" s="94" t="s">
        <v>2324</v>
      </c>
      <c r="D33" s="107" t="s">
        <v>130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2403</v>
      </c>
      <c r="C34" s="94" t="s">
        <v>2326</v>
      </c>
      <c r="D34" s="107" t="s">
        <v>130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2404</v>
      </c>
      <c r="C35" s="94" t="s">
        <v>2328</v>
      </c>
      <c r="D35" s="107" t="s">
        <v>130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2405</v>
      </c>
      <c r="C36" s="93" t="s">
        <v>2330</v>
      </c>
      <c r="D36" s="107" t="s">
        <v>130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2406</v>
      </c>
      <c r="C37" s="93" t="s">
        <v>2332</v>
      </c>
      <c r="D37" s="107" t="s">
        <v>130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2407</v>
      </c>
      <c r="C38" s="93" t="s">
        <v>2334</v>
      </c>
      <c r="D38" s="107" t="s">
        <v>130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2408</v>
      </c>
      <c r="C39" s="93" t="s">
        <v>2336</v>
      </c>
      <c r="D39" s="107" t="s">
        <v>130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2409</v>
      </c>
      <c r="C40" s="97" t="s">
        <v>2338</v>
      </c>
      <c r="D40" s="120" t="s">
        <v>130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2410</v>
      </c>
      <c r="C41" s="92" t="s">
        <v>2411</v>
      </c>
      <c r="D41" s="107" t="s">
        <v>130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2412</v>
      </c>
      <c r="C42" s="93" t="s">
        <v>2316</v>
      </c>
      <c r="D42" s="107" t="s">
        <v>130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2413</v>
      </c>
      <c r="C43" s="93" t="s">
        <v>2343</v>
      </c>
      <c r="D43" s="107" t="s">
        <v>130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2414</v>
      </c>
      <c r="C44" s="93" t="s">
        <v>2345</v>
      </c>
      <c r="D44" s="107" t="s">
        <v>130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2415</v>
      </c>
      <c r="C45" s="99" t="s">
        <v>2347</v>
      </c>
      <c r="D45" s="108" t="s">
        <v>130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73.5703125" style="109" customWidth="1"/>
    <col min="4" max="4" width="11.42578125" style="109"/>
    <col min="5" max="5" width="11.42578125" style="109" customWidth="1"/>
    <col min="6" max="17" width="11.42578125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3" t="s">
        <v>118</v>
      </c>
    </row>
    <row r="2" spans="2:69" ht="15.6">
      <c r="B2" s="50" t="s">
        <v>119</v>
      </c>
      <c r="C2" s="51"/>
      <c r="D2" s="27"/>
      <c r="E2" s="248" t="str">
        <f>+'Erogación funciones de Gobierno'!E2:U2</f>
        <v>Costa Rica Gobierno Central Extrapresupuestario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2416</v>
      </c>
      <c r="C3" s="52"/>
      <c r="D3" s="22"/>
      <c r="E3" s="241" t="s">
        <v>121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71"/>
    </row>
    <row r="4" spans="2:69" ht="15" customHeight="1">
      <c r="B4" s="19"/>
      <c r="C4" s="20"/>
      <c r="D4" s="21"/>
      <c r="E4" s="254" t="s">
        <v>2309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67" t="s">
        <v>2417</v>
      </c>
      <c r="C5" s="268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57"/>
    </row>
    <row r="6" spans="2:69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796</v>
      </c>
      <c r="C8" s="145" t="s">
        <v>2418</v>
      </c>
      <c r="D8" s="146" t="s">
        <v>130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735</v>
      </c>
      <c r="C9" s="133" t="s">
        <v>2419</v>
      </c>
      <c r="D9" s="134" t="s">
        <v>130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2420</v>
      </c>
      <c r="C10" s="29" t="s">
        <v>1946</v>
      </c>
      <c r="D10" s="107" t="s">
        <v>130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2421</v>
      </c>
      <c r="C11" s="29" t="s">
        <v>1893</v>
      </c>
      <c r="D11" s="107" t="s">
        <v>130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2422</v>
      </c>
      <c r="C12" s="29" t="s">
        <v>1895</v>
      </c>
      <c r="D12" s="107" t="s">
        <v>130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2423</v>
      </c>
      <c r="C13" s="29" t="s">
        <v>1897</v>
      </c>
      <c r="D13" s="107" t="s">
        <v>130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743</v>
      </c>
      <c r="C14" s="22" t="s">
        <v>2424</v>
      </c>
      <c r="D14" s="107" t="s">
        <v>130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2425</v>
      </c>
      <c r="C15" s="29" t="s">
        <v>1900</v>
      </c>
      <c r="D15" s="107" t="s">
        <v>130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2426</v>
      </c>
      <c r="C16" s="29" t="s">
        <v>1902</v>
      </c>
      <c r="D16" s="107" t="s">
        <v>130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2427</v>
      </c>
      <c r="C17" s="29" t="s">
        <v>1904</v>
      </c>
      <c r="D17" s="107" t="s">
        <v>130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2428</v>
      </c>
      <c r="C18" s="29" t="s">
        <v>1906</v>
      </c>
      <c r="D18" s="107" t="s">
        <v>130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2429</v>
      </c>
      <c r="C19" s="29" t="s">
        <v>1908</v>
      </c>
      <c r="D19" s="107" t="s">
        <v>130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2430</v>
      </c>
      <c r="C20" s="29" t="s">
        <v>1910</v>
      </c>
      <c r="D20" s="107" t="s">
        <v>130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2431</v>
      </c>
      <c r="C21" s="29" t="s">
        <v>1912</v>
      </c>
      <c r="D21" s="107" t="s">
        <v>130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2432</v>
      </c>
      <c r="C22" s="29" t="s">
        <v>1914</v>
      </c>
      <c r="D22" s="107" t="s">
        <v>130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2433</v>
      </c>
      <c r="C23" s="29" t="s">
        <v>2434</v>
      </c>
      <c r="D23" s="107" t="s">
        <v>130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2435</v>
      </c>
      <c r="C24" s="29" t="s">
        <v>2436</v>
      </c>
      <c r="D24" s="107" t="s">
        <v>130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750</v>
      </c>
      <c r="C25" s="32" t="s">
        <v>2437</v>
      </c>
      <c r="D25" s="120" t="s">
        <v>130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2438</v>
      </c>
      <c r="C26" s="29" t="s">
        <v>1919</v>
      </c>
      <c r="D26" s="22" t="s">
        <v>130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2439</v>
      </c>
      <c r="C27" s="29" t="s">
        <v>1921</v>
      </c>
      <c r="D27" s="22" t="s">
        <v>130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2440</v>
      </c>
      <c r="C28" s="29" t="s">
        <v>1923</v>
      </c>
      <c r="D28" s="22" t="s">
        <v>130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2441</v>
      </c>
      <c r="C29" s="29" t="s">
        <v>1925</v>
      </c>
      <c r="D29" s="22" t="s">
        <v>130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2442</v>
      </c>
      <c r="C30" s="29" t="s">
        <v>1927</v>
      </c>
      <c r="D30" s="22" t="s">
        <v>130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2443</v>
      </c>
      <c r="C31" s="29" t="s">
        <v>1929</v>
      </c>
      <c r="D31" s="22" t="s">
        <v>130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2444</v>
      </c>
      <c r="C32" s="29" t="s">
        <v>1931</v>
      </c>
      <c r="D32" s="22" t="s">
        <v>130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2445</v>
      </c>
      <c r="C33" s="29" t="s">
        <v>1933</v>
      </c>
      <c r="D33" s="22" t="s">
        <v>130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2446</v>
      </c>
      <c r="C34" s="92" t="s">
        <v>2447</v>
      </c>
      <c r="D34" s="22" t="s">
        <v>130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2448</v>
      </c>
      <c r="C35" s="129" t="s">
        <v>2449</v>
      </c>
      <c r="D35" s="24" t="s">
        <v>130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463</v>
      </c>
      <c r="C36" s="114" t="s">
        <v>626</v>
      </c>
      <c r="D36" s="22" t="s">
        <v>130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758</v>
      </c>
      <c r="C37" s="44" t="s">
        <v>2450</v>
      </c>
      <c r="D37" s="24" t="s">
        <v>130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33B834E-E6A0-47FE-A509-9DC405AADD12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2025-10-14T19:28:10Z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