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4"/>
  <workbookPr/>
  <mc:AlternateContent xmlns:mc="http://schemas.openxmlformats.org/markup-compatibility/2006">
    <mc:Choice Requires="x15">
      <x15ac:absPath xmlns:x15ac="http://schemas.microsoft.com/office/spreadsheetml/2010/11/ac" url="https://secmca-my.sharepoint.com/personal/wdiaz_secmca_org/Documents/BI/Archivos EFPAS excel/GT/4. Gobierno general/EFP/MENSUAL/"/>
    </mc:Choice>
  </mc:AlternateContent>
  <xr:revisionPtr revIDLastSave="279" documentId="13_ncr:1_{8CA2F381-6696-43F8-970B-A81993349525}" xr6:coauthVersionLast="47" xr6:coauthVersionMax="47" xr10:uidLastSave="{BD53C2BA-DB95-4C51-91D2-85683367C6EE}"/>
  <bookViews>
    <workbookView xWindow="20370" yWindow="-120" windowWidth="20730" windowHeight="11160" firstSheet="9" activeTab="9" xr2:uid="{00000000-000D-0000-FFFF-FFFF00000000}"/>
  </bookViews>
  <sheets>
    <sheet name="Indice" sheetId="2" r:id="rId1"/>
    <sheet name="Estado I" sheetId="3" r:id="rId2"/>
    <sheet name="Estado II" sheetId="4" r:id="rId3"/>
    <sheet name="Ingreso" sheetId="5" r:id="rId4"/>
    <sheet name="Gasto" sheetId="6" r:id="rId5"/>
    <sheet name="Transacciones Activos y Pasivo " sheetId="7" r:id="rId6"/>
    <sheet name="Ganancias y Perdidas Tenencias" sheetId="9" r:id="rId7"/>
    <sheet name="Otras variaciones en Volumen" sheetId="10" r:id="rId8"/>
    <sheet name="Erogación funciones de Gobierno" sheetId="8" r:id="rId9"/>
    <sheet name="Total otros flujos econo." sheetId="11" r:id="rId10"/>
  </sheets>
  <externalReferences>
    <externalReference r:id="rId11"/>
  </externalReferences>
  <definedNames>
    <definedName name="Reporting_Country_Code">[1]Coverpage!$I$9</definedName>
    <definedName name="Reporting_Country_Name">[1]Coverpage!$I$8</definedName>
    <definedName name="Reporting_Period_Code">[1]Coverpage!$I$10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1" l="1"/>
  <c r="E2" i="8"/>
  <c r="E2" i="10"/>
  <c r="E2" i="9"/>
  <c r="E2" i="7"/>
  <c r="E2" i="6"/>
  <c r="E2" i="5"/>
  <c r="E2" i="4"/>
  <c r="E2" i="3"/>
</calcChain>
</file>

<file path=xl/sharedStrings.xml><?xml version="1.0" encoding="utf-8"?>
<sst xmlns="http://schemas.openxmlformats.org/spreadsheetml/2006/main" count="40453" uniqueCount="7457">
  <si>
    <t>Consejo Monetario Centroamericano</t>
  </si>
  <si>
    <t>Secretaría Ejecutiva</t>
  </si>
  <si>
    <t>www.secmca.org</t>
  </si>
  <si>
    <t>Estadísticas de Finanzas Públicas Armonizadas</t>
  </si>
  <si>
    <t>Estadísticas de Deuda Pública del Sector Público</t>
  </si>
  <si>
    <t>País:</t>
  </si>
  <si>
    <t>Guatemala</t>
  </si>
  <si>
    <t xml:space="preserve">Cobertura: </t>
  </si>
  <si>
    <t>Gobierno General Consolidado</t>
  </si>
  <si>
    <t xml:space="preserve">Frecuencia: </t>
  </si>
  <si>
    <t>Mensual</t>
  </si>
  <si>
    <t>Contenido:</t>
  </si>
  <si>
    <t>Estado de Operaciones</t>
  </si>
  <si>
    <t>Estado de Fuentes y Usos de Efectivo</t>
  </si>
  <si>
    <t>Estado Integrado de Saldos y Flujos</t>
  </si>
  <si>
    <t>Estado de Variaciones Totales en el Patrimonio Neto</t>
  </si>
  <si>
    <t>Ingreso</t>
  </si>
  <si>
    <t>Gasto</t>
  </si>
  <si>
    <t>Transacciones en Activos y Pasivos</t>
  </si>
  <si>
    <t>Ganancias y Pérdidas por Tenencia de Activos</t>
  </si>
  <si>
    <t>Otras Variaciones en el Volumen de Activos y Pasivos</t>
  </si>
  <si>
    <t>Balance</t>
  </si>
  <si>
    <t>Pasivos de Deuda al Valor Nominal/de Mercado</t>
  </si>
  <si>
    <t>Pasivos de Deuda al Valor Facial</t>
  </si>
  <si>
    <t>Erogación por Funciones de Gobierno</t>
  </si>
  <si>
    <t>Transacciones en Activos y Pasivos Financieros por Sector de la Contraparte</t>
  </si>
  <si>
    <t>Saldos de Activos y Pasivos Financieros por Sector de la Contraparte</t>
  </si>
  <si>
    <t>Total Otros Flujos Económicos en Activos y Pasivos</t>
  </si>
  <si>
    <r>
      <t xml:space="preserve">ADVERTENCIA
   El Consejo Monetario Centroamericano y su Secretaría Ejecutiva autorizan la reproducción total, gráficos y cifras de esta publicación, siempre que se mencione la fuente. No  obstante, no asumen responsabilidad legal alguna o de cualquier otra índole, por la manipulación, interpretación personal y uso de dicha información.   
</t>
    </r>
    <r>
      <rPr>
        <b/>
        <sz val="10"/>
        <color indexed="63"/>
        <rFont val="Futura LT Condensed"/>
      </rPr>
      <t>Derechos Reservados © 2019</t>
    </r>
  </si>
  <si>
    <t>Regresar</t>
  </si>
  <si>
    <t>GFSM2014_V1.5</t>
  </si>
  <si>
    <t>ESTADO I</t>
  </si>
  <si>
    <t>Millones moneda nacional</t>
  </si>
  <si>
    <t>Meses/ Años</t>
  </si>
  <si>
    <t>ESTADO DE OPERACIONES</t>
  </si>
  <si>
    <t>Total año</t>
  </si>
  <si>
    <t>Total 2014</t>
  </si>
  <si>
    <t>Total 2015</t>
  </si>
  <si>
    <t>Total 2016</t>
  </si>
  <si>
    <t>Total 2017</t>
  </si>
  <si>
    <t>Total 2018</t>
  </si>
  <si>
    <t>Total 2019</t>
  </si>
  <si>
    <t>Total 2020</t>
  </si>
  <si>
    <t>Total 2021</t>
  </si>
  <si>
    <t>Total 2022</t>
  </si>
  <si>
    <t>Total 2023</t>
  </si>
  <si>
    <t>Total 2024</t>
  </si>
  <si>
    <t>Total 2025</t>
  </si>
  <si>
    <t>TRANSACCIONES QUE AFECTAN AL PATRIMONIO NETO:</t>
  </si>
  <si>
    <t>Ingreso ..................................................................................................................................</t>
  </si>
  <si>
    <t xml:space="preserve"> </t>
  </si>
  <si>
    <t xml:space="preserve"> 70 351.37 </t>
  </si>
  <si>
    <t xml:space="preserve"> 6 559.20 </t>
  </si>
  <si>
    <t xml:space="preserve"> 4 809.70 </t>
  </si>
  <si>
    <t xml:space="preserve"> 5 740.87 </t>
  </si>
  <si>
    <t xml:space="preserve"> 6 780.28 </t>
  </si>
  <si>
    <t xml:space="preserve"> 5 367.59 </t>
  </si>
  <si>
    <t xml:space="preserve"> 5 005.32 </t>
  </si>
  <si>
    <t xml:space="preserve"> 7 832.14 </t>
  </si>
  <si>
    <t xml:space="preserve"> 5 142.38 </t>
  </si>
  <si>
    <t xml:space="preserve"> 5 061.44 </t>
  </si>
  <si>
    <t xml:space="preserve"> 7 123.88 </t>
  </si>
  <si>
    <t xml:space="preserve"> 5 224.98 </t>
  </si>
  <si>
    <t xml:space="preserve"> 5 703.59 </t>
  </si>
  <si>
    <t xml:space="preserve"> 71 780.92 </t>
  </si>
  <si>
    <t xml:space="preserve"> 6 794.20 </t>
  </si>
  <si>
    <t xml:space="preserve"> 5 059.99 </t>
  </si>
  <si>
    <t xml:space="preserve"> 6 115.72 </t>
  </si>
  <si>
    <t xml:space="preserve"> 6 895.06 </t>
  </si>
  <si>
    <t xml:space="preserve"> 5 243.33 </t>
  </si>
  <si>
    <t xml:space="preserve"> 5 404.97 </t>
  </si>
  <si>
    <t xml:space="preserve"> 7 978.91 </t>
  </si>
  <si>
    <t xml:space="preserve"> 5 189.32 </t>
  </si>
  <si>
    <t xml:space="preserve"> 4 958.74 </t>
  </si>
  <si>
    <t xml:space="preserve"> 7 142.67 </t>
  </si>
  <si>
    <t xml:space="preserve"> 5 158.54 </t>
  </si>
  <si>
    <t xml:space="preserve"> 5 839.46 </t>
  </si>
  <si>
    <t xml:space="preserve"> 77 545.01 </t>
  </si>
  <si>
    <t xml:space="preserve"> 6 947.16 </t>
  </si>
  <si>
    <t xml:space="preserve"> 5 316.53 </t>
  </si>
  <si>
    <t xml:space="preserve"> 6 024.98 </t>
  </si>
  <si>
    <t xml:space="preserve"> 7 402.78 </t>
  </si>
  <si>
    <t xml:space="preserve"> 6 352.25 </t>
  </si>
  <si>
    <t xml:space="preserve"> 5 735.78 </t>
  </si>
  <si>
    <t xml:space="preserve"> 8 391.48 </t>
  </si>
  <si>
    <t xml:space="preserve"> 6 062.67 </t>
  </si>
  <si>
    <t xml:space="preserve"> 5 458.14 </t>
  </si>
  <si>
    <t xml:space="preserve"> 7 704.49 </t>
  </si>
  <si>
    <t xml:space="preserve"> 5 653.12 </t>
  </si>
  <si>
    <t xml:space="preserve"> 6 495.63 </t>
  </si>
  <si>
    <t xml:space="preserve"> 81 323.12 </t>
  </si>
  <si>
    <t xml:space="preserve"> 7 557.12 </t>
  </si>
  <si>
    <t xml:space="preserve"> 5 409.84 </t>
  </si>
  <si>
    <t xml:space="preserve"> 7 083.16 </t>
  </si>
  <si>
    <t xml:space="preserve"> 7 669.80 </t>
  </si>
  <si>
    <t xml:space="preserve"> 5 846.23 </t>
  </si>
  <si>
    <t xml:space="preserve"> 6 530.09 </t>
  </si>
  <si>
    <t xml:space="preserve"> 8 657.39 </t>
  </si>
  <si>
    <t xml:space="preserve"> 6 012.88 </t>
  </si>
  <si>
    <t xml:space="preserve"> 5 641.99 </t>
  </si>
  <si>
    <t xml:space="preserve"> 8 076.59 </t>
  </si>
  <si>
    <t xml:space="preserve"> 6 221.49 </t>
  </si>
  <si>
    <t xml:space="preserve"> 6 616.55 </t>
  </si>
  <si>
    <t xml:space="preserve"> 84 836.41 </t>
  </si>
  <si>
    <t xml:space="preserve"> 8 036.42 </t>
  </si>
  <si>
    <t xml:space="preserve"> 5 896.42 </t>
  </si>
  <si>
    <t xml:space="preserve"> 6 873.80 </t>
  </si>
  <si>
    <t xml:space="preserve"> 8 282.13 </t>
  </si>
  <si>
    <t xml:space="preserve"> 6 422.23 </t>
  </si>
  <si>
    <t xml:space="preserve"> 6 417.70 </t>
  </si>
  <si>
    <t xml:space="preserve"> 8 825.79 </t>
  </si>
  <si>
    <t xml:space="preserve"> 6 304.74 </t>
  </si>
  <si>
    <t xml:space="preserve"> 5 858.99 </t>
  </si>
  <si>
    <t xml:space="preserve"> 8 645.44 </t>
  </si>
  <si>
    <t xml:space="preserve"> 6 491.99 </t>
  </si>
  <si>
    <t xml:space="preserve"> 6 780.76 </t>
  </si>
  <si>
    <t xml:space="preserve"> 90 827.19 </t>
  </si>
  <si>
    <t xml:space="preserve"> 8 517.23 </t>
  </si>
  <si>
    <t xml:space="preserve"> 6 099.34 </t>
  </si>
  <si>
    <t xml:space="preserve"> 7 418.22 </t>
  </si>
  <si>
    <t xml:space="preserve"> 8 393.19 </t>
  </si>
  <si>
    <t xml:space="preserve"> 6 874.42 </t>
  </si>
  <si>
    <t xml:space="preserve"> 6 497.11 </t>
  </si>
  <si>
    <t xml:space="preserve"> 9 792.54 </t>
  </si>
  <si>
    <t xml:space="preserve"> 6 695.96 </t>
  </si>
  <si>
    <t xml:space="preserve"> 6 517.12 </t>
  </si>
  <si>
    <t xml:space="preserve"> 9 499.90 </t>
  </si>
  <si>
    <t xml:space="preserve"> 6 763.28 </t>
  </si>
  <si>
    <t xml:space="preserve"> 7 758.89 </t>
  </si>
  <si>
    <t xml:space="preserve"> 87 379.36 </t>
  </si>
  <si>
    <t xml:space="preserve"> 9 350.81 </t>
  </si>
  <si>
    <t xml:space="preserve"> 6 592.48 </t>
  </si>
  <si>
    <t xml:space="preserve"> 5 809.85 </t>
  </si>
  <si>
    <t xml:space="preserve"> 8 832.05 </t>
  </si>
  <si>
    <t xml:space="preserve"> 5 276.30 </t>
  </si>
  <si>
    <t xml:space="preserve"> 5 474.93 </t>
  </si>
  <si>
    <t xml:space="preserve"> 8 730.42 </t>
  </si>
  <si>
    <t xml:space="preserve"> 5 973.48 </t>
  </si>
  <si>
    <t xml:space="preserve"> 6 350.34 </t>
  </si>
  <si>
    <t xml:space="preserve"> 10 090.19 </t>
  </si>
  <si>
    <t xml:space="preserve"> 6 940.53 </t>
  </si>
  <si>
    <t xml:space="preserve"> 7 958.01 </t>
  </si>
  <si>
    <t xml:space="preserve"> 108 691.84 </t>
  </si>
  <si>
    <t xml:space="preserve"> 9 714.15 </t>
  </si>
  <si>
    <t xml:space="preserve"> 7 031.45 </t>
  </si>
  <si>
    <t xml:space="preserve"> 8 775.31 </t>
  </si>
  <si>
    <t xml:space="preserve"> 10 325.04 </t>
  </si>
  <si>
    <t xml:space="preserve"> 7 600.21 </t>
  </si>
  <si>
    <t xml:space="preserve"> 7 608.69 </t>
  </si>
  <si>
    <t xml:space="preserve"> 11 831.30 </t>
  </si>
  <si>
    <t xml:space="preserve"> 7 705.56 </t>
  </si>
  <si>
    <t xml:space="preserve"> 7 700.43 </t>
  </si>
  <si>
    <t xml:space="preserve"> 11 569.29 </t>
  </si>
  <si>
    <t xml:space="preserve"> 8 182.59 </t>
  </si>
  <si>
    <t xml:space="preserve"> 10 647.81 </t>
  </si>
  <si>
    <t xml:space="preserve"> 121 268.75 </t>
  </si>
  <si>
    <t xml:space="preserve"> 10 632.69 </t>
  </si>
  <si>
    <t xml:space="preserve"> 7 739.38 </t>
  </si>
  <si>
    <t xml:space="preserve"> 10 391.90 </t>
  </si>
  <si>
    <t xml:space="preserve"> 11 899.26 </t>
  </si>
  <si>
    <t xml:space="preserve"> 8 755.57 </t>
  </si>
  <si>
    <t xml:space="preserve"> 8 892.52 </t>
  </si>
  <si>
    <t xml:space="preserve"> 13 448.76 </t>
  </si>
  <si>
    <t xml:space="preserve"> 8 900.96 </t>
  </si>
  <si>
    <t xml:space="preserve"> 8 688.47 </t>
  </si>
  <si>
    <t xml:space="preserve"> 12 791.99 </t>
  </si>
  <si>
    <t xml:space="preserve"> 8 903.39 </t>
  </si>
  <si>
    <t xml:space="preserve"> 10 223.87 </t>
  </si>
  <si>
    <t xml:space="preserve"> 134 629.76 </t>
  </si>
  <si>
    <t xml:space="preserve"> 11 971.71 </t>
  </si>
  <si>
    <t xml:space="preserve"> 8 773.16 </t>
  </si>
  <si>
    <t xml:space="preserve"> 11 740.98 </t>
  </si>
  <si>
    <t xml:space="preserve"> 12 778.09 </t>
  </si>
  <si>
    <t xml:space="preserve"> 9 738.71 </t>
  </si>
  <si>
    <t xml:space="preserve"> 9 575.98 </t>
  </si>
  <si>
    <t xml:space="preserve"> 14 617.79 </t>
  </si>
  <si>
    <t xml:space="preserve"> 10 131.13 </t>
  </si>
  <si>
    <t xml:space="preserve"> 9 431.62 </t>
  </si>
  <si>
    <t xml:space="preserve"> 15 291.36 </t>
  </si>
  <si>
    <t xml:space="preserve"> 9 624.72 </t>
  </si>
  <si>
    <t xml:space="preserve"> 10 954.52 </t>
  </si>
  <si>
    <t xml:space="preserve"> 144 225.76 </t>
  </si>
  <si>
    <t xml:space="preserve"> 13 124.65 </t>
  </si>
  <si>
    <t xml:space="preserve"> 9 763.72 </t>
  </si>
  <si>
    <t xml:space="preserve"> 12 017.46 </t>
  </si>
  <si>
    <t xml:space="preserve"> 14 473.39 </t>
  </si>
  <si>
    <t xml:space="preserve"> 10 529.59 </t>
  </si>
  <si>
    <t xml:space="preserve"> 9 869.10 </t>
  </si>
  <si>
    <t xml:space="preserve"> 15 695.55 </t>
  </si>
  <si>
    <t xml:space="preserve"> 10 154.13 </t>
  </si>
  <si>
    <t xml:space="preserve"> 10 043.95 </t>
  </si>
  <si>
    <t xml:space="preserve"> 16 066.17 </t>
  </si>
  <si>
    <t xml:space="preserve"> 10 987.44 </t>
  </si>
  <si>
    <t xml:space="preserve"> 11 500.60 </t>
  </si>
  <si>
    <t xml:space="preserve"> 106 416.08 </t>
  </si>
  <si>
    <t xml:space="preserve"> 14 470.70 </t>
  </si>
  <si>
    <t xml:space="preserve"> 10 605.77 </t>
  </si>
  <si>
    <t xml:space="preserve"> 13 645.11 </t>
  </si>
  <si>
    <t xml:space="preserve"> 15 901.62 </t>
  </si>
  <si>
    <t xml:space="preserve"> 11 307.21 </t>
  </si>
  <si>
    <t xml:space="preserve"> 10 982.57 </t>
  </si>
  <si>
    <t xml:space="preserve"> 18 163.77 </t>
  </si>
  <si>
    <t xml:space="preserve"> 11 339.32 </t>
  </si>
  <si>
    <t>11</t>
  </si>
  <si>
    <t xml:space="preserve">Impuestos .................................................................................................................................................................. </t>
  </si>
  <si>
    <t xml:space="preserve"> 50 902.10 </t>
  </si>
  <si>
    <t xml:space="preserve"> 4 970.54 </t>
  </si>
  <si>
    <t xml:space="preserve"> 3 259.85 </t>
  </si>
  <si>
    <t xml:space="preserve"> 4 138.37 </t>
  </si>
  <si>
    <t xml:space="preserve"> 5 266.33 </t>
  </si>
  <si>
    <t xml:space="preserve"> 3 668.75 </t>
  </si>
  <si>
    <t xml:space="preserve"> 3 514.35 </t>
  </si>
  <si>
    <t xml:space="preserve"> 5 823.11 </t>
  </si>
  <si>
    <t xml:space="preserve"> 3 711.67 </t>
  </si>
  <si>
    <t xml:space="preserve"> 3 600.38 </t>
  </si>
  <si>
    <t xml:space="preserve"> 5 504.06 </t>
  </si>
  <si>
    <t xml:space="preserve"> 3 634.05 </t>
  </si>
  <si>
    <t xml:space="preserve"> 3 810.66 </t>
  </si>
  <si>
    <t xml:space="preserve"> 52 055.25 </t>
  </si>
  <si>
    <t xml:space="preserve"> 5 090.06 </t>
  </si>
  <si>
    <t xml:space="preserve"> 3 492.28 </t>
  </si>
  <si>
    <t xml:space="preserve"> 4 391.52 </t>
  </si>
  <si>
    <t xml:space="preserve"> 5 405.33 </t>
  </si>
  <si>
    <t xml:space="preserve"> 3 682.38 </t>
  </si>
  <si>
    <t xml:space="preserve"> 3 654.43 </t>
  </si>
  <si>
    <t xml:space="preserve"> 6 036.75 </t>
  </si>
  <si>
    <t xml:space="preserve"> 3 663.53 </t>
  </si>
  <si>
    <t xml:space="preserve"> 3 563.84 </t>
  </si>
  <si>
    <t xml:space="preserve"> 5 618.09 </t>
  </si>
  <si>
    <t xml:space="preserve"> 3 653.34 </t>
  </si>
  <si>
    <t xml:space="preserve"> 3 803.69 </t>
  </si>
  <si>
    <t xml:space="preserve"> 55 156.84 </t>
  </si>
  <si>
    <t xml:space="preserve"> 5 191.67 </t>
  </si>
  <si>
    <t xml:space="preserve"> 3 543.16 </t>
  </si>
  <si>
    <t xml:space="preserve"> 4 418.96 </t>
  </si>
  <si>
    <t xml:space="preserve"> 5 654.00 </t>
  </si>
  <si>
    <t xml:space="preserve"> 4 049.28 </t>
  </si>
  <si>
    <t xml:space="preserve"> 4 018.88 </t>
  </si>
  <si>
    <t xml:space="preserve"> 6 189.32 </t>
  </si>
  <si>
    <t xml:space="preserve"> 4 217.51 </t>
  </si>
  <si>
    <t xml:space="preserve"> 3 774.06 </t>
  </si>
  <si>
    <t xml:space="preserve"> 5 873.09 </t>
  </si>
  <si>
    <t xml:space="preserve"> 3 983.49 </t>
  </si>
  <si>
    <t xml:space="preserve"> 4 243.42 </t>
  </si>
  <si>
    <t xml:space="preserve"> 59 175.71 </t>
  </si>
  <si>
    <t xml:space="preserve"> 5 545.44 </t>
  </si>
  <si>
    <t xml:space="preserve"> 3 810.55 </t>
  </si>
  <si>
    <t xml:space="preserve"> 5 053.42 </t>
  </si>
  <si>
    <t xml:space="preserve"> 6 012.11 </t>
  </si>
  <si>
    <t xml:space="preserve"> 4 097.81 </t>
  </si>
  <si>
    <t xml:space="preserve"> 4 797.03 </t>
  </si>
  <si>
    <t xml:space="preserve"> 6 550.17 </t>
  </si>
  <si>
    <t xml:space="preserve"> 4 236.37 </t>
  </si>
  <si>
    <t xml:space="preserve"> 3 938.63 </t>
  </si>
  <si>
    <t xml:space="preserve"> 6 370.93 </t>
  </si>
  <si>
    <t xml:space="preserve"> 4 380.43 </t>
  </si>
  <si>
    <t xml:space="preserve"> 4 382.81 </t>
  </si>
  <si>
    <t xml:space="preserve"> 61 634.15 </t>
  </si>
  <si>
    <t xml:space="preserve"> 6 113.38 </t>
  </si>
  <si>
    <t xml:space="preserve"> 3 997.64 </t>
  </si>
  <si>
    <t xml:space="preserve"> 4 978.64 </t>
  </si>
  <si>
    <t xml:space="preserve"> 6 360.82 </t>
  </si>
  <si>
    <t xml:space="preserve"> 4 497.55 </t>
  </si>
  <si>
    <t xml:space="preserve"> 4 359.86 </t>
  </si>
  <si>
    <t xml:space="preserve"> 6 947.15 </t>
  </si>
  <si>
    <t xml:space="preserve"> 4 388.00 </t>
  </si>
  <si>
    <t xml:space="preserve"> 4 092.62 </t>
  </si>
  <si>
    <t xml:space="preserve"> 6 793.63 </t>
  </si>
  <si>
    <t xml:space="preserve"> 4 622.30 </t>
  </si>
  <si>
    <t xml:space="preserve"> 4 482.57 </t>
  </si>
  <si>
    <t xml:space="preserve"> 65 525.17 </t>
  </si>
  <si>
    <t xml:space="preserve"> 6 382.01 </t>
  </si>
  <si>
    <t xml:space="preserve"> 4 169.27 </t>
  </si>
  <si>
    <t xml:space="preserve"> 5 312.76 </t>
  </si>
  <si>
    <t xml:space="preserve"> 6 579.60 </t>
  </si>
  <si>
    <t xml:space="preserve"> 4 723.59 </t>
  </si>
  <si>
    <t xml:space="preserve"> 4 409.70 </t>
  </si>
  <si>
    <t xml:space="preserve"> 7 382.31 </t>
  </si>
  <si>
    <t xml:space="preserve"> 4 623.32 </t>
  </si>
  <si>
    <t xml:space="preserve"> 4 492.66 </t>
  </si>
  <si>
    <t xml:space="preserve"> 7 464.04 </t>
  </si>
  <si>
    <t xml:space="preserve"> 4 803.76 </t>
  </si>
  <si>
    <t xml:space="preserve"> 5 182.14 </t>
  </si>
  <si>
    <t xml:space="preserve"> 63 163.27 </t>
  </si>
  <si>
    <t xml:space="preserve"> 6 948.85 </t>
  </si>
  <si>
    <t xml:space="preserve"> 4 489.39 </t>
  </si>
  <si>
    <t xml:space="preserve"> 3 875.13 </t>
  </si>
  <si>
    <t xml:space="preserve"> 7 247.43 </t>
  </si>
  <si>
    <t xml:space="preserve"> 3 631.85 </t>
  </si>
  <si>
    <t xml:space="preserve"> 3 689.31 </t>
  </si>
  <si>
    <t xml:space="preserve"> 6 475.78 </t>
  </si>
  <si>
    <t xml:space="preserve"> 4 171.65 </t>
  </si>
  <si>
    <t xml:space="preserve"> 4 413.68 </t>
  </si>
  <si>
    <t xml:space="preserve"> 7 915.37 </t>
  </si>
  <si>
    <t xml:space="preserve"> 4 915.34 </t>
  </si>
  <si>
    <t xml:space="preserve"> 5 389.50 </t>
  </si>
  <si>
    <t xml:space="preserve"> 81 359.48 </t>
  </si>
  <si>
    <t xml:space="preserve"> 7 317.09 </t>
  </si>
  <si>
    <t xml:space="preserve"> 4 935.37 </t>
  </si>
  <si>
    <t xml:space="preserve"> 6 451.67 </t>
  </si>
  <si>
    <t xml:space="preserve"> 8 197.02 </t>
  </si>
  <si>
    <t xml:space="preserve"> 5 466.85 </t>
  </si>
  <si>
    <t xml:space="preserve"> 5 328.35 </t>
  </si>
  <si>
    <t xml:space="preserve"> 9 320.53 </t>
  </si>
  <si>
    <t xml:space="preserve"> 5 511.47 </t>
  </si>
  <si>
    <t xml:space="preserve"> 5 440.62 </t>
  </si>
  <si>
    <t xml:space="preserve"> 9 536.53 </t>
  </si>
  <si>
    <t xml:space="preserve"> 5 950.51 </t>
  </si>
  <si>
    <t xml:space="preserve"> 7 903.47 </t>
  </si>
  <si>
    <t xml:space="preserve"> 92 123.38 </t>
  </si>
  <si>
    <t xml:space="preserve"> 8 240.22 </t>
  </si>
  <si>
    <t xml:space="preserve"> 5 506.11 </t>
  </si>
  <si>
    <t xml:space="preserve"> 7 915.78 </t>
  </si>
  <si>
    <t xml:space="preserve"> 9 660.81 </t>
  </si>
  <si>
    <t xml:space="preserve"> 6 423.43 </t>
  </si>
  <si>
    <t xml:space="preserve"> 6 425.17 </t>
  </si>
  <si>
    <t xml:space="preserve"> 10 722.41 </t>
  </si>
  <si>
    <t xml:space="preserve"> 6 484.58 </t>
  </si>
  <si>
    <t xml:space="preserve"> 6 428.09 </t>
  </si>
  <si>
    <t xml:space="preserve"> 10 549.86 </t>
  </si>
  <si>
    <t xml:space="preserve"> 6 638.51 </t>
  </si>
  <si>
    <t xml:space="preserve"> 7 128.42 </t>
  </si>
  <si>
    <t xml:space="preserve"> 99 432.73 </t>
  </si>
  <si>
    <t xml:space="preserve"> 9 392.51 </t>
  </si>
  <si>
    <t xml:space="preserve"> 6 032.67 </t>
  </si>
  <si>
    <t xml:space="preserve"> 8 648.27 </t>
  </si>
  <si>
    <t xml:space="preserve"> 10 304.86 </t>
  </si>
  <si>
    <t xml:space="preserve"> 7 090.78 </t>
  </si>
  <si>
    <t xml:space="preserve"> 6 824.74 </t>
  </si>
  <si>
    <t xml:space="preserve"> 11 522.42 </t>
  </si>
  <si>
    <t xml:space="preserve"> 6 924.17 </t>
  </si>
  <si>
    <t xml:space="preserve"> 6 639.77 </t>
  </si>
  <si>
    <t xml:space="preserve"> 11 619.76 </t>
  </si>
  <si>
    <t xml:space="preserve"> 7 059.21 </t>
  </si>
  <si>
    <t xml:space="preserve"> 7 373.55 </t>
  </si>
  <si>
    <t xml:space="preserve"> 107 504.07 </t>
  </si>
  <si>
    <t xml:space="preserve"> 10 064.70 </t>
  </si>
  <si>
    <t xml:space="preserve"> 6 962.58 </t>
  </si>
  <si>
    <t xml:space="preserve"> 8 893.16 </t>
  </si>
  <si>
    <t xml:space="preserve"> 11 584.68 </t>
  </si>
  <si>
    <t xml:space="preserve"> 7 589.82 </t>
  </si>
  <si>
    <t xml:space="preserve"> 6 845.51 </t>
  </si>
  <si>
    <t xml:space="preserve"> 12 377.57 </t>
  </si>
  <si>
    <t xml:space="preserve"> 7 324.25 </t>
  </si>
  <si>
    <t xml:space="preserve"> 7 260.00 </t>
  </si>
  <si>
    <t xml:space="preserve"> 12 966.57 </t>
  </si>
  <si>
    <t xml:space="preserve"> 7 887.08 </t>
  </si>
  <si>
    <t xml:space="preserve"> 7 748.13 </t>
  </si>
  <si>
    <t xml:space="preserve"> 77 851.42 </t>
  </si>
  <si>
    <t xml:space="preserve"> 11 103.06 </t>
  </si>
  <si>
    <t xml:space="preserve"> 7 273.19 </t>
  </si>
  <si>
    <t xml:space="preserve"> 9 812.88 </t>
  </si>
  <si>
    <t xml:space="preserve"> 12 503.64 </t>
  </si>
  <si>
    <t xml:space="preserve"> 8 025.91 </t>
  </si>
  <si>
    <t xml:space="preserve"> 7 411.84 </t>
  </si>
  <si>
    <t xml:space="preserve"> 13 688.71 </t>
  </si>
  <si>
    <t xml:space="preserve"> 8 032.18 </t>
  </si>
  <si>
    <t>12</t>
  </si>
  <si>
    <t>Contribuciones sociales ...........................................................................................................................................</t>
  </si>
  <si>
    <t xml:space="preserve"> 11 886.73 </t>
  </si>
  <si>
    <t xml:space="preserve"> 1 003.72 </t>
  </si>
  <si>
    <t xml:space="preserve"> 1 002.11 </t>
  </si>
  <si>
    <t xml:space="preserve"> 1 001.66 </t>
  </si>
  <si>
    <t xml:space="preserve"> 1 229.01 </t>
  </si>
  <si>
    <t xml:space="preserve"> 1 025.85 </t>
  </si>
  <si>
    <t xml:space="preserve"> 12 670.18 </t>
  </si>
  <si>
    <t xml:space="preserve"> 1 017.03 </t>
  </si>
  <si>
    <t xml:space="preserve"> 1 025.46 </t>
  </si>
  <si>
    <t xml:space="preserve"> 1 052.04 </t>
  </si>
  <si>
    <t xml:space="preserve"> 1 093.07 </t>
  </si>
  <si>
    <t xml:space="preserve"> 1 096.67 </t>
  </si>
  <si>
    <t xml:space="preserve"> 1 267.95 </t>
  </si>
  <si>
    <t xml:space="preserve"> 1 016.39 </t>
  </si>
  <si>
    <t xml:space="preserve"> 1 011.90 </t>
  </si>
  <si>
    <t xml:space="preserve"> 1 036.97 </t>
  </si>
  <si>
    <t xml:space="preserve"> 1 103.66 </t>
  </si>
  <si>
    <t xml:space="preserve"> 14 388.15 </t>
  </si>
  <si>
    <t xml:space="preserve"> 1 062.17 </t>
  </si>
  <si>
    <t xml:space="preserve"> 1 280.18 </t>
  </si>
  <si>
    <t xml:space="preserve"> 1 101.52 </t>
  </si>
  <si>
    <t xml:space="preserve"> 1 194.03 </t>
  </si>
  <si>
    <t xml:space="preserve"> 1 151.73 </t>
  </si>
  <si>
    <t xml:space="preserve"> 1 174.31 </t>
  </si>
  <si>
    <t xml:space="preserve"> 1 348.01 </t>
  </si>
  <si>
    <t xml:space="preserve"> 1 189.35 </t>
  </si>
  <si>
    <t xml:space="preserve"> 1 186.97 </t>
  </si>
  <si>
    <t xml:space="preserve"> 1 125.76 </t>
  </si>
  <si>
    <t xml:space="preserve"> 1 196.61 </t>
  </si>
  <si>
    <t xml:space="preserve"> 1 377.48 </t>
  </si>
  <si>
    <t xml:space="preserve"> 15 371.09 </t>
  </si>
  <si>
    <t xml:space="preserve"> 1 123.87 </t>
  </si>
  <si>
    <t xml:space="preserve"> 1 207.82 </t>
  </si>
  <si>
    <t xml:space="preserve"> 1 317.92 </t>
  </si>
  <si>
    <t xml:space="preserve"> 1 210.72 </t>
  </si>
  <si>
    <t xml:space="preserve"> 1 291.30 </t>
  </si>
  <si>
    <t xml:space="preserve"> 1 247.33 </t>
  </si>
  <si>
    <t xml:space="preserve"> 1 586.68 </t>
  </si>
  <si>
    <t xml:space="preserve"> 1 281.10 </t>
  </si>
  <si>
    <t xml:space="preserve"> 1 233.03 </t>
  </si>
  <si>
    <t xml:space="preserve"> 1 244.55 </t>
  </si>
  <si>
    <t xml:space="preserve"> 1 269.46 </t>
  </si>
  <si>
    <t xml:space="preserve"> 1 357.32 </t>
  </si>
  <si>
    <t xml:space="preserve"> 15 849.24 </t>
  </si>
  <si>
    <t xml:space="preserve"> 1 228.15 </t>
  </si>
  <si>
    <t xml:space="preserve"> 1 313.85 </t>
  </si>
  <si>
    <t xml:space="preserve"> 1 322.86 </t>
  </si>
  <si>
    <t xml:space="preserve"> 1 321.58 </t>
  </si>
  <si>
    <t xml:space="preserve"> 1 348.42 </t>
  </si>
  <si>
    <t xml:space="preserve"> 1 377.20 </t>
  </si>
  <si>
    <t xml:space="preserve"> 1 319.38 </t>
  </si>
  <si>
    <t xml:space="preserve"> 1 319.43 </t>
  </si>
  <si>
    <t xml:space="preserve"> 1 275.87 </t>
  </si>
  <si>
    <t xml:space="preserve"> 1 312.29 </t>
  </si>
  <si>
    <t xml:space="preserve"> 1 319.07 </t>
  </si>
  <si>
    <t xml:space="preserve"> 1 391.14 </t>
  </si>
  <si>
    <t xml:space="preserve"> 16 863.45 </t>
  </si>
  <si>
    <t xml:space="preserve"> 1 289.42 </t>
  </si>
  <si>
    <t xml:space="preserve"> 1 357.99 </t>
  </si>
  <si>
    <t xml:space="preserve"> 1 374.34 </t>
  </si>
  <si>
    <t xml:space="preserve"> 1 367.40 </t>
  </si>
  <si>
    <t xml:space="preserve"> 1 389.26 </t>
  </si>
  <si>
    <t xml:space="preserve"> 1 362.80 </t>
  </si>
  <si>
    <t xml:space="preserve"> 1 691.73 </t>
  </si>
  <si>
    <t xml:space="preserve"> 1 392.00 </t>
  </si>
  <si>
    <t xml:space="preserve"> 1 356.52 </t>
  </si>
  <si>
    <t xml:space="preserve"> 1 378.03 </t>
  </si>
  <si>
    <t xml:space="preserve"> 1 390.87 </t>
  </si>
  <si>
    <t xml:space="preserve"> 1 513.08 </t>
  </si>
  <si>
    <t xml:space="preserve"> 16 699.12 </t>
  </si>
  <si>
    <t xml:space="preserve"> 1 327.96 </t>
  </si>
  <si>
    <t xml:space="preserve"> 1 493.78 </t>
  </si>
  <si>
    <t xml:space="preserve"> 1 386.49 </t>
  </si>
  <si>
    <t xml:space="preserve"> 1 253.44 </t>
  </si>
  <si>
    <t xml:space="preserve"> 1 189.50 </t>
  </si>
  <si>
    <t xml:space="preserve"> 1 254.92 </t>
  </si>
  <si>
    <t xml:space="preserve"> 1 699.51 </t>
  </si>
  <si>
    <t xml:space="preserve"> 1 320.00 </t>
  </si>
  <si>
    <t xml:space="preserve"> 1 354.36 </t>
  </si>
  <si>
    <t xml:space="preserve"> 1 379.99 </t>
  </si>
  <si>
    <t xml:space="preserve"> 1 458.24 </t>
  </si>
  <si>
    <t xml:space="preserve"> 1 580.92 </t>
  </si>
  <si>
    <t xml:space="preserve"> 18 429.60 </t>
  </si>
  <si>
    <t xml:space="preserve"> 1 336.80 </t>
  </si>
  <si>
    <t xml:space="preserve"> 1 463.59 </t>
  </si>
  <si>
    <t xml:space="preserve"> 1 562.79 </t>
  </si>
  <si>
    <t xml:space="preserve"> 1 511.86 </t>
  </si>
  <si>
    <t xml:space="preserve"> 1 511.29 </t>
  </si>
  <si>
    <t xml:space="preserve"> 1 526.86 </t>
  </si>
  <si>
    <t xml:space="preserve"> 1 857.99 </t>
  </si>
  <si>
    <t xml:space="preserve"> 1 489.60 </t>
  </si>
  <si>
    <t xml:space="preserve"> 1 490.45 </t>
  </si>
  <si>
    <t xml:space="preserve"> 1 439.75 </t>
  </si>
  <si>
    <t xml:space="preserve"> 1 538.32 </t>
  </si>
  <si>
    <t xml:space="preserve"> 1 700.31 </t>
  </si>
  <si>
    <t xml:space="preserve"> 19 760.66 </t>
  </si>
  <si>
    <t xml:space="preserve"> 1 410.95 </t>
  </si>
  <si>
    <t xml:space="preserve"> 1 582.72 </t>
  </si>
  <si>
    <t xml:space="preserve"> 1 600.83 </t>
  </si>
  <si>
    <t xml:space="preserve"> 1 603.34 </t>
  </si>
  <si>
    <t xml:space="preserve"> 1 611.40 </t>
  </si>
  <si>
    <t xml:space="preserve"> 1 652.07 </t>
  </si>
  <si>
    <t xml:space="preserve"> 1 944.56 </t>
  </si>
  <si>
    <t xml:space="preserve"> 1 594.62 </t>
  </si>
  <si>
    <t xml:space="preserve"> 1 602.17 </t>
  </si>
  <si>
    <t xml:space="preserve"> 1 601.87 </t>
  </si>
  <si>
    <t xml:space="preserve"> 1 667.48 </t>
  </si>
  <si>
    <t xml:space="preserve"> 1 888.64 </t>
  </si>
  <si>
    <t xml:space="preserve"> 22 733.76 </t>
  </si>
  <si>
    <t xml:space="preserve"> 1 559.78 </t>
  </si>
  <si>
    <t xml:space="preserve"> 1 845.52 </t>
  </si>
  <si>
    <t xml:space="preserve"> 1 895.58 </t>
  </si>
  <si>
    <t xml:space="preserve"> 1 807.19 </t>
  </si>
  <si>
    <t xml:space="preserve"> 1 840.22 </t>
  </si>
  <si>
    <t xml:space="preserve"> 1 859.50 </t>
  </si>
  <si>
    <t xml:space="preserve"> 2 233.31 </t>
  </si>
  <si>
    <t xml:space="preserve"> 1 911.21 </t>
  </si>
  <si>
    <t xml:space="preserve"> 1 840.66 </t>
  </si>
  <si>
    <t xml:space="preserve"> 1 856.46 </t>
  </si>
  <si>
    <t xml:space="preserve"> 1 891.95 </t>
  </si>
  <si>
    <t xml:space="preserve"> 2 192.36 </t>
  </si>
  <si>
    <t xml:space="preserve"> 24 895.30 </t>
  </si>
  <si>
    <t xml:space="preserve"> 1 834.75 </t>
  </si>
  <si>
    <t xml:space="preserve"> 1 982.25 </t>
  </si>
  <si>
    <t xml:space="preserve"> 2 071.44 </t>
  </si>
  <si>
    <t xml:space="preserve"> 1 978.18 </t>
  </si>
  <si>
    <t xml:space="preserve"> 2 037.00 </t>
  </si>
  <si>
    <t xml:space="preserve"> 2 030.10 </t>
  </si>
  <si>
    <t xml:space="preserve"> 2 443.77 </t>
  </si>
  <si>
    <t xml:space="preserve"> 2 010.90 </t>
  </si>
  <si>
    <t xml:space="preserve"> 1 944.60 </t>
  </si>
  <si>
    <t xml:space="preserve"> 2 175.85 </t>
  </si>
  <si>
    <t xml:space="preserve"> 2 039.69 </t>
  </si>
  <si>
    <t xml:space="preserve"> 2 346.76 </t>
  </si>
  <si>
    <t xml:space="preserve"> 19 307.94 </t>
  </si>
  <si>
    <t xml:space="preserve"> 2 144.02 </t>
  </si>
  <si>
    <t xml:space="preserve"> 2 296.15 </t>
  </si>
  <si>
    <t xml:space="preserve"> 2 395.34 </t>
  </si>
  <si>
    <t xml:space="preserve"> 2 370.34 </t>
  </si>
  <si>
    <t xml:space="preserve"> 2 397.30 </t>
  </si>
  <si>
    <t xml:space="preserve"> 2 403.60 </t>
  </si>
  <si>
    <t xml:space="preserve"> 2 951.12 </t>
  </si>
  <si>
    <t xml:space="preserve"> 2 350.08 </t>
  </si>
  <si>
    <t>13</t>
  </si>
  <si>
    <t xml:space="preserve">Donaciones ............................................................................................................................................................ </t>
  </si>
  <si>
    <t>14</t>
  </si>
  <si>
    <t>Otros ingresos..........................................................................................................................................................</t>
  </si>
  <si>
    <t xml:space="preserve"> 7 350.74 </t>
  </si>
  <si>
    <t xml:space="preserve"> 6 924.70 </t>
  </si>
  <si>
    <t xml:space="preserve"> 7 906.32 </t>
  </si>
  <si>
    <t xml:space="preserve"> 1 138.01 </t>
  </si>
  <si>
    <t xml:space="preserve"> 6 617.72 </t>
  </si>
  <si>
    <t xml:space="preserve"> 7 117.39 </t>
  </si>
  <si>
    <t xml:space="preserve"> 8 302.27 </t>
  </si>
  <si>
    <t xml:space="preserve"> 1 031.86 </t>
  </si>
  <si>
    <t xml:space="preserve"> 7 406.73 </t>
  </si>
  <si>
    <t xml:space="preserve"> 1 068.19 </t>
  </si>
  <si>
    <t xml:space="preserve"> 8 619.14 </t>
  </si>
  <si>
    <t xml:space="preserve"> 1 030.09 </t>
  </si>
  <si>
    <t xml:space="preserve"> 1 017.64 </t>
  </si>
  <si>
    <t xml:space="preserve"> 9 225.53 </t>
  </si>
  <si>
    <t xml:space="preserve"> 1 190.66 </t>
  </si>
  <si>
    <t xml:space="preserve"> 12 357.98 </t>
  </si>
  <si>
    <t xml:space="preserve"> 1 009.19 </t>
  </si>
  <si>
    <t xml:space="preserve"> 1 195.58 </t>
  </si>
  <si>
    <t xml:space="preserve"> 1 276.81 </t>
  </si>
  <si>
    <t xml:space="preserve"> 1 809.05 </t>
  </si>
  <si>
    <t xml:space="preserve"> 1 361.69 </t>
  </si>
  <si>
    <t xml:space="preserve"> 11 763.09 </t>
  </si>
  <si>
    <t xml:space="preserve"> 1 212.99 </t>
  </si>
  <si>
    <t xml:space="preserve"> 1 052.86 </t>
  </si>
  <si>
    <t xml:space="preserve"> 1 056.48 </t>
  </si>
  <si>
    <t xml:space="preserve"> 1 387.82 </t>
  </si>
  <si>
    <t xml:space="preserve"> 9 085.23 </t>
  </si>
  <si>
    <t xml:space="preserve"> 1 214.58 </t>
  </si>
  <si>
    <t xml:space="preserve"> 1 425.19 </t>
  </si>
  <si>
    <t xml:space="preserve"> 1 020.20 </t>
  </si>
  <si>
    <t xml:space="preserve"> 1 156.23 </t>
  </si>
  <si>
    <t xml:space="preserve"> 1 483.46 </t>
  </si>
  <si>
    <t>2</t>
  </si>
  <si>
    <t>Gasto....................................................................................................................................................................................</t>
  </si>
  <si>
    <t xml:space="preserve"> 65 757.54 </t>
  </si>
  <si>
    <t xml:space="preserve"> 3 692.12 </t>
  </si>
  <si>
    <t xml:space="preserve"> 4 261.68 </t>
  </si>
  <si>
    <t xml:space="preserve"> 5 365.97 </t>
  </si>
  <si>
    <t xml:space="preserve"> 5 842.46 </t>
  </si>
  <si>
    <t xml:space="preserve"> 5 440.03 </t>
  </si>
  <si>
    <t xml:space="preserve"> 5 482.06 </t>
  </si>
  <si>
    <t xml:space="preserve"> 6 401.47 </t>
  </si>
  <si>
    <t xml:space="preserve"> 5 364.55 </t>
  </si>
  <si>
    <t xml:space="preserve"> 5 018.91 </t>
  </si>
  <si>
    <t xml:space="preserve"> 4 690.15 </t>
  </si>
  <si>
    <t xml:space="preserve"> 5 619.56 </t>
  </si>
  <si>
    <t xml:space="preserve"> 8 578.56 </t>
  </si>
  <si>
    <t xml:space="preserve"> 67 603.47 </t>
  </si>
  <si>
    <t xml:space="preserve"> 4 118.94 </t>
  </si>
  <si>
    <t xml:space="preserve"> 5 475.31 </t>
  </si>
  <si>
    <t xml:space="preserve"> 6 273.07 </t>
  </si>
  <si>
    <t xml:space="preserve"> 5 541.94 </t>
  </si>
  <si>
    <t xml:space="preserve"> 5 335.22 </t>
  </si>
  <si>
    <t xml:space="preserve"> 5 465.21 </t>
  </si>
  <si>
    <t xml:space="preserve"> 6 608.32 </t>
  </si>
  <si>
    <t xml:space="preserve"> 5 526.89 </t>
  </si>
  <si>
    <t xml:space="preserve"> 5 018.97 </t>
  </si>
  <si>
    <t xml:space="preserve"> 5 445.27 </t>
  </si>
  <si>
    <t xml:space="preserve"> 4 832.81 </t>
  </si>
  <si>
    <t xml:space="preserve"> 7 961.52 </t>
  </si>
  <si>
    <t xml:space="preserve"> 69 906.35 </t>
  </si>
  <si>
    <t xml:space="preserve"> 3 995.09 </t>
  </si>
  <si>
    <t xml:space="preserve"> 5 030.53 </t>
  </si>
  <si>
    <t xml:space="preserve"> 5 488.28 </t>
  </si>
  <si>
    <t xml:space="preserve"> 5 160.99 </t>
  </si>
  <si>
    <t xml:space="preserve"> 5 416.15 </t>
  </si>
  <si>
    <t xml:space="preserve"> 5 774.76 </t>
  </si>
  <si>
    <t xml:space="preserve"> 7 017.51 </t>
  </si>
  <si>
    <t xml:space="preserve"> 5 510.04 </t>
  </si>
  <si>
    <t xml:space="preserve"> 5 569.93 </t>
  </si>
  <si>
    <t xml:space="preserve"> 5 783.39 </t>
  </si>
  <si>
    <t xml:space="preserve"> 6 169.95 </t>
  </si>
  <si>
    <t xml:space="preserve"> 8 989.72 </t>
  </si>
  <si>
    <t xml:space="preserve"> 73 167.59 </t>
  </si>
  <si>
    <t xml:space="preserve"> 4 425.78 </t>
  </si>
  <si>
    <t xml:space="preserve"> 4 874.06 </t>
  </si>
  <si>
    <t xml:space="preserve"> 5 379.46 </t>
  </si>
  <si>
    <t xml:space="preserve"> 5 814.80 </t>
  </si>
  <si>
    <t xml:space="preserve"> 5 597.52 </t>
  </si>
  <si>
    <t xml:space="preserve"> 5 409.46 </t>
  </si>
  <si>
    <t xml:space="preserve"> 7 374.12 </t>
  </si>
  <si>
    <t xml:space="preserve"> 5 639.26 </t>
  </si>
  <si>
    <t xml:space="preserve"> 5 611.37 </t>
  </si>
  <si>
    <t xml:space="preserve"> 5 891.22 </t>
  </si>
  <si>
    <t xml:space="preserve"> 5 953.71 </t>
  </si>
  <si>
    <t xml:space="preserve"> 11 196.84 </t>
  </si>
  <si>
    <t xml:space="preserve"> 78 042.23 </t>
  </si>
  <si>
    <t xml:space="preserve"> 4 598.50 </t>
  </si>
  <si>
    <t xml:space="preserve"> 5 355.27 </t>
  </si>
  <si>
    <t xml:space="preserve"> 5 788.11 </t>
  </si>
  <si>
    <t xml:space="preserve"> 6 315.71 </t>
  </si>
  <si>
    <t xml:space="preserve"> 6 252.86 </t>
  </si>
  <si>
    <t xml:space="preserve"> 6 237.69 </t>
  </si>
  <si>
    <t xml:space="preserve"> 7 535.47 </t>
  </si>
  <si>
    <t xml:space="preserve"> 6 198.72 </t>
  </si>
  <si>
    <t xml:space="preserve"> 6 068.77 </t>
  </si>
  <si>
    <t xml:space="preserve"> 6 027.36 </t>
  </si>
  <si>
    <t xml:space="preserve"> 6 976.20 </t>
  </si>
  <si>
    <t xml:space="preserve"> 10 687.57 </t>
  </si>
  <si>
    <t xml:space="preserve"> 85 763.98 </t>
  </si>
  <si>
    <t xml:space="preserve"> 5 289.88 </t>
  </si>
  <si>
    <t xml:space="preserve"> 5 500.39 </t>
  </si>
  <si>
    <t xml:space="preserve"> 6 201.96 </t>
  </si>
  <si>
    <t xml:space="preserve"> 7 234.06 </t>
  </si>
  <si>
    <t xml:space="preserve"> 6 308.75 </t>
  </si>
  <si>
    <t xml:space="preserve"> 7 186.08 </t>
  </si>
  <si>
    <t xml:space="preserve"> 8 416.38 </t>
  </si>
  <si>
    <t xml:space="preserve"> 7 201.38 </t>
  </si>
  <si>
    <t xml:space="preserve"> 6 574.30 </t>
  </si>
  <si>
    <t xml:space="preserve"> 7 196.42 </t>
  </si>
  <si>
    <t xml:space="preserve"> 7 603.19 </t>
  </si>
  <si>
    <t xml:space="preserve"> 11 051.20 </t>
  </si>
  <si>
    <t xml:space="preserve"> 97 353.57 </t>
  </si>
  <si>
    <t xml:space="preserve"> 5 687.17 </t>
  </si>
  <si>
    <t xml:space="preserve"> 5 847.29 </t>
  </si>
  <si>
    <t xml:space="preserve"> 6 917.05 </t>
  </si>
  <si>
    <t xml:space="preserve"> 6 550.85 </t>
  </si>
  <si>
    <t xml:space="preserve"> 6 398.33 </t>
  </si>
  <si>
    <t xml:space="preserve"> 9 256.21 </t>
  </si>
  <si>
    <t xml:space="preserve"> 9 408.66 </t>
  </si>
  <si>
    <t xml:space="preserve"> 8 829.21 </t>
  </si>
  <si>
    <t xml:space="preserve"> 8 288.92 </t>
  </si>
  <si>
    <t xml:space="preserve"> 8 033.87 </t>
  </si>
  <si>
    <t xml:space="preserve"> 8 549.67 </t>
  </si>
  <si>
    <t xml:space="preserve"> 13 586.33 </t>
  </si>
  <si>
    <t xml:space="preserve"> 97 782.25 </t>
  </si>
  <si>
    <t xml:space="preserve"> 6 286.69 </t>
  </si>
  <si>
    <t xml:space="preserve"> 6 261.77 </t>
  </si>
  <si>
    <t xml:space="preserve"> 6 826.56 </t>
  </si>
  <si>
    <t xml:space="preserve"> 8 946.33 </t>
  </si>
  <si>
    <t xml:space="preserve"> 7 643.17 </t>
  </si>
  <si>
    <t xml:space="preserve"> 7 344.79 </t>
  </si>
  <si>
    <t xml:space="preserve"> 9 807.76 </t>
  </si>
  <si>
    <t xml:space="preserve"> 7 581.76 </t>
  </si>
  <si>
    <t xml:space="preserve"> 7 076.07 </t>
  </si>
  <si>
    <t xml:space="preserve"> 6 971.63 </t>
  </si>
  <si>
    <t xml:space="preserve"> 9 814.95 </t>
  </si>
  <si>
    <t xml:space="preserve"> 13 220.75 </t>
  </si>
  <si>
    <t xml:space="preserve"> 112 131.81 </t>
  </si>
  <si>
    <t xml:space="preserve"> 6 636.26 </t>
  </si>
  <si>
    <t xml:space="preserve"> 7 496.61 </t>
  </si>
  <si>
    <t xml:space="preserve"> 7 938.30 </t>
  </si>
  <si>
    <t xml:space="preserve"> 9 076.63 </t>
  </si>
  <si>
    <t xml:space="preserve"> 8 827.90 </t>
  </si>
  <si>
    <t xml:space="preserve"> 8 664.05 </t>
  </si>
  <si>
    <t xml:space="preserve"> 11 254.74 </t>
  </si>
  <si>
    <t xml:space="preserve"> 8 957.96 </t>
  </si>
  <si>
    <t xml:space="preserve"> 8 601.87 </t>
  </si>
  <si>
    <t xml:space="preserve"> 9 712.06 </t>
  </si>
  <si>
    <t xml:space="preserve"> 10 081.02 </t>
  </si>
  <si>
    <t xml:space="preserve"> 14 884.42 </t>
  </si>
  <si>
    <t xml:space="preserve"> 121 137.32 </t>
  </si>
  <si>
    <t xml:space="preserve"> 7 276.87 </t>
  </si>
  <si>
    <t xml:space="preserve"> 9 144.34 </t>
  </si>
  <si>
    <t xml:space="preserve"> 9 883.17 </t>
  </si>
  <si>
    <t xml:space="preserve"> 10 986.56 </t>
  </si>
  <si>
    <t xml:space="preserve"> 9 927.80 </t>
  </si>
  <si>
    <t xml:space="preserve"> 9 631.66 </t>
  </si>
  <si>
    <t xml:space="preserve"> 12 199.65 </t>
  </si>
  <si>
    <t xml:space="preserve"> 10 039.86 </t>
  </si>
  <si>
    <t xml:space="preserve"> 8 516.48 </t>
  </si>
  <si>
    <t xml:space="preserve"> 9 693.16 </t>
  </si>
  <si>
    <t xml:space="preserve"> 10 063.24 </t>
  </si>
  <si>
    <t xml:space="preserve"> 13 774.55 </t>
  </si>
  <si>
    <t xml:space="preserve"> 128 082.32 </t>
  </si>
  <si>
    <t xml:space="preserve"> 8 548.76 </t>
  </si>
  <si>
    <t xml:space="preserve"> 9 051.52 </t>
  </si>
  <si>
    <t xml:space="preserve"> 9 692.30 </t>
  </si>
  <si>
    <t xml:space="preserve"> 10 112.98 </t>
  </si>
  <si>
    <t xml:space="preserve"> 9 076.79 </t>
  </si>
  <si>
    <t xml:space="preserve"> 10 316.32 </t>
  </si>
  <si>
    <t xml:space="preserve"> 12 867.59 </t>
  </si>
  <si>
    <t xml:space="preserve"> 9 737.94 </t>
  </si>
  <si>
    <t xml:space="preserve"> 8 887.76 </t>
  </si>
  <si>
    <t xml:space="preserve"> 12 810.81 </t>
  </si>
  <si>
    <t xml:space="preserve"> 10 545.88 </t>
  </si>
  <si>
    <t xml:space="preserve"> 16 433.67 </t>
  </si>
  <si>
    <t xml:space="preserve"> 91 581.36 </t>
  </si>
  <si>
    <t xml:space="preserve"> 9 486.78 </t>
  </si>
  <si>
    <t xml:space="preserve"> 10 071.17 </t>
  </si>
  <si>
    <t xml:space="preserve"> 11 122.20 </t>
  </si>
  <si>
    <t xml:space="preserve"> 11 485.43 </t>
  </si>
  <si>
    <t xml:space="preserve"> 10 149.16 </t>
  </si>
  <si>
    <t xml:space="preserve"> 12 373.92 </t>
  </si>
  <si>
    <t xml:space="preserve"> 15 527.20 </t>
  </si>
  <si>
    <t xml:space="preserve"> 11 365.50 </t>
  </si>
  <si>
    <t>21</t>
  </si>
  <si>
    <t xml:space="preserve">Remuneración a los empleados ............................................................................................................................................................ </t>
  </si>
  <si>
    <t xml:space="preserve"> 31 073.55 </t>
  </si>
  <si>
    <t xml:space="preserve"> 2 443.87 </t>
  </si>
  <si>
    <t xml:space="preserve"> 2 093.36 </t>
  </si>
  <si>
    <t xml:space="preserve"> 2 457.93 </t>
  </si>
  <si>
    <t xml:space="preserve"> 2 445.60 </t>
  </si>
  <si>
    <t xml:space="preserve"> 2 323.22 </t>
  </si>
  <si>
    <t xml:space="preserve"> 2 372.34 </t>
  </si>
  <si>
    <t xml:space="preserve"> 3 750.58 </t>
  </si>
  <si>
    <t xml:space="preserve"> 2 332.88 </t>
  </si>
  <si>
    <t xml:space="preserve"> 2 337.35 </t>
  </si>
  <si>
    <t xml:space="preserve"> 2 294.92 </t>
  </si>
  <si>
    <t xml:space="preserve"> 2 400.68 </t>
  </si>
  <si>
    <t xml:space="preserve"> 3 820.80 </t>
  </si>
  <si>
    <t xml:space="preserve"> 33 991.09 </t>
  </si>
  <si>
    <t xml:space="preserve"> 2 689.30 </t>
  </si>
  <si>
    <t xml:space="preserve"> 2 509.73 </t>
  </si>
  <si>
    <t xml:space="preserve"> 2 610.21 </t>
  </si>
  <si>
    <t xml:space="preserve"> 2 501.99 </t>
  </si>
  <si>
    <t xml:space="preserve"> 2 637.57 </t>
  </si>
  <si>
    <t xml:space="preserve"> 2 712.02 </t>
  </si>
  <si>
    <t xml:space="preserve"> 4 007.69 </t>
  </si>
  <si>
    <t xml:space="preserve"> 2 497.05 </t>
  </si>
  <si>
    <t xml:space="preserve"> 2 566.32 </t>
  </si>
  <si>
    <t xml:space="preserve"> 2 632.78 </t>
  </si>
  <si>
    <t xml:space="preserve"> 2 709.42 </t>
  </si>
  <si>
    <t xml:space="preserve"> 3 917.01 </t>
  </si>
  <si>
    <t xml:space="preserve"> 35 468.49 </t>
  </si>
  <si>
    <t xml:space="preserve"> 2 776.52 </t>
  </si>
  <si>
    <t xml:space="preserve"> 2 538.15 </t>
  </si>
  <si>
    <t xml:space="preserve"> 2 607.08 </t>
  </si>
  <si>
    <t xml:space="preserve"> 2 520.75 </t>
  </si>
  <si>
    <t xml:space="preserve"> 2 554.63 </t>
  </si>
  <si>
    <t xml:space="preserve"> 2 677.95 </t>
  </si>
  <si>
    <t xml:space="preserve"> 4 241.49 </t>
  </si>
  <si>
    <t xml:space="preserve"> 2 761.72 </t>
  </si>
  <si>
    <t xml:space="preserve"> 2 684.50 </t>
  </si>
  <si>
    <t xml:space="preserve"> 2 635.43 </t>
  </si>
  <si>
    <t xml:space="preserve"> 2 842.00 </t>
  </si>
  <si>
    <t xml:space="preserve"> 4 628.28 </t>
  </si>
  <si>
    <t xml:space="preserve"> 37 774.34 </t>
  </si>
  <si>
    <t xml:space="preserve"> 2 931.44 </t>
  </si>
  <si>
    <t xml:space="preserve"> 2 784.36 </t>
  </si>
  <si>
    <t xml:space="preserve"> 2 815.18 </t>
  </si>
  <si>
    <t xml:space="preserve"> 2 652.59 </t>
  </si>
  <si>
    <t xml:space="preserve"> 2 686.23 </t>
  </si>
  <si>
    <t xml:space="preserve"> 2 795.07 </t>
  </si>
  <si>
    <t xml:space="preserve"> 4 380.77 </t>
  </si>
  <si>
    <t xml:space="preserve"> 2 734.03 </t>
  </si>
  <si>
    <t xml:space="preserve"> 2 905.26 </t>
  </si>
  <si>
    <t xml:space="preserve"> 2 768.67 </t>
  </si>
  <si>
    <t xml:space="preserve"> 3 032.46 </t>
  </si>
  <si>
    <t xml:space="preserve"> 5 288.27 </t>
  </si>
  <si>
    <t xml:space="preserve"> 39 949.75 </t>
  </si>
  <si>
    <t xml:space="preserve"> 3 099.19 </t>
  </si>
  <si>
    <t xml:space="preserve"> 2 851.89 </t>
  </si>
  <si>
    <t xml:space="preserve"> 3 014.97 </t>
  </si>
  <si>
    <t xml:space="preserve"> 2 860.68 </t>
  </si>
  <si>
    <t xml:space="preserve"> 2 833.74 </t>
  </si>
  <si>
    <t xml:space="preserve"> 3 132.44 </t>
  </si>
  <si>
    <t xml:space="preserve"> 4 698.02 </t>
  </si>
  <si>
    <t xml:space="preserve"> 2 857.19 </t>
  </si>
  <si>
    <t xml:space="preserve"> 2 997.46 </t>
  </si>
  <si>
    <t xml:space="preserve"> 2 907.47 </t>
  </si>
  <si>
    <t xml:space="preserve"> 3 060.56 </t>
  </si>
  <si>
    <t xml:space="preserve"> 5 636.14 </t>
  </si>
  <si>
    <t xml:space="preserve"> 44 039.73 </t>
  </si>
  <si>
    <t xml:space="preserve"> 3 240.44 </t>
  </si>
  <si>
    <t xml:space="preserve"> 3 140.44 </t>
  </si>
  <si>
    <t xml:space="preserve"> 3 099.92 </t>
  </si>
  <si>
    <t xml:space="preserve"> 3 214.65 </t>
  </si>
  <si>
    <t xml:space="preserve"> 3 203.85 </t>
  </si>
  <si>
    <t xml:space="preserve"> 3 354.74 </t>
  </si>
  <si>
    <t xml:space="preserve"> 5 189.14 </t>
  </si>
  <si>
    <t xml:space="preserve"> 3 326.09 </t>
  </si>
  <si>
    <t xml:space="preserve"> 3 404.69 </t>
  </si>
  <si>
    <t xml:space="preserve"> 3 379.83 </t>
  </si>
  <si>
    <t xml:space="preserve"> 3 502.90 </t>
  </si>
  <si>
    <t xml:space="preserve"> 5 983.04 </t>
  </si>
  <si>
    <t xml:space="preserve"> 45 970.15 </t>
  </si>
  <si>
    <t xml:space="preserve"> 3 612.95 </t>
  </si>
  <si>
    <t xml:space="preserve"> 3 212.27 </t>
  </si>
  <si>
    <t xml:space="preserve"> 3 386.60 </t>
  </si>
  <si>
    <t xml:space="preserve"> 3 154.48 </t>
  </si>
  <si>
    <t xml:space="preserve"> 3 137.84 </t>
  </si>
  <si>
    <t xml:space="preserve"> 3 366.20 </t>
  </si>
  <si>
    <t xml:space="preserve"> 5 436.39 </t>
  </si>
  <si>
    <t xml:space="preserve"> 3 193.65 </t>
  </si>
  <si>
    <t xml:space="preserve"> 3 501.29 </t>
  </si>
  <si>
    <t xml:space="preserve"> 3 374.04 </t>
  </si>
  <si>
    <t xml:space="preserve"> 3 603.40 </t>
  </si>
  <si>
    <t xml:space="preserve"> 6 991.03 </t>
  </si>
  <si>
    <t xml:space="preserve"> 48 644.23 </t>
  </si>
  <si>
    <t xml:space="preserve"> 3 904.21 </t>
  </si>
  <si>
    <t xml:space="preserve"> 3 425.11 </t>
  </si>
  <si>
    <t xml:space="preserve"> 3 676.51 </t>
  </si>
  <si>
    <t xml:space="preserve"> 3 598.14 </t>
  </si>
  <si>
    <t xml:space="preserve"> 3 775.43 </t>
  </si>
  <si>
    <t xml:space="preserve"> 3 453.48 </t>
  </si>
  <si>
    <t xml:space="preserve"> 5 744.56 </t>
  </si>
  <si>
    <t xml:space="preserve"> 3 447.08 </t>
  </si>
  <si>
    <t xml:space="preserve"> 3 655.84 </t>
  </si>
  <si>
    <t xml:space="preserve"> 3 512.52 </t>
  </si>
  <si>
    <t xml:space="preserve"> 3 862.32 </t>
  </si>
  <si>
    <t xml:space="preserve"> 6 589.06 </t>
  </si>
  <si>
    <t xml:space="preserve"> 50 766.28 </t>
  </si>
  <si>
    <t xml:space="preserve"> 4 019.25 </t>
  </si>
  <si>
    <t xml:space="preserve"> 3 595.43 </t>
  </si>
  <si>
    <t xml:space="preserve"> 3 851.54 </t>
  </si>
  <si>
    <t xml:space="preserve"> 3 590.54 </t>
  </si>
  <si>
    <t xml:space="preserve"> 3 629.97 </t>
  </si>
  <si>
    <t xml:space="preserve"> 4 111.28 </t>
  </si>
  <si>
    <t xml:space="preserve"> 5 929.54 </t>
  </si>
  <si>
    <t xml:space="preserve"> 3 622.47 </t>
  </si>
  <si>
    <t xml:space="preserve"> 3 874.54 </t>
  </si>
  <si>
    <t xml:space="preserve"> 3 776.50 </t>
  </si>
  <si>
    <t xml:space="preserve"> 3 976.23 </t>
  </si>
  <si>
    <t xml:space="preserve"> 6 788.98 </t>
  </si>
  <si>
    <t xml:space="preserve"> 56 509.11 </t>
  </si>
  <si>
    <t xml:space="preserve"> 4 312.85 </t>
  </si>
  <si>
    <t xml:space="preserve"> 4 079.73 </t>
  </si>
  <si>
    <t xml:space="preserve"> 4 349.57 </t>
  </si>
  <si>
    <t xml:space="preserve"> 3 952.88 </t>
  </si>
  <si>
    <t xml:space="preserve"> 3 983.52 </t>
  </si>
  <si>
    <t xml:space="preserve"> 4 674.87 </t>
  </si>
  <si>
    <t xml:space="preserve"> 6 668.89 </t>
  </si>
  <si>
    <t xml:space="preserve"> 4 249.59 </t>
  </si>
  <si>
    <t xml:space="preserve"> 4 286.51 </t>
  </si>
  <si>
    <t xml:space="preserve"> 4 299.31 </t>
  </si>
  <si>
    <t xml:space="preserve"> 4 766.78 </t>
  </si>
  <si>
    <t xml:space="preserve"> 6 884.60 </t>
  </si>
  <si>
    <t xml:space="preserve"> 59 930.96 </t>
  </si>
  <si>
    <t xml:space="preserve"> 4 926.94 </t>
  </si>
  <si>
    <t xml:space="preserve"> 4 281.35 </t>
  </si>
  <si>
    <t xml:space="preserve"> 4 452.80 </t>
  </si>
  <si>
    <t xml:space="preserve"> 4 210.19 </t>
  </si>
  <si>
    <t xml:space="preserve"> 4 268.50 </t>
  </si>
  <si>
    <t xml:space="preserve"> 4 733.25 </t>
  </si>
  <si>
    <t xml:space="preserve"> 7 010.94 </t>
  </si>
  <si>
    <t xml:space="preserve"> 4 198.23 </t>
  </si>
  <si>
    <t xml:space="preserve"> 4 500.56 </t>
  </si>
  <si>
    <t xml:space="preserve"> 4 961.80 </t>
  </si>
  <si>
    <t xml:space="preserve"> 4 602.50 </t>
  </si>
  <si>
    <t xml:space="preserve"> 7 783.89 </t>
  </si>
  <si>
    <t xml:space="preserve"> 42 804.66 </t>
  </si>
  <si>
    <t xml:space="preserve"> 5 480.42 </t>
  </si>
  <si>
    <t xml:space="preserve"> 4 584.56 </t>
  </si>
  <si>
    <t xml:space="preserve"> 4 851.54 </t>
  </si>
  <si>
    <t xml:space="preserve"> 4 784.30 </t>
  </si>
  <si>
    <t xml:space="preserve"> 4 770.72 </t>
  </si>
  <si>
    <t xml:space="preserve"> 5 648.62 </t>
  </si>
  <si>
    <t xml:space="preserve"> 7 888.77 </t>
  </si>
  <si>
    <t xml:space="preserve"> 4 795.72 </t>
  </si>
  <si>
    <t>22</t>
  </si>
  <si>
    <t xml:space="preserve">Uso de bienes y servicios ............................................................................................................................................................ </t>
  </si>
  <si>
    <t xml:space="preserve"> 16 335.92 </t>
  </si>
  <si>
    <t xml:space="preserve"> 1 448.71 </t>
  </si>
  <si>
    <t xml:space="preserve"> 1 787.84 </t>
  </si>
  <si>
    <t xml:space="preserve"> 1 360.26 </t>
  </si>
  <si>
    <t xml:space="preserve"> 1 526.18 </t>
  </si>
  <si>
    <t xml:space="preserve"> 1 129.21 </t>
  </si>
  <si>
    <t xml:space="preserve"> 1 368.04 </t>
  </si>
  <si>
    <t xml:space="preserve"> 1 368.06 </t>
  </si>
  <si>
    <t xml:space="preserve"> 1 374.94 </t>
  </si>
  <si>
    <t xml:space="preserve"> 3 054.84 </t>
  </si>
  <si>
    <t xml:space="preserve"> 14 304.00 </t>
  </si>
  <si>
    <t xml:space="preserve"> 1 214.47 </t>
  </si>
  <si>
    <t xml:space="preserve"> 1 508.52 </t>
  </si>
  <si>
    <t xml:space="preserve"> 1 598.54 </t>
  </si>
  <si>
    <t xml:space="preserve"> 1 274.20 </t>
  </si>
  <si>
    <t xml:space="preserve"> 1 116.52 </t>
  </si>
  <si>
    <t xml:space="preserve"> 1 323.25 </t>
  </si>
  <si>
    <t xml:space="preserve"> 1 316.64 </t>
  </si>
  <si>
    <t xml:space="preserve"> 1 175.85 </t>
  </si>
  <si>
    <t xml:space="preserve"> 1 553.41 </t>
  </si>
  <si>
    <t xml:space="preserve"> 13 442.73 </t>
  </si>
  <si>
    <t xml:space="preserve"> 1 103.39 </t>
  </si>
  <si>
    <t xml:space="preserve"> 1 156.94 </t>
  </si>
  <si>
    <t xml:space="preserve"> 1 516.48 </t>
  </si>
  <si>
    <t xml:space="preserve"> 1 052.47 </t>
  </si>
  <si>
    <t xml:space="preserve"> 1 041.47 </t>
  </si>
  <si>
    <t xml:space="preserve"> 1 141.04 </t>
  </si>
  <si>
    <t xml:space="preserve"> 1 092.15 </t>
  </si>
  <si>
    <t xml:space="preserve"> 1 322.03 </t>
  </si>
  <si>
    <t xml:space="preserve"> 2 092.15 </t>
  </si>
  <si>
    <t xml:space="preserve"> 13 396.69 </t>
  </si>
  <si>
    <t xml:space="preserve"> 1 115.61 </t>
  </si>
  <si>
    <t xml:space="preserve"> 1 016.40 </t>
  </si>
  <si>
    <t xml:space="preserve"> 1 046.69 </t>
  </si>
  <si>
    <t xml:space="preserve"> 1 155.39 </t>
  </si>
  <si>
    <t xml:space="preserve"> 1 144.43 </t>
  </si>
  <si>
    <t xml:space="preserve"> 1 394.43 </t>
  </si>
  <si>
    <t xml:space="preserve"> 2 886.25 </t>
  </si>
  <si>
    <t xml:space="preserve"> 14 660.58 </t>
  </si>
  <si>
    <t xml:space="preserve"> 1 057.07 </t>
  </si>
  <si>
    <t xml:space="preserve"> 1 337.92 </t>
  </si>
  <si>
    <t xml:space="preserve"> 1 074.65 </t>
  </si>
  <si>
    <t xml:space="preserve"> 1 295.06 </t>
  </si>
  <si>
    <t xml:space="preserve"> 1 167.87 </t>
  </si>
  <si>
    <t xml:space="preserve"> 1 397.81 </t>
  </si>
  <si>
    <t xml:space="preserve"> 1 038.62 </t>
  </si>
  <si>
    <t xml:space="preserve"> 1 279.12 </t>
  </si>
  <si>
    <t xml:space="preserve"> 1 421.25 </t>
  </si>
  <si>
    <t xml:space="preserve"> 2 483.89 </t>
  </si>
  <si>
    <t xml:space="preserve"> 15 454.34 </t>
  </si>
  <si>
    <t xml:space="preserve"> 1 108.89 </t>
  </si>
  <si>
    <t xml:space="preserve"> 1 245.61 </t>
  </si>
  <si>
    <t xml:space="preserve"> 1 281.05 </t>
  </si>
  <si>
    <t xml:space="preserve"> 1 140.22 </t>
  </si>
  <si>
    <t xml:space="preserve"> 1 264.82 </t>
  </si>
  <si>
    <t xml:space="preserve"> 1 378.02 </t>
  </si>
  <si>
    <t xml:space="preserve"> 1 336.92 </t>
  </si>
  <si>
    <t xml:space="preserve"> 1 388.12 </t>
  </si>
  <si>
    <t xml:space="preserve"> 1 879.82 </t>
  </si>
  <si>
    <t xml:space="preserve"> 2 513.06 </t>
  </si>
  <si>
    <t xml:space="preserve"> 15 111.73 </t>
  </si>
  <si>
    <t xml:space="preserve"> 1 003.02 </t>
  </si>
  <si>
    <t xml:space="preserve"> 1 104.05 </t>
  </si>
  <si>
    <t xml:space="preserve"> 1 198.52 </t>
  </si>
  <si>
    <t xml:space="preserve"> 1 101.77 </t>
  </si>
  <si>
    <t xml:space="preserve"> 1 146.36 </t>
  </si>
  <si>
    <t xml:space="preserve"> 1 352.37 </t>
  </si>
  <si>
    <t xml:space="preserve"> 1 080.57 </t>
  </si>
  <si>
    <t xml:space="preserve"> 1 348.52 </t>
  </si>
  <si>
    <t xml:space="preserve"> 1 661.72 </t>
  </si>
  <si>
    <t xml:space="preserve"> 2 879.90 </t>
  </si>
  <si>
    <t xml:space="preserve"> 19 521.89 </t>
  </si>
  <si>
    <t xml:space="preserve"> 1 270.71 </t>
  </si>
  <si>
    <t xml:space="preserve"> 2 132.39 </t>
  </si>
  <si>
    <t xml:space="preserve"> 1 387.44 </t>
  </si>
  <si>
    <t xml:space="preserve"> 1 544.51 </t>
  </si>
  <si>
    <t xml:space="preserve"> 1 438.27 </t>
  </si>
  <si>
    <t xml:space="preserve"> 1 524.43 </t>
  </si>
  <si>
    <t xml:space="preserve"> 1 369.01 </t>
  </si>
  <si>
    <t xml:space="preserve"> 1 664.80 </t>
  </si>
  <si>
    <t xml:space="preserve"> 2 157.81 </t>
  </si>
  <si>
    <t xml:space="preserve"> 3 692.21 </t>
  </si>
  <si>
    <t xml:space="preserve"> 24 470.37 </t>
  </si>
  <si>
    <t xml:space="preserve"> 1 438.72 </t>
  </si>
  <si>
    <t xml:space="preserve"> 1 811.13 </t>
  </si>
  <si>
    <t xml:space="preserve"> 1 586.12 </t>
  </si>
  <si>
    <t xml:space="preserve"> 1 618.96 </t>
  </si>
  <si>
    <t xml:space="preserve"> 1 653.53 </t>
  </si>
  <si>
    <t xml:space="preserve"> 1 516.51 </t>
  </si>
  <si>
    <t xml:space="preserve"> 2 049.93 </t>
  </si>
  <si>
    <t xml:space="preserve"> 2 255.51 </t>
  </si>
  <si>
    <t xml:space="preserve"> 2 358.96 </t>
  </si>
  <si>
    <t xml:space="preserve"> 2 953.40 </t>
  </si>
  <si>
    <t xml:space="preserve"> 4 772.69 </t>
  </si>
  <si>
    <t xml:space="preserve"> 26 193.69 </t>
  </si>
  <si>
    <t xml:space="preserve"> 1 863.44 </t>
  </si>
  <si>
    <t xml:space="preserve"> 2 800.20 </t>
  </si>
  <si>
    <t xml:space="preserve"> 3 052.46 </t>
  </si>
  <si>
    <t xml:space="preserve"> 2 246.52 </t>
  </si>
  <si>
    <t xml:space="preserve"> 2 235.35 </t>
  </si>
  <si>
    <t xml:space="preserve"> 2 001.39 </t>
  </si>
  <si>
    <t xml:space="preserve"> 2 124.31 </t>
  </si>
  <si>
    <t xml:space="preserve"> 1 707.39 </t>
  </si>
  <si>
    <t xml:space="preserve"> 1 803.16 </t>
  </si>
  <si>
    <t xml:space="preserve"> 2 188.29 </t>
  </si>
  <si>
    <t xml:space="preserve"> 3 504.87 </t>
  </si>
  <si>
    <t xml:space="preserve"> 24 639.81 </t>
  </si>
  <si>
    <t xml:space="preserve"> 1 224.69 </t>
  </si>
  <si>
    <t xml:space="preserve"> 1 536.67 </t>
  </si>
  <si>
    <t xml:space="preserve"> 1 969.77 </t>
  </si>
  <si>
    <t xml:space="preserve"> 1 826.28 </t>
  </si>
  <si>
    <t xml:space="preserve"> 1 791.28 </t>
  </si>
  <si>
    <t xml:space="preserve"> 1 773.67 </t>
  </si>
  <si>
    <t xml:space="preserve"> 2 182.99 </t>
  </si>
  <si>
    <t xml:space="preserve"> 1 647.93 </t>
  </si>
  <si>
    <t xml:space="preserve"> 1 773.38 </t>
  </si>
  <si>
    <t xml:space="preserve"> 2 272.68 </t>
  </si>
  <si>
    <t xml:space="preserve"> 2 522.20 </t>
  </si>
  <si>
    <t xml:space="preserve"> 4 118.27 </t>
  </si>
  <si>
    <t xml:space="preserve"> 16 483.17 </t>
  </si>
  <si>
    <t xml:space="preserve"> 1 009.29 </t>
  </si>
  <si>
    <t xml:space="preserve"> 1 873.33 </t>
  </si>
  <si>
    <t xml:space="preserve"> 2 019.81 </t>
  </si>
  <si>
    <t xml:space="preserve"> 2 148.11 </t>
  </si>
  <si>
    <t xml:space="preserve"> 2 345.79 </t>
  </si>
  <si>
    <t xml:space="preserve"> 2 433.39 </t>
  </si>
  <si>
    <t xml:space="preserve"> 2 582.01 </t>
  </si>
  <si>
    <t>23</t>
  </si>
  <si>
    <t xml:space="preserve">Consumo de capital fijo ............................................................................................................................................................ </t>
  </si>
  <si>
    <t xml:space="preserve"> -   </t>
  </si>
  <si>
    <t>24</t>
  </si>
  <si>
    <t xml:space="preserve">Intereses ............................................................................................................................................................ </t>
  </si>
  <si>
    <t xml:space="preserve"> 5 563.31 </t>
  </si>
  <si>
    <t xml:space="preserve"> 6 522.49 </t>
  </si>
  <si>
    <t xml:space="preserve"> 1 048.49 </t>
  </si>
  <si>
    <t xml:space="preserve"> 6 620.05 </t>
  </si>
  <si>
    <t xml:space="preserve"> 6 835.71 </t>
  </si>
  <si>
    <t xml:space="preserve"> 1 202.07 </t>
  </si>
  <si>
    <t xml:space="preserve"> 7 238.74 </t>
  </si>
  <si>
    <t xml:space="preserve"> 1 036.93 </t>
  </si>
  <si>
    <t xml:space="preserve"> 1 320.27 </t>
  </si>
  <si>
    <t xml:space="preserve"> 8 443.63 </t>
  </si>
  <si>
    <t xml:space="preserve"> 1 443.55 </t>
  </si>
  <si>
    <t xml:space="preserve"> 1 054.27 </t>
  </si>
  <si>
    <t xml:space="preserve"> 9 104.49 </t>
  </si>
  <si>
    <t xml:space="preserve"> 1 908.40 </t>
  </si>
  <si>
    <t xml:space="preserve"> 1 130.96 </t>
  </si>
  <si>
    <t xml:space="preserve"> 1 142.56 </t>
  </si>
  <si>
    <t xml:space="preserve"> 10 302.94 </t>
  </si>
  <si>
    <t xml:space="preserve"> 1 551.74 </t>
  </si>
  <si>
    <t xml:space="preserve"> 2 334.02 </t>
  </si>
  <si>
    <t xml:space="preserve"> 11 006.08 </t>
  </si>
  <si>
    <t xml:space="preserve"> 1 459.65 </t>
  </si>
  <si>
    <t xml:space="preserve"> 1 286.65 </t>
  </si>
  <si>
    <t xml:space="preserve"> 1 346.47 </t>
  </si>
  <si>
    <t xml:space="preserve"> 1 281.18 </t>
  </si>
  <si>
    <t xml:space="preserve"> 12 046.78 </t>
  </si>
  <si>
    <t xml:space="preserve"> 1 136.06 </t>
  </si>
  <si>
    <t xml:space="preserve"> 1 469.53 </t>
  </si>
  <si>
    <t xml:space="preserve"> 1 269.54 </t>
  </si>
  <si>
    <t xml:space="preserve"> 1 222.80 </t>
  </si>
  <si>
    <t xml:space="preserve"> 1 307.56 </t>
  </si>
  <si>
    <t xml:space="preserve"> 1 272.91 </t>
  </si>
  <si>
    <t xml:space="preserve"> 12 792.47 </t>
  </si>
  <si>
    <t xml:space="preserve"> 1 276.37 </t>
  </si>
  <si>
    <t xml:space="preserve"> 1 587.99 </t>
  </si>
  <si>
    <t xml:space="preserve"> 1 707.42 </t>
  </si>
  <si>
    <t xml:space="preserve"> 1 224.22 </t>
  </si>
  <si>
    <t xml:space="preserve"> 1 520.86 </t>
  </si>
  <si>
    <t xml:space="preserve"> 1 227.70 </t>
  </si>
  <si>
    <t xml:space="preserve"> 1 013.00 </t>
  </si>
  <si>
    <t xml:space="preserve"> 8 706.48 </t>
  </si>
  <si>
    <t xml:space="preserve"> 1 463.50 </t>
  </si>
  <si>
    <t xml:space="preserve"> 1 712.09 </t>
  </si>
  <si>
    <t xml:space="preserve"> 1 126.19 </t>
  </si>
  <si>
    <t xml:space="preserve"> 1 531.12 </t>
  </si>
  <si>
    <t>25</t>
  </si>
  <si>
    <t xml:space="preserve">Subsidios ............................................................................................................................................................ </t>
  </si>
  <si>
    <t xml:space="preserve"> 1 324.72 </t>
  </si>
  <si>
    <t xml:space="preserve"> 1 094.90 </t>
  </si>
  <si>
    <t xml:space="preserve"> 1 081.58 </t>
  </si>
  <si>
    <t xml:space="preserve"> 3 166.65 </t>
  </si>
  <si>
    <t xml:space="preserve"> 3 825.81 </t>
  </si>
  <si>
    <t xml:space="preserve"> 1 345.61 </t>
  </si>
  <si>
    <t>26</t>
  </si>
  <si>
    <t xml:space="preserve"> 1 029.41 </t>
  </si>
  <si>
    <t>27</t>
  </si>
  <si>
    <t xml:space="preserve">Prestaciones sociales ............................................................................................................................................................. </t>
  </si>
  <si>
    <t xml:space="preserve"> 8 050.49 </t>
  </si>
  <si>
    <t xml:space="preserve"> 1 145.26 </t>
  </si>
  <si>
    <t xml:space="preserve"> 8 123.08 </t>
  </si>
  <si>
    <t xml:space="preserve"> 9 186.34 </t>
  </si>
  <si>
    <t xml:space="preserve"> 1 113.93 </t>
  </si>
  <si>
    <t xml:space="preserve"> 9 408.06 </t>
  </si>
  <si>
    <t xml:space="preserve"> 1 073.77 </t>
  </si>
  <si>
    <t xml:space="preserve"> 1 160.58 </t>
  </si>
  <si>
    <t xml:space="preserve"> 9 752.51 </t>
  </si>
  <si>
    <t xml:space="preserve"> 1 150.21 </t>
  </si>
  <si>
    <t xml:space="preserve"> 10 472.86 </t>
  </si>
  <si>
    <t xml:space="preserve"> 1 179.13 </t>
  </si>
  <si>
    <t xml:space="preserve"> 1 188.85 </t>
  </si>
  <si>
    <t xml:space="preserve"> 17 138.73 </t>
  </si>
  <si>
    <t xml:space="preserve"> 1 366.75 </t>
  </si>
  <si>
    <t xml:space="preserve"> 1 985.45 </t>
  </si>
  <si>
    <t xml:space="preserve"> 1 668.26 </t>
  </si>
  <si>
    <t xml:space="preserve"> 2 120.57 </t>
  </si>
  <si>
    <t xml:space="preserve"> 2 429.79 </t>
  </si>
  <si>
    <t xml:space="preserve"> 1 333.01 </t>
  </si>
  <si>
    <t xml:space="preserve"> 1 440.11 </t>
  </si>
  <si>
    <t xml:space="preserve"> 1 353.02 </t>
  </si>
  <si>
    <t xml:space="preserve"> 11 812.04 </t>
  </si>
  <si>
    <t xml:space="preserve"> 1 374.61 </t>
  </si>
  <si>
    <t xml:space="preserve"> 1 005.49 </t>
  </si>
  <si>
    <t xml:space="preserve"> 1 353.67 </t>
  </si>
  <si>
    <t xml:space="preserve"> 12 921.54 </t>
  </si>
  <si>
    <t xml:space="preserve"> 1 009.12 </t>
  </si>
  <si>
    <t xml:space="preserve"> 1 022.23 </t>
  </si>
  <si>
    <t xml:space="preserve"> 1 027.28 </t>
  </si>
  <si>
    <t xml:space="preserve"> 1 405.44 </t>
  </si>
  <si>
    <t xml:space="preserve"> 1 003.93 </t>
  </si>
  <si>
    <t xml:space="preserve"> 1 103.35 </t>
  </si>
  <si>
    <t xml:space="preserve"> 1 049.83 </t>
  </si>
  <si>
    <t xml:space="preserve"> 1 520.32 </t>
  </si>
  <si>
    <t xml:space="preserve"> 15 211.87 </t>
  </si>
  <si>
    <t xml:space="preserve"> 1 097.14 </t>
  </si>
  <si>
    <t xml:space="preserve"> 1 168.87 </t>
  </si>
  <si>
    <t xml:space="preserve"> 1 123.13 </t>
  </si>
  <si>
    <t xml:space="preserve"> 1 237.15 </t>
  </si>
  <si>
    <t xml:space="preserve"> 1 653.75 </t>
  </si>
  <si>
    <t xml:space="preserve"> 1 225.27 </t>
  </si>
  <si>
    <t xml:space="preserve"> 1 198.49 </t>
  </si>
  <si>
    <t xml:space="preserve"> 1 215.51 </t>
  </si>
  <si>
    <t xml:space="preserve"> 1 283.79 </t>
  </si>
  <si>
    <t xml:space="preserve"> 1 840.97 </t>
  </si>
  <si>
    <t xml:space="preserve"> 17 349.52 </t>
  </si>
  <si>
    <t xml:space="preserve"> 1 160.20 </t>
  </si>
  <si>
    <t xml:space="preserve"> 1 269.41 </t>
  </si>
  <si>
    <t xml:space="preserve"> 1 405.09 </t>
  </si>
  <si>
    <t xml:space="preserve"> 1 313.24 </t>
  </si>
  <si>
    <t xml:space="preserve"> 1 267.87 </t>
  </si>
  <si>
    <t xml:space="preserve"> 1 264.92 </t>
  </si>
  <si>
    <t xml:space="preserve"> 1 797.84 </t>
  </si>
  <si>
    <t xml:space="preserve"> 1 394.99 </t>
  </si>
  <si>
    <t xml:space="preserve"> 1 326.33 </t>
  </si>
  <si>
    <t xml:space="preserve"> 1 529.31 </t>
  </si>
  <si>
    <t xml:space="preserve"> 1 502.24 </t>
  </si>
  <si>
    <t xml:space="preserve"> 2 118.07 </t>
  </si>
  <si>
    <t xml:space="preserve"> 13 079.20 </t>
  </si>
  <si>
    <t xml:space="preserve"> 1 334.73 </t>
  </si>
  <si>
    <t xml:space="preserve"> 1 628.65 </t>
  </si>
  <si>
    <t xml:space="preserve"> 1 547.91 </t>
  </si>
  <si>
    <t xml:space="preserve"> 1 594.74 </t>
  </si>
  <si>
    <t xml:space="preserve"> 1 571.66 </t>
  </si>
  <si>
    <t xml:space="preserve"> 2 248.27 </t>
  </si>
  <si>
    <t xml:space="preserve"> 1 669.78 </t>
  </si>
  <si>
    <t>28</t>
  </si>
  <si>
    <t xml:space="preserve">Otros gastos ............................................................................................................................................................ </t>
  </si>
  <si>
    <t xml:space="preserve"> 3 293.79 </t>
  </si>
  <si>
    <t xml:space="preserve"> 3 407.66 </t>
  </si>
  <si>
    <t xml:space="preserve"> 3 903.53 </t>
  </si>
  <si>
    <t xml:space="preserve"> 4 291.62 </t>
  </si>
  <si>
    <t xml:space="preserve"> 5 347.15 </t>
  </si>
  <si>
    <t xml:space="preserve"> 6 051.39 </t>
  </si>
  <si>
    <t xml:space="preserve"> 6 634.02 </t>
  </si>
  <si>
    <t xml:space="preserve"> 6 345.46 </t>
  </si>
  <si>
    <t xml:space="preserve"> 8 625.75 </t>
  </si>
  <si>
    <t xml:space="preserve"> 9 440.37 </t>
  </si>
  <si>
    <t xml:space="preserve"> 1 254.26 </t>
  </si>
  <si>
    <t xml:space="preserve"> 1 115.70 </t>
  </si>
  <si>
    <t xml:space="preserve"> 1 012.87 </t>
  </si>
  <si>
    <t xml:space="preserve"> 1 103.26 </t>
  </si>
  <si>
    <t xml:space="preserve"> 11 805.44 </t>
  </si>
  <si>
    <t xml:space="preserve"> 1 044.29 </t>
  </si>
  <si>
    <t xml:space="preserve"> 1 078.57 </t>
  </si>
  <si>
    <t xml:space="preserve"> 1 100.44 </t>
  </si>
  <si>
    <t xml:space="preserve"> 1 043.11 </t>
  </si>
  <si>
    <t xml:space="preserve"> 1 187.32 </t>
  </si>
  <si>
    <t xml:space="preserve"> 2 280.99 </t>
  </si>
  <si>
    <t xml:space="preserve"> 1 085.63 </t>
  </si>
  <si>
    <t xml:space="preserve"> 8 835.79 </t>
  </si>
  <si>
    <t xml:space="preserve"> 1 104.57 </t>
  </si>
  <si>
    <t xml:space="preserve"> 1 783.40 </t>
  </si>
  <si>
    <t xml:space="preserve"> 1 180.64 </t>
  </si>
  <si>
    <t xml:space="preserve"> 1 533.90 </t>
  </si>
  <si>
    <t xml:space="preserve"> 1 666.65 </t>
  </si>
  <si>
    <t>GOB</t>
  </si>
  <si>
    <t>Resultado operativo bruto   (1-2+23) ..................................................................................................................................</t>
  </si>
  <si>
    <t xml:space="preserve"> 4 593.83 </t>
  </si>
  <si>
    <t xml:space="preserve"> 2 867.08 </t>
  </si>
  <si>
    <t xml:space="preserve"> 1 430.67 </t>
  </si>
  <si>
    <t xml:space="preserve"> 2 433.73 </t>
  </si>
  <si>
    <t xml:space="preserve"> (2 874.98)</t>
  </si>
  <si>
    <t xml:space="preserve"> 4 177.45 </t>
  </si>
  <si>
    <t xml:space="preserve"> 2 675.26 </t>
  </si>
  <si>
    <t xml:space="preserve"> 1 353.12 </t>
  </si>
  <si>
    <t xml:space="preserve"> 1 370.60 </t>
  </si>
  <si>
    <t xml:space="preserve"> 1 697.40 </t>
  </si>
  <si>
    <t xml:space="preserve"> (2 122.06)</t>
  </si>
  <si>
    <t xml:space="preserve"> 7 638.66 </t>
  </si>
  <si>
    <t xml:space="preserve"> 2 952.07 </t>
  </si>
  <si>
    <t xml:space="preserve"> 2 241.79 </t>
  </si>
  <si>
    <t xml:space="preserve"> 1 373.97 </t>
  </si>
  <si>
    <t xml:space="preserve"> 1 921.10 </t>
  </si>
  <si>
    <t xml:space="preserve"> (2 494.10)</t>
  </si>
  <si>
    <t xml:space="preserve"> 8 155.53 </t>
  </si>
  <si>
    <t xml:space="preserve"> 3 131.33 </t>
  </si>
  <si>
    <t xml:space="preserve"> 1 703.70 </t>
  </si>
  <si>
    <t xml:space="preserve"> 1 855.00 </t>
  </si>
  <si>
    <t xml:space="preserve"> 1 120.62 </t>
  </si>
  <si>
    <t xml:space="preserve"> 1 283.27 </t>
  </si>
  <si>
    <t xml:space="preserve"> 2 185.37 </t>
  </si>
  <si>
    <t xml:space="preserve"> (4 580.29)</t>
  </si>
  <si>
    <t xml:space="preserve"> 6 794.18 </t>
  </si>
  <si>
    <t xml:space="preserve"> 3 437.92 </t>
  </si>
  <si>
    <t xml:space="preserve"> 1 085.70 </t>
  </si>
  <si>
    <t xml:space="preserve"> 1 966.42 </t>
  </si>
  <si>
    <t xml:space="preserve"> 1 290.31 </t>
  </si>
  <si>
    <t xml:space="preserve"> 2 618.07 </t>
  </si>
  <si>
    <t xml:space="preserve"> (3 906.80)</t>
  </si>
  <si>
    <t xml:space="preserve"> 5 063.21 </t>
  </si>
  <si>
    <t xml:space="preserve"> 3 227.35 </t>
  </si>
  <si>
    <t xml:space="preserve"> 1 216.26 </t>
  </si>
  <si>
    <t xml:space="preserve"> 1 159.13 </t>
  </si>
  <si>
    <t xml:space="preserve"> 1 376.15 </t>
  </si>
  <si>
    <t xml:space="preserve"> 2 303.48 </t>
  </si>
  <si>
    <t xml:space="preserve"> (3 292.31)</t>
  </si>
  <si>
    <t xml:space="preserve"> (9 974.20)</t>
  </si>
  <si>
    <t xml:space="preserve"> 3 663.64 </t>
  </si>
  <si>
    <t xml:space="preserve"> (1 107.21)</t>
  </si>
  <si>
    <t xml:space="preserve"> 2 281.19 </t>
  </si>
  <si>
    <t xml:space="preserve"> (1 122.03)</t>
  </si>
  <si>
    <t xml:space="preserve"> (3 781.28)</t>
  </si>
  <si>
    <t xml:space="preserve"> (2 855.73)</t>
  </si>
  <si>
    <t xml:space="preserve"> (1 938.58)</t>
  </si>
  <si>
    <t xml:space="preserve"> 2 056.32 </t>
  </si>
  <si>
    <t xml:space="preserve"> (1 609.14)</t>
  </si>
  <si>
    <t xml:space="preserve"> (5 628.33)</t>
  </si>
  <si>
    <t xml:space="preserve"> 10 909.59 </t>
  </si>
  <si>
    <t xml:space="preserve"> 3 427.46 </t>
  </si>
  <si>
    <t xml:space="preserve"> 1 948.75 </t>
  </si>
  <si>
    <t xml:space="preserve"> 1 378.71 </t>
  </si>
  <si>
    <t xml:space="preserve"> 2 023.53 </t>
  </si>
  <si>
    <t xml:space="preserve"> 4 597.65 </t>
  </si>
  <si>
    <t xml:space="preserve"> (1 632.36)</t>
  </si>
  <si>
    <t xml:space="preserve"> (2 572.94)</t>
  </si>
  <si>
    <t xml:space="preserve"> 9 136.94 </t>
  </si>
  <si>
    <t xml:space="preserve"> 3 996.43 </t>
  </si>
  <si>
    <t xml:space="preserve"> 2 453.59 </t>
  </si>
  <si>
    <t xml:space="preserve"> 2 822.63 </t>
  </si>
  <si>
    <t xml:space="preserve"> 2 194.02 </t>
  </si>
  <si>
    <t xml:space="preserve"> 3 079.93 </t>
  </si>
  <si>
    <t xml:space="preserve"> (1 177.63)</t>
  </si>
  <si>
    <t xml:space="preserve"> (4 660.54)</t>
  </si>
  <si>
    <t xml:space="preserve"> 13 492.44 </t>
  </si>
  <si>
    <t xml:space="preserve"> 4 694.83 </t>
  </si>
  <si>
    <t xml:space="preserve"> 1 857.81 </t>
  </si>
  <si>
    <t xml:space="preserve"> 1 791.53 </t>
  </si>
  <si>
    <t xml:space="preserve"> 2 418.14 </t>
  </si>
  <si>
    <t xml:space="preserve"> 5 598.21 </t>
  </si>
  <si>
    <t xml:space="preserve"> (2 820.02)</t>
  </si>
  <si>
    <t xml:space="preserve"> 16 143.44 </t>
  </si>
  <si>
    <t xml:space="preserve"> 4 575.89 </t>
  </si>
  <si>
    <t xml:space="preserve"> 2 325.16 </t>
  </si>
  <si>
    <t xml:space="preserve"> 4 360.41 </t>
  </si>
  <si>
    <t xml:space="preserve"> 1 452.80 </t>
  </si>
  <si>
    <t xml:space="preserve"> 2 827.96 </t>
  </si>
  <si>
    <t xml:space="preserve"> 1 156.19 </t>
  </si>
  <si>
    <t xml:space="preserve"> 3 255.36 </t>
  </si>
  <si>
    <t xml:space="preserve"> (4 933.07)</t>
  </si>
  <si>
    <t xml:space="preserve"> 14 834.72 </t>
  </si>
  <si>
    <t xml:space="preserve"> 4 983.92 </t>
  </si>
  <si>
    <t xml:space="preserve"> 2 522.91 </t>
  </si>
  <si>
    <t xml:space="preserve"> 4 416.19 </t>
  </si>
  <si>
    <t xml:space="preserve"> 1 158.05 </t>
  </si>
  <si>
    <t xml:space="preserve"> (1 391.35)</t>
  </si>
  <si>
    <t xml:space="preserve"> 2 636.57 </t>
  </si>
  <si>
    <t>NOB</t>
  </si>
  <si>
    <t>Resultado operativo neto       (1-2) ...............................................................................................................................................</t>
  </si>
  <si>
    <t>x</t>
  </si>
  <si>
    <t>TRANSACCIONES EN ACTIVOS NO FINANCIEROS:</t>
  </si>
  <si>
    <t>31</t>
  </si>
  <si>
    <t>Inversión neta/bruta en activos no financieros .......................................................................................................................</t>
  </si>
  <si>
    <t xml:space="preserve"> 11 561.23 </t>
  </si>
  <si>
    <t xml:space="preserve"> 1 080.26 </t>
  </si>
  <si>
    <t xml:space="preserve"> 1 103.60 </t>
  </si>
  <si>
    <t xml:space="preserve"> 1 547.37 </t>
  </si>
  <si>
    <t xml:space="preserve"> 1 124.34 </t>
  </si>
  <si>
    <t xml:space="preserve"> 1 736.29 </t>
  </si>
  <si>
    <t xml:space="preserve"> 8 976.17 </t>
  </si>
  <si>
    <t xml:space="preserve"> 7 587.39 </t>
  </si>
  <si>
    <t xml:space="preserve"> 1 663.99 </t>
  </si>
  <si>
    <t xml:space="preserve"> 9 546.62 </t>
  </si>
  <si>
    <t xml:space="preserve"> 1 177.45 </t>
  </si>
  <si>
    <t xml:space="preserve"> 2 254.55 </t>
  </si>
  <si>
    <t xml:space="preserve"> 11 967.08 </t>
  </si>
  <si>
    <t xml:space="preserve"> 1 003.51 </t>
  </si>
  <si>
    <t xml:space="preserve"> 1 296.41 </t>
  </si>
  <si>
    <t xml:space="preserve"> 1 059.70 </t>
  </si>
  <si>
    <t xml:space="preserve"> 2 362.26 </t>
  </si>
  <si>
    <t xml:space="preserve"> 15 297.89 </t>
  </si>
  <si>
    <t xml:space="preserve"> 1 114.73 </t>
  </si>
  <si>
    <t xml:space="preserve"> 1 157.25 </t>
  </si>
  <si>
    <t xml:space="preserve"> 1 381.94 </t>
  </si>
  <si>
    <t xml:space="preserve"> 1 099.94 </t>
  </si>
  <si>
    <t xml:space="preserve"> 1 114.69 </t>
  </si>
  <si>
    <t xml:space="preserve"> 1 256.05 </t>
  </si>
  <si>
    <t xml:space="preserve"> 1 044.06 </t>
  </si>
  <si>
    <t xml:space="preserve"> 1 143.12 </t>
  </si>
  <si>
    <t xml:space="preserve"> 1 085.37 </t>
  </si>
  <si>
    <t xml:space="preserve"> 1 574.42 </t>
  </si>
  <si>
    <t xml:space="preserve"> 2 928.93 </t>
  </si>
  <si>
    <t xml:space="preserve"> 11 476.31 </t>
  </si>
  <si>
    <t xml:space="preserve"> 1 056.99 </t>
  </si>
  <si>
    <t xml:space="preserve"> 1 083.66 </t>
  </si>
  <si>
    <t xml:space="preserve"> 2 711.55 </t>
  </si>
  <si>
    <t xml:space="preserve"> 15 067.20 </t>
  </si>
  <si>
    <t xml:space="preserve"> 1 337.79 </t>
  </si>
  <si>
    <t xml:space="preserve"> 1 110.76 </t>
  </si>
  <si>
    <t xml:space="preserve"> 1 035.21 </t>
  </si>
  <si>
    <t xml:space="preserve"> 1 086.89 </t>
  </si>
  <si>
    <t xml:space="preserve"> 1 179.42 </t>
  </si>
  <si>
    <t xml:space="preserve"> 1 062.08 </t>
  </si>
  <si>
    <t xml:space="preserve"> 1 139.09 </t>
  </si>
  <si>
    <t xml:space="preserve"> 1 661.17 </t>
  </si>
  <si>
    <t xml:space="preserve"> 3 021.71 </t>
  </si>
  <si>
    <t xml:space="preserve"> 16 703.60 </t>
  </si>
  <si>
    <t xml:space="preserve"> 1 458.50 </t>
  </si>
  <si>
    <t xml:space="preserve"> 1 282.77 </t>
  </si>
  <si>
    <t xml:space="preserve"> 1 243.62 </t>
  </si>
  <si>
    <t xml:space="preserve"> 1 107.51 </t>
  </si>
  <si>
    <t xml:space="preserve"> 1 268.28 </t>
  </si>
  <si>
    <t xml:space="preserve"> 1 194.54 </t>
  </si>
  <si>
    <t xml:space="preserve"> 1 370.51 </t>
  </si>
  <si>
    <t xml:space="preserve"> 1 627.99 </t>
  </si>
  <si>
    <t xml:space="preserve"> 3 896.92 </t>
  </si>
  <si>
    <t xml:space="preserve"> 19 783.52 </t>
  </si>
  <si>
    <t xml:space="preserve"> 1 554.54 </t>
  </si>
  <si>
    <t xml:space="preserve"> 1 873.30 </t>
  </si>
  <si>
    <t xml:space="preserve"> 1 434.92 </t>
  </si>
  <si>
    <t xml:space="preserve"> 1 371.41 </t>
  </si>
  <si>
    <t xml:space="preserve"> 1 867.28 </t>
  </si>
  <si>
    <t xml:space="preserve"> 1 715.94 </t>
  </si>
  <si>
    <t xml:space="preserve"> 1 482.83 </t>
  </si>
  <si>
    <t xml:space="preserve"> 1 312.32 </t>
  </si>
  <si>
    <t xml:space="preserve"> 1 451.42 </t>
  </si>
  <si>
    <t xml:space="preserve"> 1 708.78 </t>
  </si>
  <si>
    <t xml:space="preserve"> 3 515.45 </t>
  </si>
  <si>
    <t xml:space="preserve"> 15 601.44 </t>
  </si>
  <si>
    <t xml:space="preserve"> 1 311.86 </t>
  </si>
  <si>
    <t xml:space="preserve"> 1 065.99 </t>
  </si>
  <si>
    <t xml:space="preserve"> 1 321.76 </t>
  </si>
  <si>
    <t xml:space="preserve"> 1 303.44 </t>
  </si>
  <si>
    <t xml:space="preserve"> 1 043.27 </t>
  </si>
  <si>
    <t xml:space="preserve"> 1 493.15 </t>
  </si>
  <si>
    <t xml:space="preserve"> 2 011.17 </t>
  </si>
  <si>
    <t xml:space="preserve"> 2 824.65 </t>
  </si>
  <si>
    <t xml:space="preserve"> 13 083.89 </t>
  </si>
  <si>
    <t xml:space="preserve"> 1 219.60 </t>
  </si>
  <si>
    <t xml:space="preserve"> 1 520.24 </t>
  </si>
  <si>
    <t xml:space="preserve"> 1 521.61 </t>
  </si>
  <si>
    <t xml:space="preserve"> 1 993.18 </t>
  </si>
  <si>
    <t xml:space="preserve"> 1 952.12 </t>
  </si>
  <si>
    <t xml:space="preserve"> 2 143.77 </t>
  </si>
  <si>
    <t xml:space="preserve"> 1 945.39 </t>
  </si>
  <si>
    <t>311</t>
  </si>
  <si>
    <t>Activos fijos .............................................................................................................................................................................</t>
  </si>
  <si>
    <t xml:space="preserve"> 11 502.42 </t>
  </si>
  <si>
    <t xml:space="preserve"> 1 117.65 </t>
  </si>
  <si>
    <t xml:space="preserve"> 1 296.78 </t>
  </si>
  <si>
    <t xml:space="preserve"> 1 378.78 </t>
  </si>
  <si>
    <t xml:space="preserve"> 1 037.80 </t>
  </si>
  <si>
    <t xml:space="preserve"> 1 802.14 </t>
  </si>
  <si>
    <t xml:space="preserve"> 8 880.32 </t>
  </si>
  <si>
    <t xml:space="preserve"> 1 373.75 </t>
  </si>
  <si>
    <t xml:space="preserve"> 7 471.27 </t>
  </si>
  <si>
    <t xml:space="preserve"> 1 991.58 </t>
  </si>
  <si>
    <t xml:space="preserve"> 9 330.14 </t>
  </si>
  <si>
    <t xml:space="preserve"> 1 051.28 </t>
  </si>
  <si>
    <t xml:space="preserve"> 2 214.23 </t>
  </si>
  <si>
    <t xml:space="preserve"> 11 894.37 </t>
  </si>
  <si>
    <t xml:space="preserve"> 1 051.61 </t>
  </si>
  <si>
    <t xml:space="preserve"> 1 286.61 </t>
  </si>
  <si>
    <t xml:space="preserve"> 1 096.96 </t>
  </si>
  <si>
    <t xml:space="preserve"> 1 108.61 </t>
  </si>
  <si>
    <t xml:space="preserve"> 2 263.50 </t>
  </si>
  <si>
    <t xml:space="preserve"> 15 107.62 </t>
  </si>
  <si>
    <t xml:space="preserve"> 1 106.34 </t>
  </si>
  <si>
    <t xml:space="preserve"> 1 132.44 </t>
  </si>
  <si>
    <t xml:space="preserve"> 1 392.34 </t>
  </si>
  <si>
    <t xml:space="preserve"> 1 235.28 </t>
  </si>
  <si>
    <t xml:space="preserve"> 1 034.40 </t>
  </si>
  <si>
    <t xml:space="preserve"> 1 078.20 </t>
  </si>
  <si>
    <t xml:space="preserve"> 1 016.46 </t>
  </si>
  <si>
    <t xml:space="preserve"> 1 341.36 </t>
  </si>
  <si>
    <t xml:space="preserve"> 1 118.56 </t>
  </si>
  <si>
    <t xml:space="preserve"> 1 267.21 </t>
  </si>
  <si>
    <t xml:space="preserve"> 2 988.15 </t>
  </si>
  <si>
    <t xml:space="preserve"> 11 233.60 </t>
  </si>
  <si>
    <t xml:space="preserve"> 1 043.03 </t>
  </si>
  <si>
    <t xml:space="preserve"> 1 035.09 </t>
  </si>
  <si>
    <t xml:space="preserve"> 2 566.11 </t>
  </si>
  <si>
    <t xml:space="preserve"> 15 053.83 </t>
  </si>
  <si>
    <t xml:space="preserve"> 1 061.13 </t>
  </si>
  <si>
    <t xml:space="preserve"> 1 351.78 </t>
  </si>
  <si>
    <t xml:space="preserve"> 1 166.93 </t>
  </si>
  <si>
    <t xml:space="preserve"> 1 067.34 </t>
  </si>
  <si>
    <t xml:space="preserve"> 1 056.26 </t>
  </si>
  <si>
    <t xml:space="preserve"> 1 104.08 </t>
  </si>
  <si>
    <t xml:space="preserve"> 1 173.04 </t>
  </si>
  <si>
    <t xml:space="preserve"> 1 173.78 </t>
  </si>
  <si>
    <t xml:space="preserve"> 1 159.90 </t>
  </si>
  <si>
    <t xml:space="preserve"> 1 555.56 </t>
  </si>
  <si>
    <t xml:space="preserve"> 2 760.97 </t>
  </si>
  <si>
    <t xml:space="preserve"> 16 450.14 </t>
  </si>
  <si>
    <t xml:space="preserve"> 1 418.54 </t>
  </si>
  <si>
    <t xml:space="preserve"> 1 026.38 </t>
  </si>
  <si>
    <t xml:space="preserve"> 1 314.33 </t>
  </si>
  <si>
    <t xml:space="preserve"> 1 263.58 </t>
  </si>
  <si>
    <t xml:space="preserve"> 1 152.13 </t>
  </si>
  <si>
    <t xml:space="preserve"> 1 187.06 </t>
  </si>
  <si>
    <t xml:space="preserve"> 1 270.38 </t>
  </si>
  <si>
    <t xml:space="preserve"> 1 390.26 </t>
  </si>
  <si>
    <t xml:space="preserve"> 1 616.84 </t>
  </si>
  <si>
    <t xml:space="preserve"> 3 416.51 </t>
  </si>
  <si>
    <t xml:space="preserve"> 19 663.54 </t>
  </si>
  <si>
    <t xml:space="preserve"> 1 555.83 </t>
  </si>
  <si>
    <t xml:space="preserve"> 1 654.68 </t>
  </si>
  <si>
    <t xml:space="preserve"> 1 388.54 </t>
  </si>
  <si>
    <t xml:space="preserve"> 1 411.89 </t>
  </si>
  <si>
    <t xml:space="preserve"> 1 891.36 </t>
  </si>
  <si>
    <t xml:space="preserve"> 1 719.26 </t>
  </si>
  <si>
    <t xml:space="preserve"> 1 519.09 </t>
  </si>
  <si>
    <t xml:space="preserve"> 1 396.68 </t>
  </si>
  <si>
    <t xml:space="preserve"> 1 511.78 </t>
  </si>
  <si>
    <t xml:space="preserve"> 1 614.54 </t>
  </si>
  <si>
    <t xml:space="preserve"> 3 524.17 </t>
  </si>
  <si>
    <t xml:space="preserve"> 15 327.88 </t>
  </si>
  <si>
    <t xml:space="preserve"> 1 350.55 </t>
  </si>
  <si>
    <t xml:space="preserve"> 1 068.58 </t>
  </si>
  <si>
    <t xml:space="preserve"> 1 176.48 </t>
  </si>
  <si>
    <t xml:space="preserve"> 1 306.80 </t>
  </si>
  <si>
    <t xml:space="preserve"> 1 102.95 </t>
  </si>
  <si>
    <t xml:space="preserve"> 1 467.49 </t>
  </si>
  <si>
    <t xml:space="preserve"> 1 875.53 </t>
  </si>
  <si>
    <t xml:space="preserve"> 2 984.27 </t>
  </si>
  <si>
    <t xml:space="preserve"> 12 459.04 </t>
  </si>
  <si>
    <t xml:space="preserve"> 1 164.13 </t>
  </si>
  <si>
    <t xml:space="preserve"> 1 454.53 </t>
  </si>
  <si>
    <t xml:space="preserve"> 1 502.44 </t>
  </si>
  <si>
    <t xml:space="preserve"> 2 022.82 </t>
  </si>
  <si>
    <t xml:space="preserve"> 1 864.29 </t>
  </si>
  <si>
    <t xml:space="preserve"> 1 770.75 </t>
  </si>
  <si>
    <t xml:space="preserve"> 1 962.96 </t>
  </si>
  <si>
    <t>312</t>
  </si>
  <si>
    <t>Existencias .............................................................................................................................................................................</t>
  </si>
  <si>
    <t>313</t>
  </si>
  <si>
    <t>Objetos de valor .............................................................................................................................................................................</t>
  </si>
  <si>
    <t>314</t>
  </si>
  <si>
    <t>Activos no producidos ..............................................................................................................................................................................</t>
  </si>
  <si>
    <t>2M</t>
  </si>
  <si>
    <t>Erogación (2+31) .........................................................................................................................................</t>
  </si>
  <si>
    <t xml:space="preserve"> 77 318.76 </t>
  </si>
  <si>
    <t xml:space="preserve"> 4 077.08 </t>
  </si>
  <si>
    <t xml:space="preserve"> 5 144.40 </t>
  </si>
  <si>
    <t xml:space="preserve"> 6 026.06 </t>
  </si>
  <si>
    <t xml:space="preserve"> 6 684.04 </t>
  </si>
  <si>
    <t xml:space="preserve"> 6 520.29 </t>
  </si>
  <si>
    <t xml:space="preserve"> 6 399.07 </t>
  </si>
  <si>
    <t xml:space="preserve"> 7 505.07 </t>
  </si>
  <si>
    <t xml:space="preserve"> 6 911.92 </t>
  </si>
  <si>
    <t xml:space="preserve"> 5 452.65 </t>
  </si>
  <si>
    <t xml:space="preserve"> 5 814.49 </t>
  </si>
  <si>
    <t xml:space="preserve"> 6 468.84 </t>
  </si>
  <si>
    <t xml:space="preserve"> 10 314.86 </t>
  </si>
  <si>
    <t xml:space="preserve"> 76 579.64 </t>
  </si>
  <si>
    <t xml:space="preserve"> 4 505.59 </t>
  </si>
  <si>
    <t xml:space="preserve"> 6 315.78 </t>
  </si>
  <si>
    <t xml:space="preserve"> 7 240.16 </t>
  </si>
  <si>
    <t xml:space="preserve"> 6 142.61 </t>
  </si>
  <si>
    <t xml:space="preserve"> 5 958.22 </t>
  </si>
  <si>
    <t xml:space="preserve"> 6 368.22 </t>
  </si>
  <si>
    <t xml:space="preserve"> 7 421.24 </t>
  </si>
  <si>
    <t xml:space="preserve"> 6 493.74 </t>
  </si>
  <si>
    <t xml:space="preserve"> 5 712.45 </t>
  </si>
  <si>
    <t xml:space="preserve"> 6 409.99 </t>
  </si>
  <si>
    <t xml:space="preserve"> 5 386.48 </t>
  </si>
  <si>
    <t xml:space="preserve"> 8 625.16 </t>
  </si>
  <si>
    <t xml:space="preserve"> 77 493.73 </t>
  </si>
  <si>
    <t xml:space="preserve"> 4 261.62 </t>
  </si>
  <si>
    <t xml:space="preserve"> 5 567.42 </t>
  </si>
  <si>
    <t xml:space="preserve"> 5 605.03 </t>
  </si>
  <si>
    <t xml:space="preserve"> 5 518.99 </t>
  </si>
  <si>
    <t xml:space="preserve"> 5 742.21 </t>
  </si>
  <si>
    <t xml:space="preserve"> 6 544.27 </t>
  </si>
  <si>
    <t xml:space="preserve"> 7 577.45 </t>
  </si>
  <si>
    <t xml:space="preserve"> 6 142.76 </t>
  </si>
  <si>
    <t xml:space="preserve"> 6 181.83 </t>
  </si>
  <si>
    <t xml:space="preserve"> 6 656.80 </t>
  </si>
  <si>
    <t xml:space="preserve"> 7 041.65 </t>
  </si>
  <si>
    <t xml:space="preserve"> 10 653.71 </t>
  </si>
  <si>
    <t xml:space="preserve"> 82 714.21 </t>
  </si>
  <si>
    <t xml:space="preserve"> 4 820.37 </t>
  </si>
  <si>
    <t xml:space="preserve"> 5 498.74 </t>
  </si>
  <si>
    <t xml:space="preserve"> 6 007.89 </t>
  </si>
  <si>
    <t xml:space="preserve"> 6 375.11 </t>
  </si>
  <si>
    <t xml:space="preserve"> 6 160.02 </t>
  </si>
  <si>
    <t xml:space="preserve"> 5 956.26 </t>
  </si>
  <si>
    <t xml:space="preserve"> 7 880.63 </t>
  </si>
  <si>
    <t xml:space="preserve"> 6 435.37 </t>
  </si>
  <si>
    <t xml:space="preserve"> 6 259.42 </t>
  </si>
  <si>
    <t xml:space="preserve"> 6 737.86 </t>
  </si>
  <si>
    <t xml:space="preserve"> 7 131.16 </t>
  </si>
  <si>
    <t xml:space="preserve"> 13 451.39 </t>
  </si>
  <si>
    <t xml:space="preserve"> 90 009.31 </t>
  </si>
  <si>
    <t xml:space="preserve"> 4 998.77 </t>
  </si>
  <si>
    <t xml:space="preserve"> 6 103.43 </t>
  </si>
  <si>
    <t xml:space="preserve"> 6 595.17 </t>
  </si>
  <si>
    <t xml:space="preserve"> 7 319.22 </t>
  </si>
  <si>
    <t xml:space="preserve"> 6 938.41 </t>
  </si>
  <si>
    <t xml:space="preserve"> 7 236.80 </t>
  </si>
  <si>
    <t xml:space="preserve"> 8 512.95 </t>
  </si>
  <si>
    <t xml:space="preserve"> 7 495.12 </t>
  </si>
  <si>
    <t xml:space="preserve"> 6 725.12 </t>
  </si>
  <si>
    <t xml:space="preserve"> 6 998.59 </t>
  </si>
  <si>
    <t xml:space="preserve"> 8 035.90 </t>
  </si>
  <si>
    <t xml:space="preserve"> 13 049.82 </t>
  </si>
  <si>
    <t xml:space="preserve"> 101 061.87 </t>
  </si>
  <si>
    <t xml:space="preserve"> 5 687.27 </t>
  </si>
  <si>
    <t xml:space="preserve"> 6 615.12 </t>
  </si>
  <si>
    <t xml:space="preserve"> 7 359.21 </t>
  </si>
  <si>
    <t xml:space="preserve"> 8 616.00 </t>
  </si>
  <si>
    <t xml:space="preserve"> 7 408.68 </t>
  </si>
  <si>
    <t xml:space="preserve"> 8 300.76 </t>
  </si>
  <si>
    <t xml:space="preserve"> 9 672.44 </t>
  </si>
  <si>
    <t xml:space="preserve"> 8 245.45 </t>
  </si>
  <si>
    <t xml:space="preserve"> 7 717.41 </t>
  </si>
  <si>
    <t xml:space="preserve"> 8 281.78 </t>
  </si>
  <si>
    <t xml:space="preserve"> 9 177.60 </t>
  </si>
  <si>
    <t xml:space="preserve"> 13 980.13 </t>
  </si>
  <si>
    <t xml:space="preserve"> 108 829.88 </t>
  </si>
  <si>
    <t xml:space="preserve"> 6 141.61 </t>
  </si>
  <si>
    <t xml:space="preserve"> 6 303.55 </t>
  </si>
  <si>
    <t xml:space="preserve"> 7 609.78 </t>
  </si>
  <si>
    <t xml:space="preserve"> 7 525.15 </t>
  </si>
  <si>
    <t xml:space="preserve"> 7 455.32 </t>
  </si>
  <si>
    <t xml:space="preserve"> 9 951.97 </t>
  </si>
  <si>
    <t xml:space="preserve"> 10 304.36 </t>
  </si>
  <si>
    <t xml:space="preserve"> 9 668.36 </t>
  </si>
  <si>
    <t xml:space="preserve"> 9 010.16 </t>
  </si>
  <si>
    <t xml:space="preserve"> 8 928.39 </t>
  </si>
  <si>
    <t xml:space="preserve"> 9 633.33 </t>
  </si>
  <si>
    <t xml:space="preserve"> 16 297.89 </t>
  </si>
  <si>
    <t xml:space="preserve"> 112 849.44 </t>
  </si>
  <si>
    <t xml:space="preserve"> 6 725.87 </t>
  </si>
  <si>
    <t xml:space="preserve"> 7 259.93 </t>
  </si>
  <si>
    <t xml:space="preserve"> 8 164.35 </t>
  </si>
  <si>
    <t xml:space="preserve"> 10 057.10 </t>
  </si>
  <si>
    <t xml:space="preserve"> 8 678.38 </t>
  </si>
  <si>
    <t xml:space="preserve"> 8 340.53 </t>
  </si>
  <si>
    <t xml:space="preserve"> 10 894.65 </t>
  </si>
  <si>
    <t xml:space="preserve"> 8 761.18 </t>
  </si>
  <si>
    <t xml:space="preserve"> 8 138.15 </t>
  </si>
  <si>
    <t xml:space="preserve"> 8 110.73 </t>
  </si>
  <si>
    <t xml:space="preserve"> 11 476.13 </t>
  </si>
  <si>
    <t xml:space="preserve"> 16 242.46 </t>
  </si>
  <si>
    <t xml:space="preserve"> 128 835.41 </t>
  </si>
  <si>
    <t xml:space="preserve"> 7 163.06 </t>
  </si>
  <si>
    <t xml:space="preserve"> 8 327.92 </t>
  </si>
  <si>
    <t xml:space="preserve"> 9 396.80 </t>
  </si>
  <si>
    <t xml:space="preserve"> 9 971.49 </t>
  </si>
  <si>
    <t xml:space="preserve"> 10 110.66 </t>
  </si>
  <si>
    <t xml:space="preserve"> 9 907.67 </t>
  </si>
  <si>
    <t xml:space="preserve"> 12 362.24 </t>
  </si>
  <si>
    <t xml:space="preserve"> 10 226.24 </t>
  </si>
  <si>
    <t xml:space="preserve"> 9 796.41 </t>
  </si>
  <si>
    <t xml:space="preserve"> 11 082.57 </t>
  </si>
  <si>
    <t xml:space="preserve"> 11 709.00 </t>
  </si>
  <si>
    <t xml:space="preserve"> 18 781.34 </t>
  </si>
  <si>
    <t xml:space="preserve"> 140 920.84 </t>
  </si>
  <si>
    <t xml:space="preserve"> 7 772.20 </t>
  </si>
  <si>
    <t xml:space="preserve"> 10 698.88 </t>
  </si>
  <si>
    <t xml:space="preserve"> 11 756.47 </t>
  </si>
  <si>
    <t xml:space="preserve"> 12 421.47 </t>
  </si>
  <si>
    <t xml:space="preserve"> 11 299.21 </t>
  </si>
  <si>
    <t xml:space="preserve"> 11 498.93 </t>
  </si>
  <si>
    <t xml:space="preserve"> 13 915.59 </t>
  </si>
  <si>
    <t xml:space="preserve"> 11 522.68 </t>
  </si>
  <si>
    <t xml:space="preserve"> 9 828.80 </t>
  </si>
  <si>
    <t xml:space="preserve"> 11 144.58 </t>
  </si>
  <si>
    <t xml:space="preserve"> 11 772.03 </t>
  </si>
  <si>
    <t xml:space="preserve"> 17 290.00 </t>
  </si>
  <si>
    <t xml:space="preserve"> 143 683.77 </t>
  </si>
  <si>
    <t xml:space="preserve"> 9 306.33 </t>
  </si>
  <si>
    <t xml:space="preserve"> 9 836.66 </t>
  </si>
  <si>
    <t xml:space="preserve"> 10 447.21 </t>
  </si>
  <si>
    <t xml:space="preserve"> 11 041.53 </t>
  </si>
  <si>
    <t xml:space="preserve"> 10 388.65 </t>
  </si>
  <si>
    <t xml:space="preserve"> 11 382.31 </t>
  </si>
  <si>
    <t xml:space="preserve"> 14 189.35 </t>
  </si>
  <si>
    <t xml:space="preserve"> 11 041.39 </t>
  </si>
  <si>
    <t xml:space="preserve"> 9 931.03 </t>
  </si>
  <si>
    <t xml:space="preserve"> 14 303.96 </t>
  </si>
  <si>
    <t xml:space="preserve"> 12 557.05 </t>
  </si>
  <si>
    <t xml:space="preserve"> 19 258.31 </t>
  </si>
  <si>
    <t xml:space="preserve"> 104 665.25 </t>
  </si>
  <si>
    <t xml:space="preserve"> 10 274.76 </t>
  </si>
  <si>
    <t xml:space="preserve"> 11 290.77 </t>
  </si>
  <si>
    <t xml:space="preserve"> 12 642.44 </t>
  </si>
  <si>
    <t xml:space="preserve"> 13 007.04 </t>
  </si>
  <si>
    <t xml:space="preserve"> 12 142.34 </t>
  </si>
  <si>
    <t xml:space="preserve"> 14 326.05 </t>
  </si>
  <si>
    <t xml:space="preserve"> 17 670.96 </t>
  </si>
  <si>
    <t xml:space="preserve"> 13 310.89 </t>
  </si>
  <si>
    <t>NLB</t>
  </si>
  <si>
    <t>Préstamo neto (+) / endeudamiento neto (-) (1-2-31) o (1-2M) .........................................................................................................................................</t>
  </si>
  <si>
    <t xml:space="preserve"> (6 967.39)</t>
  </si>
  <si>
    <t xml:space="preserve"> 2 482.12 </t>
  </si>
  <si>
    <t xml:space="preserve"> (1 152.70)</t>
  </si>
  <si>
    <t xml:space="preserve"> (1 393.75)</t>
  </si>
  <si>
    <t xml:space="preserve"> (1 769.55)</t>
  </si>
  <si>
    <t xml:space="preserve"> 1 309.39 </t>
  </si>
  <si>
    <t xml:space="preserve"> (1 243.85)</t>
  </si>
  <si>
    <t xml:space="preserve"> (4 611.27)</t>
  </si>
  <si>
    <t xml:space="preserve"> (4 798.72)</t>
  </si>
  <si>
    <t xml:space="preserve"> 2 288.61 </t>
  </si>
  <si>
    <t xml:space="preserve"> (1 255.79)</t>
  </si>
  <si>
    <t xml:space="preserve"> (1 124.44)</t>
  </si>
  <si>
    <t xml:space="preserve"> (1 304.42)</t>
  </si>
  <si>
    <t xml:space="preserve"> (2 785.70)</t>
  </si>
  <si>
    <t xml:space="preserve"> 2 685.53 </t>
  </si>
  <si>
    <t xml:space="preserve"> 1 883.79 </t>
  </si>
  <si>
    <t xml:space="preserve"> 1 047.69 </t>
  </si>
  <si>
    <t xml:space="preserve"> (1 388.53)</t>
  </si>
  <si>
    <t xml:space="preserve"> (4 158.09)</t>
  </si>
  <si>
    <t xml:space="preserve"> (1 391.09)</t>
  </si>
  <si>
    <t xml:space="preserve"> 2 736.74 </t>
  </si>
  <si>
    <t xml:space="preserve"> 1 075.28 </t>
  </si>
  <si>
    <t xml:space="preserve"> 1 294.69 </t>
  </si>
  <si>
    <t xml:space="preserve"> 1 338.74 </t>
  </si>
  <si>
    <t xml:space="preserve"> (6 834.84)</t>
  </si>
  <si>
    <t xml:space="preserve"> (5 172.91)</t>
  </si>
  <si>
    <t xml:space="preserve"> 3 037.65 </t>
  </si>
  <si>
    <t xml:space="preserve"> (1 190.39)</t>
  </si>
  <si>
    <t xml:space="preserve"> 1 646.85 </t>
  </si>
  <si>
    <t xml:space="preserve"> (1 543.91)</t>
  </si>
  <si>
    <t xml:space="preserve"> (6 269.06)</t>
  </si>
  <si>
    <t xml:space="preserve"> (10 234.68)</t>
  </si>
  <si>
    <t xml:space="preserve"> 2 829.96 </t>
  </si>
  <si>
    <t xml:space="preserve"> (1 803.65)</t>
  </si>
  <si>
    <t xml:space="preserve"> (1 549.49)</t>
  </si>
  <si>
    <t xml:space="preserve"> (1 200.29)</t>
  </si>
  <si>
    <t xml:space="preserve"> 1 218.12 </t>
  </si>
  <si>
    <t xml:space="preserve"> (2 414.33)</t>
  </si>
  <si>
    <t xml:space="preserve"> (6 221.24)</t>
  </si>
  <si>
    <t xml:space="preserve"> (21 450.52)</t>
  </si>
  <si>
    <t xml:space="preserve"> 3 209.20 </t>
  </si>
  <si>
    <t xml:space="preserve"> (1 799.93)</t>
  </si>
  <si>
    <t xml:space="preserve"> 1 306.90 </t>
  </si>
  <si>
    <t xml:space="preserve"> (2 179.03)</t>
  </si>
  <si>
    <t xml:space="preserve"> (4 477.05)</t>
  </si>
  <si>
    <t xml:space="preserve"> (1 573.94)</t>
  </si>
  <si>
    <t xml:space="preserve"> (3 694.88)</t>
  </si>
  <si>
    <t xml:space="preserve"> (2 659.83)</t>
  </si>
  <si>
    <t xml:space="preserve"> 1 161.80 </t>
  </si>
  <si>
    <t xml:space="preserve"> (2 692.80)</t>
  </si>
  <si>
    <t xml:space="preserve"> (8 339.88)</t>
  </si>
  <si>
    <t xml:space="preserve"> (4 157.61)</t>
  </si>
  <si>
    <t xml:space="preserve"> 2 988.29 </t>
  </si>
  <si>
    <t xml:space="preserve"> (1 078.17)</t>
  </si>
  <si>
    <t xml:space="preserve"> (1 055.61)</t>
  </si>
  <si>
    <t xml:space="preserve"> 3 458.56 </t>
  </si>
  <si>
    <t xml:space="preserve"> (3 293.53)</t>
  </si>
  <si>
    <t xml:space="preserve"> (5 594.65)</t>
  </si>
  <si>
    <t xml:space="preserve"> (7 566.66)</t>
  </si>
  <si>
    <t xml:space="preserve"> 3 469.63 </t>
  </si>
  <si>
    <t xml:space="preserve"> 1 927.77 </t>
  </si>
  <si>
    <t xml:space="preserve"> (1 355.10)</t>
  </si>
  <si>
    <t xml:space="preserve"> (1 015.14)</t>
  </si>
  <si>
    <t xml:space="preserve"> 1 086.51 </t>
  </si>
  <si>
    <t xml:space="preserve"> (1 325.28)</t>
  </si>
  <si>
    <t xml:space="preserve"> (1 107.95)</t>
  </si>
  <si>
    <t xml:space="preserve"> 1 709.42 </t>
  </si>
  <si>
    <t xml:space="preserve"> (2 805.61)</t>
  </si>
  <si>
    <t xml:space="preserve"> (8 557.47)</t>
  </si>
  <si>
    <t xml:space="preserve"> (6 291.08)</t>
  </si>
  <si>
    <t xml:space="preserve"> 4 199.51 </t>
  </si>
  <si>
    <t xml:space="preserve"> (1 925.72)</t>
  </si>
  <si>
    <t xml:space="preserve"> (1 560.50)</t>
  </si>
  <si>
    <t xml:space="preserve"> (1 922.96)</t>
  </si>
  <si>
    <t xml:space="preserve"> (1 391.55)</t>
  </si>
  <si>
    <t xml:space="preserve"> 4 146.79 </t>
  </si>
  <si>
    <t xml:space="preserve"> (2 147.31)</t>
  </si>
  <si>
    <t xml:space="preserve"> (6 335.48)</t>
  </si>
  <si>
    <t xml:space="preserve"> 3 818.33 </t>
  </si>
  <si>
    <t xml:space="preserve"> 1 570.26 </t>
  </si>
  <si>
    <t xml:space="preserve"> 3 431.87 </t>
  </si>
  <si>
    <t xml:space="preserve"> (1 513.21)</t>
  </si>
  <si>
    <t xml:space="preserve"> 1 506.19 </t>
  </si>
  <si>
    <t xml:space="preserve"> 1 762.21 </t>
  </si>
  <si>
    <t xml:space="preserve"> (1 569.61)</t>
  </si>
  <si>
    <t xml:space="preserve"> (7 757.72)</t>
  </si>
  <si>
    <t xml:space="preserve"> 1 750.83 </t>
  </si>
  <si>
    <t xml:space="preserve"> 4 195.94 </t>
  </si>
  <si>
    <t xml:space="preserve"> 1 002.67 </t>
  </si>
  <si>
    <t xml:space="preserve"> 2 894.58 </t>
  </si>
  <si>
    <t xml:space="preserve"> (3 343.47)</t>
  </si>
  <si>
    <t xml:space="preserve"> (1 971.57)</t>
  </si>
  <si>
    <t>TRANSACCIONES EN ACTIVOS Y PASIVOS FINANCIEROS (FINANCIAMIENTO):</t>
  </si>
  <si>
    <t>32</t>
  </si>
  <si>
    <t>Adquisición neta de activos financieros ................................................................................................................................</t>
  </si>
  <si>
    <t xml:space="preserve"> 1 485.48 </t>
  </si>
  <si>
    <t xml:space="preserve"> 1 706.19 </t>
  </si>
  <si>
    <t xml:space="preserve"> (2 003.93)</t>
  </si>
  <si>
    <t xml:space="preserve"> 2 260.07 </t>
  </si>
  <si>
    <t xml:space="preserve"> 4 562.35 </t>
  </si>
  <si>
    <t xml:space="preserve"> 1 630.06 </t>
  </si>
  <si>
    <t xml:space="preserve"> (2 637.22)</t>
  </si>
  <si>
    <t xml:space="preserve"> 7 238.87 </t>
  </si>
  <si>
    <t xml:space="preserve"> 1 945.38 </t>
  </si>
  <si>
    <t xml:space="preserve"> 6 329.34 </t>
  </si>
  <si>
    <t xml:space="preserve"> (1 124.24)</t>
  </si>
  <si>
    <t xml:space="preserve"> 1 912.12 </t>
  </si>
  <si>
    <t xml:space="preserve"> (2 087.28)</t>
  </si>
  <si>
    <t xml:space="preserve"> 2 699.32 </t>
  </si>
  <si>
    <t xml:space="preserve"> (3 285.94)</t>
  </si>
  <si>
    <t xml:space="preserve"> 6 194.93 </t>
  </si>
  <si>
    <t xml:space="preserve"> 2 220.63 </t>
  </si>
  <si>
    <t xml:space="preserve"> 2 077.36 </t>
  </si>
  <si>
    <t xml:space="preserve"> 4 423.83 </t>
  </si>
  <si>
    <t xml:space="preserve"> (1 017.03)</t>
  </si>
  <si>
    <t xml:space="preserve"> 1 270.12 </t>
  </si>
  <si>
    <t xml:space="preserve"> (4 870.46)</t>
  </si>
  <si>
    <t xml:space="preserve"> 5 626.46 </t>
  </si>
  <si>
    <t xml:space="preserve"> 1 392.75 </t>
  </si>
  <si>
    <t xml:space="preserve"> 1 165.75 </t>
  </si>
  <si>
    <t xml:space="preserve"> 1 026.40 </t>
  </si>
  <si>
    <t xml:space="preserve"> 2 449.31 </t>
  </si>
  <si>
    <t xml:space="preserve"> 1 040.80 </t>
  </si>
  <si>
    <t xml:space="preserve"> 1 499.67 </t>
  </si>
  <si>
    <t xml:space="preserve"> (4 649.11)</t>
  </si>
  <si>
    <t xml:space="preserve"> 1 342.47 </t>
  </si>
  <si>
    <t xml:space="preserve"> 1 384.93 </t>
  </si>
  <si>
    <t xml:space="preserve"> (1 181.69)</t>
  </si>
  <si>
    <t xml:space="preserve"> 1 209.51 </t>
  </si>
  <si>
    <t xml:space="preserve"> 7 468.04 </t>
  </si>
  <si>
    <t xml:space="preserve"> (1 351.89)</t>
  </si>
  <si>
    <t xml:space="preserve"> (1 471.20)</t>
  </si>
  <si>
    <t xml:space="preserve"> (1 755.06)</t>
  </si>
  <si>
    <t xml:space="preserve"> (5 113.66)</t>
  </si>
  <si>
    <t xml:space="preserve"> 11 226.63 </t>
  </si>
  <si>
    <t xml:space="preserve"> 1 717.33 </t>
  </si>
  <si>
    <t xml:space="preserve"> 1 334.53 </t>
  </si>
  <si>
    <t xml:space="preserve"> 1 810.17 </t>
  </si>
  <si>
    <t xml:space="preserve"> 10 447.37 </t>
  </si>
  <si>
    <t xml:space="preserve"> 2 641.90 </t>
  </si>
  <si>
    <t xml:space="preserve"> 4 664.29 </t>
  </si>
  <si>
    <t xml:space="preserve"> (1 312.70)</t>
  </si>
  <si>
    <t xml:space="preserve"> (2 431.55)</t>
  </si>
  <si>
    <t xml:space="preserve"> (8 069.44)</t>
  </si>
  <si>
    <t xml:space="preserve"> 15 262.19 </t>
  </si>
  <si>
    <t xml:space="preserve"> 4 282.70 </t>
  </si>
  <si>
    <t xml:space="preserve"> 2 453.44 </t>
  </si>
  <si>
    <t xml:space="preserve"> 1 785.93 </t>
  </si>
  <si>
    <t xml:space="preserve"> 3 299.31 </t>
  </si>
  <si>
    <t xml:space="preserve"> (2 107.49)</t>
  </si>
  <si>
    <t xml:space="preserve"> 9 504.29 </t>
  </si>
  <si>
    <t xml:space="preserve"> (1 111.08)</t>
  </si>
  <si>
    <t xml:space="preserve"> (4 508.70)</t>
  </si>
  <si>
    <t xml:space="preserve"> 1 764.07 </t>
  </si>
  <si>
    <t xml:space="preserve"> 2 459.19 </t>
  </si>
  <si>
    <t xml:space="preserve"> 1 421.12 </t>
  </si>
  <si>
    <t xml:space="preserve"> (4 521.83)</t>
  </si>
  <si>
    <t xml:space="preserve"> 2 447.18 </t>
  </si>
  <si>
    <t xml:space="preserve"> 2 448.91 </t>
  </si>
  <si>
    <t xml:space="preserve"> (1 278.43)</t>
  </si>
  <si>
    <t xml:space="preserve"> (6 722.55)</t>
  </si>
  <si>
    <t xml:space="preserve"> 2 357.43 </t>
  </si>
  <si>
    <t xml:space="preserve"> 2 369.19 </t>
  </si>
  <si>
    <t xml:space="preserve"> (1 820.83)</t>
  </si>
  <si>
    <t xml:space="preserve"> (1 598.59)</t>
  </si>
  <si>
    <t xml:space="preserve"> (1 137.98)</t>
  </si>
  <si>
    <t xml:space="preserve"> 5 861.57 </t>
  </si>
  <si>
    <t xml:space="preserve"> (1 630.08)</t>
  </si>
  <si>
    <t xml:space="preserve"> 5 781.94 </t>
  </si>
  <si>
    <t xml:space="preserve"> (5 827.80)</t>
  </si>
  <si>
    <t xml:space="preserve"> 10 518.60 </t>
  </si>
  <si>
    <t xml:space="preserve"> 1 919.16 </t>
  </si>
  <si>
    <t xml:space="preserve"> (1 188.24)</t>
  </si>
  <si>
    <t xml:space="preserve"> 4 109.23 </t>
  </si>
  <si>
    <t xml:space="preserve"> 1 178.45 </t>
  </si>
  <si>
    <t xml:space="preserve"> 1 651.21 </t>
  </si>
  <si>
    <t xml:space="preserve"> 11 656.46 </t>
  </si>
  <si>
    <t xml:space="preserve"> (2 373.20)</t>
  </si>
  <si>
    <t xml:space="preserve"> (7 037.57)</t>
  </si>
  <si>
    <t xml:space="preserve"> 19 517.66 </t>
  </si>
  <si>
    <t xml:space="preserve"> 1 959.86 </t>
  </si>
  <si>
    <t xml:space="preserve"> 6 136.14 </t>
  </si>
  <si>
    <t xml:space="preserve"> 2 733.81 </t>
  </si>
  <si>
    <t xml:space="preserve"> 1 659.43 </t>
  </si>
  <si>
    <t xml:space="preserve"> (1 607.24)</t>
  </si>
  <si>
    <t xml:space="preserve"> 9 915.58 </t>
  </si>
  <si>
    <t xml:space="preserve"> (1 747.22)</t>
  </si>
  <si>
    <t>321</t>
  </si>
  <si>
    <t>Deudores internos ...................................................................................................................................................................................</t>
  </si>
  <si>
    <t>322</t>
  </si>
  <si>
    <t>Deudores externos ........................................................................................................................................................................................</t>
  </si>
  <si>
    <t>33</t>
  </si>
  <si>
    <t>Incurrimiento neto de pasivos ....................................................................................................................................................................................</t>
  </si>
  <si>
    <t xml:space="preserve"> 6 405.28 </t>
  </si>
  <si>
    <t xml:space="preserve"> 1 998.19 </t>
  </si>
  <si>
    <t xml:space="preserve"> 1 110.78 </t>
  </si>
  <si>
    <t xml:space="preserve"> 1 929.92 </t>
  </si>
  <si>
    <t xml:space="preserve"> 3 345.29 </t>
  </si>
  <si>
    <t xml:space="preserve"> 7 439.99 </t>
  </si>
  <si>
    <t xml:space="preserve"> 4 511.26 </t>
  </si>
  <si>
    <t xml:space="preserve"> 3 163.79 </t>
  </si>
  <si>
    <t xml:space="preserve"> 7 727.39 </t>
  </si>
  <si>
    <t xml:space="preserve"> 4 725.84 </t>
  </si>
  <si>
    <t xml:space="preserve"> 1 639.88 </t>
  </si>
  <si>
    <t xml:space="preserve"> 6 525.80 </t>
  </si>
  <si>
    <t xml:space="preserve"> 1 140.72 </t>
  </si>
  <si>
    <t xml:space="preserve"> 3 687.86 </t>
  </si>
  <si>
    <t xml:space="preserve"> 1 459.58 </t>
  </si>
  <si>
    <t xml:space="preserve"> 10 462.57 </t>
  </si>
  <si>
    <t xml:space="preserve"> 1 326.57 </t>
  </si>
  <si>
    <t xml:space="preserve"> 2 993.59 </t>
  </si>
  <si>
    <t xml:space="preserve"> 1 485.46 </t>
  </si>
  <si>
    <t xml:space="preserve"> 1 208.58 </t>
  </si>
  <si>
    <t xml:space="preserve"> 11 305.03 </t>
  </si>
  <si>
    <t xml:space="preserve"> 9 527.59 </t>
  </si>
  <si>
    <t xml:space="preserve"> 33 161.35 </t>
  </si>
  <si>
    <t xml:space="preserve"> 1 230.78 </t>
  </si>
  <si>
    <t xml:space="preserve"> 1 761.14 </t>
  </si>
  <si>
    <t xml:space="preserve"> 14 917.56 </t>
  </si>
  <si>
    <t xml:space="preserve"> 7 710.20 </t>
  </si>
  <si>
    <t xml:space="preserve"> 4 749.17 </t>
  </si>
  <si>
    <t xml:space="preserve"> 1 388.55 </t>
  </si>
  <si>
    <t xml:space="preserve"> 1 177.96 </t>
  </si>
  <si>
    <t xml:space="preserve"> 18 960.13 </t>
  </si>
  <si>
    <t xml:space="preserve"> 5 715.99 </t>
  </si>
  <si>
    <t xml:space="preserve"> 1 977.64 </t>
  </si>
  <si>
    <t xml:space="preserve"> 4 486.20 </t>
  </si>
  <si>
    <t xml:space="preserve"> (1 388.25)</t>
  </si>
  <si>
    <t xml:space="preserve"> 8 428.71 </t>
  </si>
  <si>
    <t xml:space="preserve"> 7 509.52 </t>
  </si>
  <si>
    <t xml:space="preserve"> 2 941.99 </t>
  </si>
  <si>
    <t xml:space="preserve"> (4 040.90)</t>
  </si>
  <si>
    <t xml:space="preserve"> 3 671.25 </t>
  </si>
  <si>
    <t xml:space="preserve"> 5 717.92 </t>
  </si>
  <si>
    <t xml:space="preserve"> 7 924.59 </t>
  </si>
  <si>
    <t xml:space="preserve"> (1 145.00)</t>
  </si>
  <si>
    <t xml:space="preserve"> 7 245.10 </t>
  </si>
  <si>
    <t xml:space="preserve"> 3 981.72 </t>
  </si>
  <si>
    <t xml:space="preserve"> 9 456.04 </t>
  </si>
  <si>
    <t xml:space="preserve"> 3 586.24 </t>
  </si>
  <si>
    <t xml:space="preserve"> 10 688.36 </t>
  </si>
  <si>
    <t xml:space="preserve"> (2 289.07)</t>
  </si>
  <si>
    <t xml:space="preserve"> 18 649.44 </t>
  </si>
  <si>
    <t xml:space="preserve"> 2 443.23 </t>
  </si>
  <si>
    <t xml:space="preserve"> 4 136.11 </t>
  </si>
  <si>
    <t xml:space="preserve"> 2 049.72 </t>
  </si>
  <si>
    <t xml:space="preserve"> 10 480.42 </t>
  </si>
  <si>
    <t>331</t>
  </si>
  <si>
    <t>Acreedores internos ....................................................................................................................................................................................</t>
  </si>
  <si>
    <t xml:space="preserve"> 6 158.44 </t>
  </si>
  <si>
    <t xml:space="preserve"> 2 196.64 </t>
  </si>
  <si>
    <t xml:space="preserve"> 1 059.10 </t>
  </si>
  <si>
    <t xml:space="preserve"> 1 652.18 </t>
  </si>
  <si>
    <t xml:space="preserve"> 2 304.23 </t>
  </si>
  <si>
    <t xml:space="preserve"> 3 634.76 </t>
  </si>
  <si>
    <t xml:space="preserve"> 2 003.59 </t>
  </si>
  <si>
    <t xml:space="preserve"> 2 553.57 </t>
  </si>
  <si>
    <t xml:space="preserve"> 3 614.77 </t>
  </si>
  <si>
    <t xml:space="preserve"> 1 102.99 </t>
  </si>
  <si>
    <t xml:space="preserve"> 1 097.55 </t>
  </si>
  <si>
    <t xml:space="preserve"> 1 147.86 </t>
  </si>
  <si>
    <t xml:space="preserve"> 5 401.88 </t>
  </si>
  <si>
    <t xml:space="preserve"> 1 428.09 </t>
  </si>
  <si>
    <t xml:space="preserve"> 1 494.64 </t>
  </si>
  <si>
    <t xml:space="preserve"> 10 026.14 </t>
  </si>
  <si>
    <t xml:space="preserve"> 1 380.39 </t>
  </si>
  <si>
    <t xml:space="preserve"> 1 209.06 </t>
  </si>
  <si>
    <t xml:space="preserve"> 1 705.02 </t>
  </si>
  <si>
    <t xml:space="preserve"> 1 338.42 </t>
  </si>
  <si>
    <t xml:space="preserve"> 1 169.93 </t>
  </si>
  <si>
    <t xml:space="preserve"> 4 414.54 </t>
  </si>
  <si>
    <t xml:space="preserve"> 1 160.45 </t>
  </si>
  <si>
    <t xml:space="preserve"> 1 220.98 </t>
  </si>
  <si>
    <t xml:space="preserve"> 22 851.75 </t>
  </si>
  <si>
    <t xml:space="preserve"> 1 563.86 </t>
  </si>
  <si>
    <t xml:space="preserve"> 1 916.92 </t>
  </si>
  <si>
    <t xml:space="preserve"> 3 560.61 </t>
  </si>
  <si>
    <t xml:space="preserve"> 7 804.84 </t>
  </si>
  <si>
    <t xml:space="preserve"> 5 000.94 </t>
  </si>
  <si>
    <t xml:space="preserve"> 1 705.33 </t>
  </si>
  <si>
    <t xml:space="preserve"> (1 006.33)</t>
  </si>
  <si>
    <t xml:space="preserve"> 13 751.98 </t>
  </si>
  <si>
    <t xml:space="preserve"> 5 947.84 </t>
  </si>
  <si>
    <t xml:space="preserve"> 2 154.26 </t>
  </si>
  <si>
    <t xml:space="preserve"> 4 545.32 </t>
  </si>
  <si>
    <t xml:space="preserve"> (1 189.44)</t>
  </si>
  <si>
    <t xml:space="preserve"> 1 138.57 </t>
  </si>
  <si>
    <t xml:space="preserve"> 7 435.56 </t>
  </si>
  <si>
    <t xml:space="preserve"> 3 180.00 </t>
  </si>
  <si>
    <t xml:space="preserve"> 1 494.18 </t>
  </si>
  <si>
    <t xml:space="preserve"> 2 180.75 </t>
  </si>
  <si>
    <t xml:space="preserve"> (2 740.44)</t>
  </si>
  <si>
    <t xml:space="preserve"> 3 647.94 </t>
  </si>
  <si>
    <t xml:space="preserve"> (2 117.76)</t>
  </si>
  <si>
    <t xml:space="preserve"> 7 610.71 </t>
  </si>
  <si>
    <t xml:space="preserve"> 4 332.54 </t>
  </si>
  <si>
    <t xml:space="preserve"> 1 913.03 </t>
  </si>
  <si>
    <t>332</t>
  </si>
  <si>
    <t>Acreedores externos ...................................................................................................................................................................................</t>
  </si>
  <si>
    <t xml:space="preserve"> 1 041.06 </t>
  </si>
  <si>
    <t xml:space="preserve"> 3 805.24 </t>
  </si>
  <si>
    <t xml:space="preserve"> 2 507.67 </t>
  </si>
  <si>
    <t xml:space="preserve"> 4 112.62 </t>
  </si>
  <si>
    <t xml:space="preserve"> 5 225.52 </t>
  </si>
  <si>
    <t xml:space="preserve"> 1 123.92 </t>
  </si>
  <si>
    <t xml:space="preserve"> 3 594.95 </t>
  </si>
  <si>
    <t xml:space="preserve"> 1 784.53 </t>
  </si>
  <si>
    <t xml:space="preserve"> 6 890.49 </t>
  </si>
  <si>
    <t xml:space="preserve"> 9 178.16 </t>
  </si>
  <si>
    <t xml:space="preserve"> 10 309.60 </t>
  </si>
  <si>
    <t xml:space="preserve"> 11 356.95 </t>
  </si>
  <si>
    <t xml:space="preserve"> 5 208.15 </t>
  </si>
  <si>
    <t xml:space="preserve"> 7 290.13 </t>
  </si>
  <si>
    <t xml:space="preserve"> (5 535.08)</t>
  </si>
  <si>
    <t xml:space="preserve"> 3 889.75 </t>
  </si>
  <si>
    <t xml:space="preserve"> 3 537.17 </t>
  </si>
  <si>
    <t xml:space="preserve"> 10 665.03 </t>
  </si>
  <si>
    <t xml:space="preserve"> 7 768.49 </t>
  </si>
  <si>
    <t xml:space="preserve"> 4 011.38 </t>
  </si>
  <si>
    <t xml:space="preserve"> 8 562.99 </t>
  </si>
  <si>
    <t xml:space="preserve"> 10 635.97 </t>
  </si>
  <si>
    <t xml:space="preserve"> 11 038.73 </t>
  </si>
  <si>
    <t xml:space="preserve"> 1 496.83 </t>
  </si>
  <si>
    <t xml:space="preserve"> 11 120.48 </t>
  </si>
  <si>
    <t>Partidas informativas:</t>
  </si>
  <si>
    <t>2g</t>
  </si>
  <si>
    <t>Gasto, excluido el consumo de capital fijo  (=2-23) ...............................................................................................</t>
  </si>
  <si>
    <t>31g</t>
  </si>
  <si>
    <t>Inversión bruta en activos no financieros  (=31+23) ...............................................................................................</t>
  </si>
  <si>
    <t>NCB</t>
  </si>
  <si>
    <t>Variación neta en las tenencias de efectivo  (=3202=3212+3222) ...............................................................................................</t>
  </si>
  <si>
    <t xml:space="preserve"> 1 177.24 </t>
  </si>
  <si>
    <t xml:space="preserve"> 1 227.52 </t>
  </si>
  <si>
    <t xml:space="preserve"> 2 159.32 </t>
  </si>
  <si>
    <t xml:space="preserve"> (2 242.27)</t>
  </si>
  <si>
    <t xml:space="preserve"> 4 199.67 </t>
  </si>
  <si>
    <t xml:space="preserve"> (1 141.57)</t>
  </si>
  <si>
    <t xml:space="preserve"> (1 115.57)</t>
  </si>
  <si>
    <t xml:space="preserve"> (2 046.28)</t>
  </si>
  <si>
    <t xml:space="preserve"> 3 955.29 </t>
  </si>
  <si>
    <t xml:space="preserve"> 1 476.50 </t>
  </si>
  <si>
    <t xml:space="preserve"> 5 863.66 </t>
  </si>
  <si>
    <t xml:space="preserve"> (1 417.73)</t>
  </si>
  <si>
    <t xml:space="preserve"> 1 386.64 </t>
  </si>
  <si>
    <t xml:space="preserve"> (1 040.64)</t>
  </si>
  <si>
    <t xml:space="preserve"> (2 198.13)</t>
  </si>
  <si>
    <t xml:space="preserve"> 2 821.92 </t>
  </si>
  <si>
    <t xml:space="preserve"> (3 213.76)</t>
  </si>
  <si>
    <t xml:space="preserve"> 3 211.86 </t>
  </si>
  <si>
    <t xml:space="preserve"> 1 864.86 </t>
  </si>
  <si>
    <t xml:space="preserve"> 2 582.40 </t>
  </si>
  <si>
    <t xml:space="preserve"> 4 192.69 </t>
  </si>
  <si>
    <t xml:space="preserve"> (1 608.64)</t>
  </si>
  <si>
    <t xml:space="preserve"> (4 612.15)</t>
  </si>
  <si>
    <t xml:space="preserve"> 1 256.88 </t>
  </si>
  <si>
    <t xml:space="preserve"> 1 403.32 </t>
  </si>
  <si>
    <t xml:space="preserve"> 1 151.93 </t>
  </si>
  <si>
    <t xml:space="preserve"> (1 014.71)</t>
  </si>
  <si>
    <t xml:space="preserve"> 2 349.88 </t>
  </si>
  <si>
    <t xml:space="preserve"> (4 261.49)</t>
  </si>
  <si>
    <t xml:space="preserve"> (2 658.58)</t>
  </si>
  <si>
    <t xml:space="preserve"> 1 645.92 </t>
  </si>
  <si>
    <t xml:space="preserve"> (1 582.48)</t>
  </si>
  <si>
    <t xml:space="preserve"> 1 232.33 </t>
  </si>
  <si>
    <t xml:space="preserve"> 6 708.60 </t>
  </si>
  <si>
    <t xml:space="preserve"> (1 543.59)</t>
  </si>
  <si>
    <t xml:space="preserve"> (1 943.60)</t>
  </si>
  <si>
    <t xml:space="preserve"> (1 777.95)</t>
  </si>
  <si>
    <t xml:space="preserve"> (4 757.79)</t>
  </si>
  <si>
    <t xml:space="preserve"> 4 799.99 </t>
  </si>
  <si>
    <t xml:space="preserve"> 1 061.11 </t>
  </si>
  <si>
    <t xml:space="preserve"> 1 591.87 </t>
  </si>
  <si>
    <t xml:space="preserve"> 8 765.75 </t>
  </si>
  <si>
    <t xml:space="preserve"> 2 831.92 </t>
  </si>
  <si>
    <t xml:space="preserve"> 4 758.71 </t>
  </si>
  <si>
    <t xml:space="preserve"> (1 997.98)</t>
  </si>
  <si>
    <t xml:space="preserve"> (3 377.17)</t>
  </si>
  <si>
    <t xml:space="preserve"> (8 325.25)</t>
  </si>
  <si>
    <t xml:space="preserve"> 11 801.18 </t>
  </si>
  <si>
    <t xml:space="preserve"> 5 003.06 </t>
  </si>
  <si>
    <t xml:space="preserve"> 1 874.26 </t>
  </si>
  <si>
    <t xml:space="preserve"> 1 595.42 </t>
  </si>
  <si>
    <t xml:space="preserve"> 2 864.11 </t>
  </si>
  <si>
    <t xml:space="preserve"> (3 532.36)</t>
  </si>
  <si>
    <t xml:space="preserve"> 8 955.42 </t>
  </si>
  <si>
    <t xml:space="preserve"> (1 196.60)</t>
  </si>
  <si>
    <t xml:space="preserve"> (4 549.25)</t>
  </si>
  <si>
    <t xml:space="preserve"> (2 821.77)</t>
  </si>
  <si>
    <t xml:space="preserve"> 1 333.72 </t>
  </si>
  <si>
    <t xml:space="preserve"> 2 294.46 </t>
  </si>
  <si>
    <t xml:space="preserve"> 1 536.05 </t>
  </si>
  <si>
    <t xml:space="preserve"> (4 187.67)</t>
  </si>
  <si>
    <t xml:space="preserve"> 2 225.21 </t>
  </si>
  <si>
    <t xml:space="preserve"> 1 842.07 </t>
  </si>
  <si>
    <t xml:space="preserve"> (1 682.41)</t>
  </si>
  <si>
    <t xml:space="preserve"> (6 231.83)</t>
  </si>
  <si>
    <t xml:space="preserve"> (2 334.95)</t>
  </si>
  <si>
    <t xml:space="preserve"> 1 877.58 </t>
  </si>
  <si>
    <t xml:space="preserve"> (2 521.18)</t>
  </si>
  <si>
    <t xml:space="preserve"> (1 970.56)</t>
  </si>
  <si>
    <t xml:space="preserve"> (1 318.78)</t>
  </si>
  <si>
    <t xml:space="preserve"> 5 690.54 </t>
  </si>
  <si>
    <t xml:space="preserve"> (1 718.44)</t>
  </si>
  <si>
    <t xml:space="preserve"> (1 723.66)</t>
  </si>
  <si>
    <t xml:space="preserve"> 4 746.90 </t>
  </si>
  <si>
    <t xml:space="preserve"> (5 378.96)</t>
  </si>
  <si>
    <t xml:space="preserve"> 5 977.82 </t>
  </si>
  <si>
    <t xml:space="preserve"> 1 256.35 </t>
  </si>
  <si>
    <t xml:space="preserve"> (1 491.81)</t>
  </si>
  <si>
    <t xml:space="preserve"> 3 737.35 </t>
  </si>
  <si>
    <t xml:space="preserve"> 3 395.66 </t>
  </si>
  <si>
    <t xml:space="preserve"> 11 230.85 </t>
  </si>
  <si>
    <t xml:space="preserve"> (1 452.97)</t>
  </si>
  <si>
    <t xml:space="preserve"> (3 975.86)</t>
  </si>
  <si>
    <t xml:space="preserve"> (7 027.15)</t>
  </si>
  <si>
    <t xml:space="preserve"> 18 093.66 </t>
  </si>
  <si>
    <t xml:space="preserve"> 1 239.57 </t>
  </si>
  <si>
    <t xml:space="preserve"> 1 257.19 </t>
  </si>
  <si>
    <t xml:space="preserve"> 8 568.96 </t>
  </si>
  <si>
    <t xml:space="preserve"> 1 415.98 </t>
  </si>
  <si>
    <t xml:space="preserve"> (1 767.49)</t>
  </si>
  <si>
    <t xml:space="preserve"> (2 402.07)</t>
  </si>
  <si>
    <t xml:space="preserve"> 9 038.07 </t>
  </si>
  <si>
    <t>PB</t>
  </si>
  <si>
    <t>Préstamo neto primario/endeudamiento neto primario (NLB+24) ...................................................................................................................................................................................</t>
  </si>
  <si>
    <t xml:space="preserve"> (1 404.09)</t>
  </si>
  <si>
    <t xml:space="preserve"> 2 814.33 </t>
  </si>
  <si>
    <t xml:space="preserve"> (1 254.72)</t>
  </si>
  <si>
    <t xml:space="preserve"> 1 750.36 </t>
  </si>
  <si>
    <t xml:space="preserve"> (4 413.86)</t>
  </si>
  <si>
    <t xml:space="preserve"> 1 723.77 </t>
  </si>
  <si>
    <t xml:space="preserve"> 2 572.29 </t>
  </si>
  <si>
    <t xml:space="preserve"> 1 332.68 </t>
  </si>
  <si>
    <t xml:space="preserve"> 1 342.99 </t>
  </si>
  <si>
    <t xml:space="preserve"> (1 737.21)</t>
  </si>
  <si>
    <t xml:space="preserve"> 6 671.32 </t>
  </si>
  <si>
    <t xml:space="preserve"> 2 953.84 </t>
  </si>
  <si>
    <t xml:space="preserve"> 1 059.86 </t>
  </si>
  <si>
    <t xml:space="preserve"> 2 350.57 </t>
  </si>
  <si>
    <t xml:space="preserve"> 1 464.53 </t>
  </si>
  <si>
    <t xml:space="preserve"> 1 083.40 </t>
  </si>
  <si>
    <t xml:space="preserve"> 1 815.30 </t>
  </si>
  <si>
    <t xml:space="preserve"> (3 745.30)</t>
  </si>
  <si>
    <t xml:space="preserve"> 5 444.62 </t>
  </si>
  <si>
    <t xml:space="preserve"> 2 963.74 </t>
  </si>
  <si>
    <t xml:space="preserve"> 1 676.55 </t>
  </si>
  <si>
    <t xml:space="preserve"> 2 015.16 </t>
  </si>
  <si>
    <t xml:space="preserve"> 1 032.33 </t>
  </si>
  <si>
    <t xml:space="preserve"> 1 003.64 </t>
  </si>
  <si>
    <t xml:space="preserve"> 2 158.90 </t>
  </si>
  <si>
    <t xml:space="preserve"> (5 632.77)</t>
  </si>
  <si>
    <t xml:space="preserve"> 2 065.83 </t>
  </si>
  <si>
    <t xml:space="preserve"> 3 236.23 </t>
  </si>
  <si>
    <t xml:space="preserve"> 1 630.35 </t>
  </si>
  <si>
    <t xml:space="preserve"> 2 045.15 </t>
  </si>
  <si>
    <t xml:space="preserve"> (5 736.14)</t>
  </si>
  <si>
    <t xml:space="preserve"> (1 791.05)</t>
  </si>
  <si>
    <t xml:space="preserve"> 3 027.51 </t>
  </si>
  <si>
    <t xml:space="preserve"> 1 220.74 </t>
  </si>
  <si>
    <t xml:space="preserve"> 2 179.71 </t>
  </si>
  <si>
    <t xml:space="preserve"> (1 425.73)</t>
  </si>
  <si>
    <t xml:space="preserve"> (5 378.37)</t>
  </si>
  <si>
    <t xml:space="preserve"> (12 346.03)</t>
  </si>
  <si>
    <t xml:space="preserve"> 3 425.70 </t>
  </si>
  <si>
    <t xml:space="preserve"> (1 089.15)</t>
  </si>
  <si>
    <t xml:space="preserve"> 2 121.30 </t>
  </si>
  <si>
    <t xml:space="preserve"> (2 197.40)</t>
  </si>
  <si>
    <t xml:space="preserve"> (2 568.64)</t>
  </si>
  <si>
    <t xml:space="preserve"> (1 238.91)</t>
  </si>
  <si>
    <t xml:space="preserve"> (3 055.58)</t>
  </si>
  <si>
    <t xml:space="preserve"> (1 987.64)</t>
  </si>
  <si>
    <t xml:space="preserve"> 2 118.35 </t>
  </si>
  <si>
    <t xml:space="preserve"> (1 561.84)</t>
  </si>
  <si>
    <t xml:space="preserve"> (7 197.32)</t>
  </si>
  <si>
    <t xml:space="preserve"> 6 145.34 </t>
  </si>
  <si>
    <t xml:space="preserve"> 3 329.80 </t>
  </si>
  <si>
    <t xml:space="preserve"> 1 138.55 </t>
  </si>
  <si>
    <t xml:space="preserve"> 1 819.69 </t>
  </si>
  <si>
    <t xml:space="preserve"> 1 421.80 </t>
  </si>
  <si>
    <t xml:space="preserve"> 3 532.21 </t>
  </si>
  <si>
    <t xml:space="preserve"> (4 701.04)</t>
  </si>
  <si>
    <t xml:space="preserve"> 3 439.42 </t>
  </si>
  <si>
    <t xml:space="preserve"> 3 899.34 </t>
  </si>
  <si>
    <t xml:space="preserve"> 1 535.24 </t>
  </si>
  <si>
    <t xml:space="preserve"> 3 387.41 </t>
  </si>
  <si>
    <t xml:space="preserve"> 1 753.74 </t>
  </si>
  <si>
    <t xml:space="preserve"> 3 055.89 </t>
  </si>
  <si>
    <t xml:space="preserve"> (1 524.43)</t>
  </si>
  <si>
    <t xml:space="preserve"> (7 795.75)</t>
  </si>
  <si>
    <t xml:space="preserve"> 5 755.70 </t>
  </si>
  <si>
    <t xml:space="preserve"> 4 706.22 </t>
  </si>
  <si>
    <t xml:space="preserve"> 1 826.14 </t>
  </si>
  <si>
    <t xml:space="preserve"> (1 254.09)</t>
  </si>
  <si>
    <t xml:space="preserve"> 1 430.71 </t>
  </si>
  <si>
    <t xml:space="preserve"> 5 454.35 </t>
  </si>
  <si>
    <t xml:space="preserve"> (5 420.58)</t>
  </si>
  <si>
    <t xml:space="preserve"> 13 334.46 </t>
  </si>
  <si>
    <t xml:space="preserve"> 4 345.02 </t>
  </si>
  <si>
    <t xml:space="preserve"> 1 203.43 </t>
  </si>
  <si>
    <t xml:space="preserve"> 2 291.21 </t>
  </si>
  <si>
    <t xml:space="preserve"> 5 019.85 </t>
  </si>
  <si>
    <t xml:space="preserve"> 2 214.36 </t>
  </si>
  <si>
    <t xml:space="preserve"> 3 283.07 </t>
  </si>
  <si>
    <t xml:space="preserve"> (6 744.72)</t>
  </si>
  <si>
    <t xml:space="preserve"> 10 457.31 </t>
  </si>
  <si>
    <t xml:space="preserve"> 4 704.75 </t>
  </si>
  <si>
    <t xml:space="preserve"> 1 739.28 </t>
  </si>
  <si>
    <t xml:space="preserve"> 4 606.67 </t>
  </si>
  <si>
    <t xml:space="preserve"> (2 368.32)</t>
  </si>
  <si>
    <t xml:space="preserve"> 1 145.81 </t>
  </si>
  <si>
    <t>GB</t>
  </si>
  <si>
    <t>Balance del gobierno según la definición nacional ...............................................................................................</t>
  </si>
  <si>
    <t>NLBz</t>
  </si>
  <si>
    <t>Discrepancia estadística global: Diferencia entre préstamo/endeudam. neto y financiamiento (32-33-NLB) ..................................................................................................................</t>
  </si>
  <si>
    <t xml:space="preserve"> (1 759.93)</t>
  </si>
  <si>
    <t xml:space="preserve"> 1 497.16 </t>
  </si>
  <si>
    <t xml:space="preserve"> 1 242.66 </t>
  </si>
  <si>
    <t xml:space="preserve"> (2 237.52)</t>
  </si>
  <si>
    <t xml:space="preserve"> (1 323.11)</t>
  </si>
  <si>
    <t xml:space="preserve"> 1 256.51 </t>
  </si>
  <si>
    <t xml:space="preserve"> 1 233.90 </t>
  </si>
  <si>
    <t xml:space="preserve"> (1 531.69)</t>
  </si>
  <si>
    <t xml:space="preserve"> (1 795.74)</t>
  </si>
  <si>
    <t xml:space="preserve"> 1 699.30 </t>
  </si>
  <si>
    <t xml:space="preserve"> (2 614.90)</t>
  </si>
  <si>
    <t xml:space="preserve"> 2 447.96 </t>
  </si>
  <si>
    <t xml:space="preserve"> 1 060.23 </t>
  </si>
  <si>
    <t xml:space="preserve"> (2 295.14)</t>
  </si>
  <si>
    <t xml:space="preserve"> 1 727.27 </t>
  </si>
  <si>
    <t xml:space="preserve"> (1 348.94)</t>
  </si>
  <si>
    <t xml:space="preserve"> (1 174.06)</t>
  </si>
  <si>
    <t xml:space="preserve"> 2 146.19 </t>
  </si>
  <si>
    <t xml:space="preserve"> 2 255.33 </t>
  </si>
  <si>
    <t xml:space="preserve"> (2 064.51)</t>
  </si>
  <si>
    <t xml:space="preserve"> 1 090.80 </t>
  </si>
  <si>
    <t xml:space="preserve"> (1 355.75)</t>
  </si>
  <si>
    <t xml:space="preserve"> 1 672.08 </t>
  </si>
  <si>
    <t xml:space="preserve"> (2 446.65)</t>
  </si>
  <si>
    <t xml:space="preserve"> 1 324.56 </t>
  </si>
  <si>
    <t xml:space="preserve"> (1 655.36)</t>
  </si>
  <si>
    <t xml:space="preserve"> 1 405.29 </t>
  </si>
  <si>
    <t xml:space="preserve"> (1 489.09)</t>
  </si>
  <si>
    <t xml:space="preserve"> 1 454.02 </t>
  </si>
  <si>
    <t xml:space="preserve"> (1 044.27)</t>
  </si>
  <si>
    <t xml:space="preserve"> 1 162.79 </t>
  </si>
  <si>
    <t xml:space="preserve"> (1 980.67)</t>
  </si>
  <si>
    <t xml:space="preserve"> 1 373.32 </t>
  </si>
  <si>
    <t xml:space="preserve"> (14 414.29)</t>
  </si>
  <si>
    <t xml:space="preserve"> 12 356.99 </t>
  </si>
  <si>
    <t xml:space="preserve"> 1 489.07 </t>
  </si>
  <si>
    <t xml:space="preserve"> 1 752.67 </t>
  </si>
  <si>
    <t xml:space="preserve"> (1 160.28)</t>
  </si>
  <si>
    <t xml:space="preserve"> (2 287.17)</t>
  </si>
  <si>
    <t xml:space="preserve"> 1 834.58 </t>
  </si>
  <si>
    <t xml:space="preserve"> (2 065.23)</t>
  </si>
  <si>
    <t xml:space="preserve"> 1 362.35 </t>
  </si>
  <si>
    <t xml:space="preserve"> (2 044.25)</t>
  </si>
  <si>
    <t xml:space="preserve"> 2 179.05 </t>
  </si>
  <si>
    <t xml:space="preserve"> 1 301.68 </t>
  </si>
  <si>
    <t xml:space="preserve"> (2 382.98)</t>
  </si>
  <si>
    <t xml:space="preserve"> 2 339.90 </t>
  </si>
  <si>
    <t xml:space="preserve"> 1 150.34 </t>
  </si>
  <si>
    <t xml:space="preserve"> (1 406.86)</t>
  </si>
  <si>
    <t xml:space="preserve"> 1 274.90 </t>
  </si>
  <si>
    <t xml:space="preserve"> (1 477.89)</t>
  </si>
  <si>
    <t xml:space="preserve"> (1 843.40)</t>
  </si>
  <si>
    <t xml:space="preserve"> 2 101.11 </t>
  </si>
  <si>
    <t xml:space="preserve"> (3 870.13)</t>
  </si>
  <si>
    <t xml:space="preserve"> (1 945.46)</t>
  </si>
  <si>
    <t xml:space="preserve"> 3 661.30 </t>
  </si>
  <si>
    <t xml:space="preserve"> (2 612.23)</t>
  </si>
  <si>
    <t xml:space="preserve"> 3 058.48 </t>
  </si>
  <si>
    <t xml:space="preserve"> 2 079.31 </t>
  </si>
  <si>
    <t xml:space="preserve"> (1 498.57)</t>
  </si>
  <si>
    <t xml:space="preserve"> 1 101.95 </t>
  </si>
  <si>
    <t xml:space="preserve"> (1 371.97)</t>
  </si>
  <si>
    <t xml:space="preserve"> 1 372.82 </t>
  </si>
  <si>
    <t xml:space="preserve"> (2 248.30)</t>
  </si>
  <si>
    <t xml:space="preserve"> 1 893.66 </t>
  </si>
  <si>
    <t xml:space="preserve"> (2 346.57)</t>
  </si>
  <si>
    <t xml:space="preserve"> 2 940.31 </t>
  </si>
  <si>
    <t xml:space="preserve"> (1 367.86)</t>
  </si>
  <si>
    <t xml:space="preserve"> (2 474.59)</t>
  </si>
  <si>
    <t xml:space="preserve"> 1 083.77 </t>
  </si>
  <si>
    <t xml:space="preserve"> 1 948.33 </t>
  </si>
  <si>
    <t xml:space="preserve"> (1 302.11)</t>
  </si>
  <si>
    <t xml:space="preserve"> 1 855.35 </t>
  </si>
  <si>
    <t xml:space="preserve"> (1 993.02)</t>
  </si>
  <si>
    <t xml:space="preserve"> (1 759.35)</t>
  </si>
  <si>
    <t xml:space="preserve"> (1 290.93)</t>
  </si>
  <si>
    <t xml:space="preserve"> 1 857.83 </t>
  </si>
  <si>
    <t xml:space="preserve"> (1 057.65)</t>
  </si>
  <si>
    <t>ESTADO II</t>
  </si>
  <si>
    <t>ESTADO DE FUENTES Y USOS DE EFECTIVO</t>
  </si>
  <si>
    <t>Ttal 2022</t>
  </si>
  <si>
    <t>FLUJOS DE EFECTIVO POR ACTIVIDADES OPERATIVAS:</t>
  </si>
  <si>
    <t>C1</t>
  </si>
  <si>
    <t>Entradas de efectivo ....................................................................................................................................................................................</t>
  </si>
  <si>
    <t xml:space="preserve"> 67 770.07 </t>
  </si>
  <si>
    <t xml:space="preserve"> 5 285.10 </t>
  </si>
  <si>
    <t xml:space="preserve"> 5 369.36 </t>
  </si>
  <si>
    <t xml:space="preserve"> 5 057.30 </t>
  </si>
  <si>
    <t xml:space="preserve"> 6 144.49 </t>
  </si>
  <si>
    <t xml:space="preserve"> 6 055.68 </t>
  </si>
  <si>
    <t xml:space="preserve"> 4 772.52 </t>
  </si>
  <si>
    <t xml:space="preserve"> 6 939.95 </t>
  </si>
  <si>
    <t xml:space="preserve"> 5 777.58 </t>
  </si>
  <si>
    <t xml:space="preserve"> 4 527.75 </t>
  </si>
  <si>
    <t xml:space="preserve"> 5 738.79 </t>
  </si>
  <si>
    <t xml:space="preserve"> 6 292.60 </t>
  </si>
  <si>
    <t xml:space="preserve"> 5 808.95 </t>
  </si>
  <si>
    <t xml:space="preserve"> 70 203.61 </t>
  </si>
  <si>
    <t xml:space="preserve"> 5 157.73 </t>
  </si>
  <si>
    <t xml:space="preserve"> 5 687.57 </t>
  </si>
  <si>
    <t xml:space="preserve"> 5 695.98 </t>
  </si>
  <si>
    <t xml:space="preserve"> 6 070.79 </t>
  </si>
  <si>
    <t xml:space="preserve"> 6 310.75 </t>
  </si>
  <si>
    <t xml:space="preserve"> 5 128.42 </t>
  </si>
  <si>
    <t xml:space="preserve"> 6 628.44 </t>
  </si>
  <si>
    <t xml:space="preserve"> 6 226.48 </t>
  </si>
  <si>
    <t xml:space="preserve"> 4 728.15 </t>
  </si>
  <si>
    <t xml:space="preserve"> 5 378.45 </t>
  </si>
  <si>
    <t xml:space="preserve"> 6 445.59 </t>
  </si>
  <si>
    <t xml:space="preserve"> 6 745.27 </t>
  </si>
  <si>
    <t xml:space="preserve"> 76 413.46 </t>
  </si>
  <si>
    <t xml:space="preserve"> 5 169.19 </t>
  </si>
  <si>
    <t xml:space="preserve"> 6 305.96 </t>
  </si>
  <si>
    <t xml:space="preserve"> 5 520.57 </t>
  </si>
  <si>
    <t xml:space="preserve"> 6 191.03 </t>
  </si>
  <si>
    <t xml:space="preserve"> 7 773.13 </t>
  </si>
  <si>
    <t xml:space="preserve"> 5 293.88 </t>
  </si>
  <si>
    <t xml:space="preserve"> 6 792.30 </t>
  </si>
  <si>
    <t xml:space="preserve"> 7 731.81 </t>
  </si>
  <si>
    <t xml:space="preserve"> 5 375.74 </t>
  </si>
  <si>
    <t xml:space="preserve"> 4 523.68 </t>
  </si>
  <si>
    <t xml:space="preserve"> 8 668.45 </t>
  </si>
  <si>
    <t xml:space="preserve"> 7 067.71 </t>
  </si>
  <si>
    <t xml:space="preserve"> 80 477.54 </t>
  </si>
  <si>
    <t xml:space="preserve"> 6 111.25 </t>
  </si>
  <si>
    <t xml:space="preserve"> 6 020.95 </t>
  </si>
  <si>
    <t xml:space="preserve"> 6 322.10 </t>
  </si>
  <si>
    <t xml:space="preserve"> 6 483.16 </t>
  </si>
  <si>
    <t xml:space="preserve"> 7 609.75 </t>
  </si>
  <si>
    <t xml:space="preserve"> 6 164.61 </t>
  </si>
  <si>
    <t xml:space="preserve"> 7 704.84 </t>
  </si>
  <si>
    <t xml:space="preserve"> 7 049.66 </t>
  </si>
  <si>
    <t xml:space="preserve"> 5 377.91 </t>
  </si>
  <si>
    <t xml:space="preserve"> 6 772.02 </t>
  </si>
  <si>
    <t xml:space="preserve"> 7 370.83 </t>
  </si>
  <si>
    <t xml:space="preserve"> 7 490.45 </t>
  </si>
  <si>
    <t xml:space="preserve"> 83 916.15 </t>
  </si>
  <si>
    <t xml:space="preserve"> 6 719.25 </t>
  </si>
  <si>
    <t xml:space="preserve"> 6 225.72 </t>
  </si>
  <si>
    <t xml:space="preserve"> 6 050.78 </t>
  </si>
  <si>
    <t xml:space="preserve"> 7 276.17 </t>
  </si>
  <si>
    <t xml:space="preserve"> 7 893.89 </t>
  </si>
  <si>
    <t xml:space="preserve"> 6 329.94 </t>
  </si>
  <si>
    <t xml:space="preserve"> 7 866.10 </t>
  </si>
  <si>
    <t xml:space="preserve"> 7 350.14 </t>
  </si>
  <si>
    <t xml:space="preserve"> 5 585.73 </t>
  </si>
  <si>
    <t xml:space="preserve"> 7 748.00 </t>
  </si>
  <si>
    <t xml:space="preserve"> 6 465.72 </t>
  </si>
  <si>
    <t xml:space="preserve"> 8 404.70 </t>
  </si>
  <si>
    <t xml:space="preserve"> 89 470.70 </t>
  </si>
  <si>
    <t xml:space="preserve"> 6 989.98 </t>
  </si>
  <si>
    <t xml:space="preserve"> 6 725.96 </t>
  </si>
  <si>
    <t xml:space="preserve"> 6 265.76 </t>
  </si>
  <si>
    <t xml:space="preserve"> 7 433.25 </t>
  </si>
  <si>
    <t xml:space="preserve"> 8 657.89 </t>
  </si>
  <si>
    <t xml:space="preserve"> 6 103.79 </t>
  </si>
  <si>
    <t xml:space="preserve"> 8 143.69 </t>
  </si>
  <si>
    <t xml:space="preserve"> 8 154.97 </t>
  </si>
  <si>
    <t xml:space="preserve"> 6 214.56 </t>
  </si>
  <si>
    <t xml:space="preserve"> 8 384.72 </t>
  </si>
  <si>
    <t xml:space="preserve"> 7 133.80 </t>
  </si>
  <si>
    <t xml:space="preserve"> 9 262.33 </t>
  </si>
  <si>
    <t xml:space="preserve"> 86 425.91 </t>
  </si>
  <si>
    <t xml:space="preserve"> 7 432.84 </t>
  </si>
  <si>
    <t xml:space="preserve"> 6 428.45 </t>
  </si>
  <si>
    <t xml:space="preserve"> 7 153.34 </t>
  </si>
  <si>
    <t xml:space="preserve"> 6 409.84 </t>
  </si>
  <si>
    <t xml:space="preserve"> 5 541.80 </t>
  </si>
  <si>
    <t xml:space="preserve"> 7 629.14 </t>
  </si>
  <si>
    <t xml:space="preserve"> 6 962.00 </t>
  </si>
  <si>
    <t xml:space="preserve"> 6 104.47 </t>
  </si>
  <si>
    <t xml:space="preserve"> 8 176.94 </t>
  </si>
  <si>
    <t xml:space="preserve"> 8 638.61 </t>
  </si>
  <si>
    <t xml:space="preserve"> 8 872.41 </t>
  </si>
  <si>
    <t xml:space="preserve"> 107 713.61 </t>
  </si>
  <si>
    <t xml:space="preserve"> 7 412.94 </t>
  </si>
  <si>
    <t xml:space="preserve"> 7 752.15 </t>
  </si>
  <si>
    <t xml:space="preserve"> 8 164.28 </t>
  </si>
  <si>
    <t xml:space="preserve"> 8 954.44 </t>
  </si>
  <si>
    <t xml:space="preserve"> 9 996.38 </t>
  </si>
  <si>
    <t xml:space="preserve"> 7 351.95 </t>
  </si>
  <si>
    <t xml:space="preserve"> 10 124.84 </t>
  </si>
  <si>
    <t xml:space="preserve"> 9 485.34 </t>
  </si>
  <si>
    <t xml:space="preserve"> 7 534.25 </t>
  </si>
  <si>
    <t xml:space="preserve"> 9 571.40 </t>
  </si>
  <si>
    <t xml:space="preserve"> 9 820.50 </t>
  </si>
  <si>
    <t xml:space="preserve"> 11 545.15 </t>
  </si>
  <si>
    <t xml:space="preserve"> 120 323.54 </t>
  </si>
  <si>
    <t xml:space="preserve"> 8 841.69 </t>
  </si>
  <si>
    <t xml:space="preserve"> 8 465.29 </t>
  </si>
  <si>
    <t xml:space="preserve"> 9 524.95 </t>
  </si>
  <si>
    <t xml:space="preserve"> 10 201.04 </t>
  </si>
  <si>
    <t xml:space="preserve"> 11 158.27 </t>
  </si>
  <si>
    <t xml:space="preserve"> 8 735.03 </t>
  </si>
  <si>
    <t xml:space="preserve"> 10 848.85 </t>
  </si>
  <si>
    <t xml:space="preserve"> 11 334.66 </t>
  </si>
  <si>
    <t xml:space="preserve"> 8 336.09 </t>
  </si>
  <si>
    <t xml:space="preserve"> 9 960.43 </t>
  </si>
  <si>
    <t xml:space="preserve"> 11 787.94 </t>
  </si>
  <si>
    <t xml:space="preserve"> 11 129.30 </t>
  </si>
  <si>
    <t xml:space="preserve"> 133 425.75 </t>
  </si>
  <si>
    <t xml:space="preserve"> 9 841.12 </t>
  </si>
  <si>
    <t xml:space="preserve"> 9 772.79 </t>
  </si>
  <si>
    <t xml:space="preserve"> 10 431.64 </t>
  </si>
  <si>
    <t xml:space="preserve"> 10 814.29 </t>
  </si>
  <si>
    <t xml:space="preserve"> 12 783.21 </t>
  </si>
  <si>
    <t xml:space="preserve"> 9 463.34 </t>
  </si>
  <si>
    <t xml:space="preserve"> 12 382.35 </t>
  </si>
  <si>
    <t xml:space="preserve"> 11 557.58 </t>
  </si>
  <si>
    <t xml:space="preserve"> 9 409.74 </t>
  </si>
  <si>
    <t xml:space="preserve"> 12 246.64 </t>
  </si>
  <si>
    <t xml:space="preserve"> 11 492.35 </t>
  </si>
  <si>
    <t xml:space="preserve"> 13 230.70 </t>
  </si>
  <si>
    <t xml:space="preserve"> 143 149.43 </t>
  </si>
  <si>
    <t xml:space="preserve"> 10 909.42 </t>
  </si>
  <si>
    <t xml:space="preserve"> 10 750.00 </t>
  </si>
  <si>
    <t xml:space="preserve"> 9 598.30 </t>
  </si>
  <si>
    <t xml:space="preserve"> 14 846.95 </t>
  </si>
  <si>
    <t xml:space="preserve"> 12 440.25 </t>
  </si>
  <si>
    <t xml:space="preserve"> 9 218.36 </t>
  </si>
  <si>
    <t xml:space="preserve"> 14 537.41 </t>
  </si>
  <si>
    <t xml:space="preserve"> 11 562.85 </t>
  </si>
  <si>
    <t xml:space="preserve"> 9 921.90 </t>
  </si>
  <si>
    <t xml:space="preserve"> 14 206.15 </t>
  </si>
  <si>
    <t xml:space="preserve"> 11 971.59 </t>
  </si>
  <si>
    <t xml:space="preserve"> 13 186.25 </t>
  </si>
  <si>
    <t xml:space="preserve"> 103 659.04 </t>
  </si>
  <si>
    <t xml:space="preserve"> 12 362.30 </t>
  </si>
  <si>
    <t xml:space="preserve"> 11 403.09 </t>
  </si>
  <si>
    <t xml:space="preserve"> 11 830.57 </t>
  </si>
  <si>
    <t xml:space="preserve"> 15 464.83 </t>
  </si>
  <si>
    <t xml:space="preserve"> 13 020.79 </t>
  </si>
  <si>
    <t xml:space="preserve"> 10 420.33 </t>
  </si>
  <si>
    <t xml:space="preserve"> 16 758.07 </t>
  </si>
  <si>
    <t xml:space="preserve"> 12 399.06 </t>
  </si>
  <si>
    <t>C11</t>
  </si>
  <si>
    <t>Impuestos ......................................................................................................................................................................................</t>
  </si>
  <si>
    <t xml:space="preserve"> 50 580.44 </t>
  </si>
  <si>
    <t xml:space="preserve"> 3 863.53 </t>
  </si>
  <si>
    <t xml:space="preserve"> 3 796.28 </t>
  </si>
  <si>
    <t xml:space="preserve"> 3 705.99 </t>
  </si>
  <si>
    <t xml:space="preserve"> 4 687.66 </t>
  </si>
  <si>
    <t xml:space="preserve"> 4 555.81 </t>
  </si>
  <si>
    <t xml:space="preserve"> 3 408.10 </t>
  </si>
  <si>
    <t xml:space="preserve"> 5 185.34 </t>
  </si>
  <si>
    <t xml:space="preserve"> 4 295.71 </t>
  </si>
  <si>
    <t xml:space="preserve"> 3 575.42 </t>
  </si>
  <si>
    <t xml:space="preserve"> 4 175.67 </t>
  </si>
  <si>
    <t xml:space="preserve"> 4 853.45 </t>
  </si>
  <si>
    <t xml:space="preserve"> 4 477.47 </t>
  </si>
  <si>
    <t xml:space="preserve"> 51 703.38 </t>
  </si>
  <si>
    <t xml:space="preserve"> 3 652.62 </t>
  </si>
  <si>
    <t xml:space="preserve"> 4 210.54 </t>
  </si>
  <si>
    <t xml:space="preserve"> 4 262.32 </t>
  </si>
  <si>
    <t xml:space="preserve"> 4 691.81 </t>
  </si>
  <si>
    <t xml:space="preserve"> 4 530.86 </t>
  </si>
  <si>
    <t xml:space="preserve"> 3 781.39 </t>
  </si>
  <si>
    <t xml:space="preserve"> 5 079.23 </t>
  </si>
  <si>
    <t xml:space="preserve"> 4 505.71 </t>
  </si>
  <si>
    <t xml:space="preserve"> 3 567.37 </t>
  </si>
  <si>
    <t xml:space="preserve"> 4 115.21 </t>
  </si>
  <si>
    <t xml:space="preserve"> 5 034.01 </t>
  </si>
  <si>
    <t xml:space="preserve"> 4 272.31 </t>
  </si>
  <si>
    <t xml:space="preserve"> 54 778.02 </t>
  </si>
  <si>
    <t xml:space="preserve"> 3 627.75 </t>
  </si>
  <si>
    <t xml:space="preserve"> 4 509.41 </t>
  </si>
  <si>
    <t xml:space="preserve"> 4 010.59 </t>
  </si>
  <si>
    <t xml:space="preserve"> 4 607.52 </t>
  </si>
  <si>
    <t xml:space="preserve"> 5 504.05 </t>
  </si>
  <si>
    <t xml:space="preserve"> 3 899.59 </t>
  </si>
  <si>
    <t xml:space="preserve"> 4 632.21 </t>
  </si>
  <si>
    <t xml:space="preserve"> 5 759.95 </t>
  </si>
  <si>
    <t xml:space="preserve"> 3 675.37 </t>
  </si>
  <si>
    <t xml:space="preserve"> 2 959.12 </t>
  </si>
  <si>
    <t xml:space="preserve"> 7 016.28 </t>
  </si>
  <si>
    <t xml:space="preserve"> 4 576.19 </t>
  </si>
  <si>
    <t xml:space="preserve"> 58 762.25 </t>
  </si>
  <si>
    <t xml:space="preserve"> 4 308.03 </t>
  </si>
  <si>
    <t xml:space="preserve"> 4 390.68 </t>
  </si>
  <si>
    <t xml:space="preserve"> 4 567.27 </t>
  </si>
  <si>
    <t xml:space="preserve"> 4 724.22 </t>
  </si>
  <si>
    <t xml:space="preserve"> 5 837.08 </t>
  </si>
  <si>
    <t xml:space="preserve"> 4 426.87 </t>
  </si>
  <si>
    <t xml:space="preserve"> 5 759.78 </t>
  </si>
  <si>
    <t xml:space="preserve"> 5 234.33 </t>
  </si>
  <si>
    <t xml:space="preserve"> 3 791.87 </t>
  </si>
  <si>
    <t xml:space="preserve"> 4 975.16 </t>
  </si>
  <si>
    <t xml:space="preserve"> 5 724.96 </t>
  </si>
  <si>
    <t xml:space="preserve"> 5 021.99 </t>
  </si>
  <si>
    <t xml:space="preserve"> 61 200.17 </t>
  </si>
  <si>
    <t xml:space="preserve"> 4 932.63 </t>
  </si>
  <si>
    <t xml:space="preserve"> 4 375.26 </t>
  </si>
  <si>
    <t xml:space="preserve"> 4 261.54 </t>
  </si>
  <si>
    <t xml:space="preserve"> 5 402.73 </t>
  </si>
  <si>
    <t xml:space="preserve"> 6 059.78 </t>
  </si>
  <si>
    <t xml:space="preserve"> 4 283.44 </t>
  </si>
  <si>
    <t xml:space="preserve"> 6 005.16 </t>
  </si>
  <si>
    <t xml:space="preserve"> 5 468.84 </t>
  </si>
  <si>
    <t xml:space="preserve"> 3 866.28 </t>
  </si>
  <si>
    <t xml:space="preserve"> 5 855.75 </t>
  </si>
  <si>
    <t xml:space="preserve"> 4 669.19 </t>
  </si>
  <si>
    <t xml:space="preserve"> 6 019.56 </t>
  </si>
  <si>
    <t xml:space="preserve"> 65 076.40 </t>
  </si>
  <si>
    <t xml:space="preserve"> 5 130.86 </t>
  </si>
  <si>
    <t xml:space="preserve"> 4 730.49 </t>
  </si>
  <si>
    <t xml:space="preserve"> 4 362.44 </t>
  </si>
  <si>
    <t xml:space="preserve"> 5 610.50 </t>
  </si>
  <si>
    <t xml:space="preserve"> 6 625.71 </t>
  </si>
  <si>
    <t xml:space="preserve"> 4 064.68 </t>
  </si>
  <si>
    <t xml:space="preserve"> 5 827.03 </t>
  </si>
  <si>
    <t xml:space="preserve"> 6 163.78 </t>
  </si>
  <si>
    <t xml:space="preserve"> 4 380.79 </t>
  </si>
  <si>
    <t xml:space="preserve"> 6 435.11 </t>
  </si>
  <si>
    <t xml:space="preserve"> 5 116.08 </t>
  </si>
  <si>
    <t xml:space="preserve"> 6 628.93 </t>
  </si>
  <si>
    <t xml:space="preserve"> 62 752.08 </t>
  </si>
  <si>
    <t xml:space="preserve"> 5 405.25 </t>
  </si>
  <si>
    <t xml:space="preserve"> 5 104.15 </t>
  </si>
  <si>
    <t xml:space="preserve"> 4 400.16 </t>
  </si>
  <si>
    <t xml:space="preserve"> 5 571.72 </t>
  </si>
  <si>
    <t xml:space="preserve"> 4 935.05 </t>
  </si>
  <si>
    <t xml:space="preserve"> 3 790.09 </t>
  </si>
  <si>
    <t xml:space="preserve"> 5 472.58 </t>
  </si>
  <si>
    <t xml:space="preserve"> 4 990.60 </t>
  </si>
  <si>
    <t xml:space="preserve"> 4 300.79 </t>
  </si>
  <si>
    <t xml:space="preserve"> 6 003.15 </t>
  </si>
  <si>
    <t xml:space="preserve"> 6 552.26 </t>
  </si>
  <si>
    <t xml:space="preserve"> 6 226.29 </t>
  </si>
  <si>
    <t xml:space="preserve"> 80 858.73 </t>
  </si>
  <si>
    <t xml:space="preserve"> 5 308.30 </t>
  </si>
  <si>
    <t xml:space="preserve"> 5 937.54 </t>
  </si>
  <si>
    <t xml:space="preserve"> 5 722.44 </t>
  </si>
  <si>
    <t xml:space="preserve"> 6 790.52 </t>
  </si>
  <si>
    <t xml:space="preserve"> 7 858.68 </t>
  </si>
  <si>
    <t xml:space="preserve"> 5 153.28 </t>
  </si>
  <si>
    <t xml:space="preserve"> 7 522.56 </t>
  </si>
  <si>
    <t xml:space="preserve"> 7 305.77 </t>
  </si>
  <si>
    <t xml:space="preserve"> 5 326.64 </t>
  </si>
  <si>
    <t xml:space="preserve"> 7 540.33 </t>
  </si>
  <si>
    <t xml:space="preserve"> 7 753.13 </t>
  </si>
  <si>
    <t xml:space="preserve"> 8 639.54 </t>
  </si>
  <si>
    <t xml:space="preserve"> 91 578.94 </t>
  </si>
  <si>
    <t xml:space="preserve"> 6 690.62 </t>
  </si>
  <si>
    <t xml:space="preserve"> 6 219.71 </t>
  </si>
  <si>
    <t xml:space="preserve"> 7 234.10 </t>
  </si>
  <si>
    <t xml:space="preserve"> 7 857.62 </t>
  </si>
  <si>
    <t xml:space="preserve"> 8 865.15 </t>
  </si>
  <si>
    <t xml:space="preserve"> 6 364.09 </t>
  </si>
  <si>
    <t xml:space="preserve"> 8 184.73 </t>
  </si>
  <si>
    <t xml:space="preserve"> 8 969.08 </t>
  </si>
  <si>
    <t xml:space="preserve"> 6 075.12 </t>
  </si>
  <si>
    <t xml:space="preserve"> 7 541.02 </t>
  </si>
  <si>
    <t xml:space="preserve"> 9 582.76 </t>
  </si>
  <si>
    <t xml:space="preserve"> 7 994.96 </t>
  </si>
  <si>
    <t xml:space="preserve"> 98 828.29 </t>
  </si>
  <si>
    <t xml:space="preserve"> 7 429.30 </t>
  </si>
  <si>
    <t xml:space="preserve"> 7 146.60 </t>
  </si>
  <si>
    <t xml:space="preserve"> 7 688.93 </t>
  </si>
  <si>
    <t xml:space="preserve"> 8 184.96 </t>
  </si>
  <si>
    <t xml:space="preserve"> 10 042.26 </t>
  </si>
  <si>
    <t xml:space="preserve"> 6 790.79 </t>
  </si>
  <si>
    <t xml:space="preserve"> 9 321.95 </t>
  </si>
  <si>
    <t xml:space="preserve"> 8 506.55 </t>
  </si>
  <si>
    <t xml:space="preserve"> 6 682.15 </t>
  </si>
  <si>
    <t xml:space="preserve"> 9 704.88 </t>
  </si>
  <si>
    <t xml:space="preserve"> 8 354.61 </t>
  </si>
  <si>
    <t xml:space="preserve"> 8 975.32 </t>
  </si>
  <si>
    <t xml:space="preserve"> 106 829.05 </t>
  </si>
  <si>
    <t xml:space="preserve"> 8 107.31 </t>
  </si>
  <si>
    <t xml:space="preserve"> 7 901.64 </t>
  </si>
  <si>
    <t xml:space="preserve"> 6 881.39 </t>
  </si>
  <si>
    <t xml:space="preserve"> 11 893.03 </t>
  </si>
  <si>
    <t xml:space="preserve"> 9 264.00 </t>
  </si>
  <si>
    <t xml:space="preserve"> 6 398.60 </t>
  </si>
  <si>
    <t xml:space="preserve"> 10 879.00 </t>
  </si>
  <si>
    <t xml:space="preserve"> 8 779.49 </t>
  </si>
  <si>
    <t xml:space="preserve"> 7 391.99 </t>
  </si>
  <si>
    <t xml:space="preserve"> 11 053.02 </t>
  </si>
  <si>
    <t xml:space="preserve"> 9 062.13 </t>
  </si>
  <si>
    <t xml:space="preserve"> 9 217.46 </t>
  </si>
  <si>
    <t xml:space="preserve"> 76 128.22 </t>
  </si>
  <si>
    <t xml:space="preserve"> 9 223.26 </t>
  </si>
  <si>
    <t xml:space="preserve"> 8 136.99 </t>
  </si>
  <si>
    <t xml:space="preserve"> 8 514.35 </t>
  </si>
  <si>
    <t xml:space="preserve"> 11 763.89 </t>
  </si>
  <si>
    <t xml:space="preserve"> 9 682.02 </t>
  </si>
  <si>
    <t xml:space="preserve"> 7 113.50 </t>
  </si>
  <si>
    <t xml:space="preserve"> 12 252.69 </t>
  </si>
  <si>
    <t xml:space="preserve"> 9 441.53 </t>
  </si>
  <si>
    <t>C12</t>
  </si>
  <si>
    <t>Contribuciones sociales ......................................................................................................................................................................................</t>
  </si>
  <si>
    <t xml:space="preserve"> 1 002.71 </t>
  </si>
  <si>
    <t xml:space="preserve"> 1 001.70 </t>
  </si>
  <si>
    <t xml:space="preserve"> 1 229.56 </t>
  </si>
  <si>
    <t xml:space="preserve"> 1 033.60 </t>
  </si>
  <si>
    <t xml:space="preserve"> 1 050.84 </t>
  </si>
  <si>
    <t xml:space="preserve"> 1 050.79 </t>
  </si>
  <si>
    <t xml:space="preserve"> 1 138.26 </t>
  </si>
  <si>
    <t xml:space="preserve"> 1 084.38 </t>
  </si>
  <si>
    <t xml:space="preserve"> 1 283.36 </t>
  </si>
  <si>
    <t xml:space="preserve"> 1 016.88 </t>
  </si>
  <si>
    <t xml:space="preserve"> 1 013.20 </t>
  </si>
  <si>
    <t xml:space="preserve"> 1 112.55 </t>
  </si>
  <si>
    <t xml:space="preserve"> 1 052.64 </t>
  </si>
  <si>
    <t xml:space="preserve"> 1 280.61 </t>
  </si>
  <si>
    <t xml:space="preserve"> 1 099.40 </t>
  </si>
  <si>
    <t xml:space="preserve"> 1 197.04 </t>
  </si>
  <si>
    <t xml:space="preserve"> 1 151.60 </t>
  </si>
  <si>
    <t xml:space="preserve"> 1 143.56 </t>
  </si>
  <si>
    <t xml:space="preserve"> 1 378.82 </t>
  </si>
  <si>
    <t xml:space="preserve"> 1 207.71 </t>
  </si>
  <si>
    <t xml:space="preserve"> 1 167.58 </t>
  </si>
  <si>
    <t xml:space="preserve"> 1 127.45 </t>
  </si>
  <si>
    <t xml:space="preserve"> 1 189.85 </t>
  </si>
  <si>
    <t xml:space="preserve"> 1 391.89 </t>
  </si>
  <si>
    <t xml:space="preserve"> 1 104.98 </t>
  </si>
  <si>
    <t xml:space="preserve"> 1 212.97 </t>
  </si>
  <si>
    <t xml:space="preserve"> 1 319.10 </t>
  </si>
  <si>
    <t xml:space="preserve"> 1 209.28 </t>
  </si>
  <si>
    <t xml:space="preserve"> 1 292.80 </t>
  </si>
  <si>
    <t xml:space="preserve"> 1 246.83 </t>
  </si>
  <si>
    <t xml:space="preserve"> 1 556.64 </t>
  </si>
  <si>
    <t xml:space="preserve"> 1 313.33 </t>
  </si>
  <si>
    <t xml:space="preserve"> 1 231.88 </t>
  </si>
  <si>
    <t xml:space="preserve"> 1 243.17 </t>
  </si>
  <si>
    <t xml:space="preserve"> 1 273.72 </t>
  </si>
  <si>
    <t xml:space="preserve"> 1 366.40 </t>
  </si>
  <si>
    <t xml:space="preserve"> 1 216.62 </t>
  </si>
  <si>
    <t xml:space="preserve"> 1 312.82 </t>
  </si>
  <si>
    <t xml:space="preserve"> 1 328.71 </t>
  </si>
  <si>
    <t xml:space="preserve"> 1 317.25 </t>
  </si>
  <si>
    <t xml:space="preserve"> 1 348.93 </t>
  </si>
  <si>
    <t xml:space="preserve"> 1 373.00 </t>
  </si>
  <si>
    <t xml:space="preserve"> 1 322.82 </t>
  </si>
  <si>
    <t xml:space="preserve"> 1 321.49 </t>
  </si>
  <si>
    <t xml:space="preserve"> 1 267.15 </t>
  </si>
  <si>
    <t xml:space="preserve"> 1 319.55 </t>
  </si>
  <si>
    <t xml:space="preserve"> 1 403.65 </t>
  </si>
  <si>
    <t xml:space="preserve"> 1 281.42 </t>
  </si>
  <si>
    <t xml:space="preserve"> 1 351.70 </t>
  </si>
  <si>
    <t xml:space="preserve"> 1 378.19 </t>
  </si>
  <si>
    <t xml:space="preserve"> 1 360.36 </t>
  </si>
  <si>
    <t xml:space="preserve"> 1 395.71 </t>
  </si>
  <si>
    <t xml:space="preserve"> 1 360.93 </t>
  </si>
  <si>
    <t xml:space="preserve"> 1 695.70 </t>
  </si>
  <si>
    <t xml:space="preserve"> 1 388.91 </t>
  </si>
  <si>
    <t xml:space="preserve"> 1 355.80 </t>
  </si>
  <si>
    <t xml:space="preserve"> 1 378.99 </t>
  </si>
  <si>
    <t xml:space="preserve"> 1 390.27 </t>
  </si>
  <si>
    <t xml:space="preserve"> 1 525.50 </t>
  </si>
  <si>
    <t xml:space="preserve"> 1 315.40 </t>
  </si>
  <si>
    <t xml:space="preserve"> 1 488.87 </t>
  </si>
  <si>
    <t xml:space="preserve"> 1 390.24 </t>
  </si>
  <si>
    <t xml:space="preserve"> 1 251.35 </t>
  </si>
  <si>
    <t xml:space="preserve"> 1 182.83 </t>
  </si>
  <si>
    <t xml:space="preserve"> 1 253.98 </t>
  </si>
  <si>
    <t xml:space="preserve"> 1 706.56 </t>
  </si>
  <si>
    <t xml:space="preserve"> 1 318.79 </t>
  </si>
  <si>
    <t xml:space="preserve"> 1 360.62 </t>
  </si>
  <si>
    <t xml:space="preserve"> 1 377.56 </t>
  </si>
  <si>
    <t xml:space="preserve"> 1 453.73 </t>
  </si>
  <si>
    <t xml:space="preserve"> 1 599.20 </t>
  </si>
  <si>
    <t xml:space="preserve"> 1 323.23 </t>
  </si>
  <si>
    <t xml:space="preserve"> 1 458.17 </t>
  </si>
  <si>
    <t xml:space="preserve"> 1 568.78 </t>
  </si>
  <si>
    <t xml:space="preserve"> 1 512.49 </t>
  </si>
  <si>
    <t xml:space="preserve"> 1 506.35 </t>
  </si>
  <si>
    <t xml:space="preserve"> 1 527.60 </t>
  </si>
  <si>
    <t xml:space="preserve"> 1 863.88 </t>
  </si>
  <si>
    <t xml:space="preserve"> 1 486.77 </t>
  </si>
  <si>
    <t xml:space="preserve"> 1 494.10 </t>
  </si>
  <si>
    <t xml:space="preserve"> 1 436.28 </t>
  </si>
  <si>
    <t xml:space="preserve"> 1 538.37 </t>
  </si>
  <si>
    <t xml:space="preserve"> 1 713.58 </t>
  </si>
  <si>
    <t xml:space="preserve"> 1 396.08 </t>
  </si>
  <si>
    <t xml:space="preserve"> 1 576.11 </t>
  </si>
  <si>
    <t xml:space="preserve"> 1 611.55 </t>
  </si>
  <si>
    <t xml:space="preserve"> 1 599.71 </t>
  </si>
  <si>
    <t xml:space="preserve"> 1 613.97 </t>
  </si>
  <si>
    <t xml:space="preserve"> 1 647.76 </t>
  </si>
  <si>
    <t xml:space="preserve"> 1 949.36 </t>
  </si>
  <si>
    <t xml:space="preserve"> 1 595.07 </t>
  </si>
  <si>
    <t xml:space="preserve"> 1 599.86 </t>
  </si>
  <si>
    <t xml:space="preserve"> 1 596.40 </t>
  </si>
  <si>
    <t xml:space="preserve"> 1 673.10 </t>
  </si>
  <si>
    <t xml:space="preserve"> 1 901.69 </t>
  </si>
  <si>
    <t xml:space="preserve"> 1 549.64 </t>
  </si>
  <si>
    <t xml:space="preserve"> 1 832.29 </t>
  </si>
  <si>
    <t xml:space="preserve"> 1 905.35 </t>
  </si>
  <si>
    <t xml:space="preserve"> 1 802.23 </t>
  </si>
  <si>
    <t xml:space="preserve"> 1 846.90 </t>
  </si>
  <si>
    <t xml:space="preserve"> 1 848.22 </t>
  </si>
  <si>
    <t xml:space="preserve"> 2 242.25 </t>
  </si>
  <si>
    <t xml:space="preserve"> 1 911.79 </t>
  </si>
  <si>
    <t xml:space="preserve"> 1 838.92 </t>
  </si>
  <si>
    <t xml:space="preserve"> 1 857.22 </t>
  </si>
  <si>
    <t xml:space="preserve"> 1 893.95 </t>
  </si>
  <si>
    <t xml:space="preserve"> 2 204.99 </t>
  </si>
  <si>
    <t xml:space="preserve"> 1 819.92 </t>
  </si>
  <si>
    <t xml:space="preserve"> 1 982.86 </t>
  </si>
  <si>
    <t xml:space="preserve"> 1 998.17 </t>
  </si>
  <si>
    <t xml:space="preserve"> 2 051.49 </t>
  </si>
  <si>
    <t xml:space="preserve"> 2 039.97 </t>
  </si>
  <si>
    <t xml:space="preserve"> 2 001.29 </t>
  </si>
  <si>
    <t xml:space="preserve"> 2 471.51 </t>
  </si>
  <si>
    <t xml:space="preserve"> 1 991.71 </t>
  </si>
  <si>
    <t xml:space="preserve"> 1 956.24 </t>
  </si>
  <si>
    <t xml:space="preserve"> 2 175.98 </t>
  </si>
  <si>
    <t xml:space="preserve"> 2 043.42 </t>
  </si>
  <si>
    <t xml:space="preserve"> 2 362.74 </t>
  </si>
  <si>
    <t xml:space="preserve"> 19 291.05 </t>
  </si>
  <si>
    <t xml:space="preserve"> 2 128.36 </t>
  </si>
  <si>
    <t xml:space="preserve"> 2 292.54 </t>
  </si>
  <si>
    <t xml:space="preserve"> 2 394.69 </t>
  </si>
  <si>
    <t xml:space="preserve"> 2 373.74 </t>
  </si>
  <si>
    <t xml:space="preserve"> 2 396.94 </t>
  </si>
  <si>
    <t xml:space="preserve"> 2 392.91 </t>
  </si>
  <si>
    <t xml:space="preserve"> 2 960.61 </t>
  </si>
  <si>
    <t xml:space="preserve"> 2 351.27 </t>
  </si>
  <si>
    <t>C13</t>
  </si>
  <si>
    <t>Donaciones ......................................................................................................................................................................................</t>
  </si>
  <si>
    <t>C14</t>
  </si>
  <si>
    <t>Otras entradas ......................................................................................................................................................................................</t>
  </si>
  <si>
    <t xml:space="preserve"> 6 043.18 </t>
  </si>
  <si>
    <t xml:space="preserve"> 5 853.51 </t>
  </si>
  <si>
    <t xml:space="preserve"> 7 127.13 </t>
  </si>
  <si>
    <t xml:space="preserve"> 1 091.28 </t>
  </si>
  <si>
    <t xml:space="preserve"> 1 118.62 </t>
  </si>
  <si>
    <t xml:space="preserve"> 6 100.88 </t>
  </si>
  <si>
    <t xml:space="preserve"> 1 010.32 </t>
  </si>
  <si>
    <t xml:space="preserve"> 6 537.83 </t>
  </si>
  <si>
    <t xml:space="preserve"> 7 367.02 </t>
  </si>
  <si>
    <t xml:space="preserve"> 1 072.96 </t>
  </si>
  <si>
    <t xml:space="preserve"> 6 673.61 </t>
  </si>
  <si>
    <t xml:space="preserve"> 1 022.15 </t>
  </si>
  <si>
    <t xml:space="preserve"> 7 943.66 </t>
  </si>
  <si>
    <t xml:space="preserve"> 1 051.81 </t>
  </si>
  <si>
    <t xml:space="preserve"> 8 704.81 </t>
  </si>
  <si>
    <t xml:space="preserve"> 1 134.65 </t>
  </si>
  <si>
    <t xml:space="preserve"> 11 634.86 </t>
  </si>
  <si>
    <t xml:space="preserve"> 1 100.13 </t>
  </si>
  <si>
    <t xml:space="preserve"> 1 394.66 </t>
  </si>
  <si>
    <t xml:space="preserve"> 1 832.26 </t>
  </si>
  <si>
    <t xml:space="preserve"> 11 158.36 </t>
  </si>
  <si>
    <t xml:space="preserve"> 1 142.79 </t>
  </si>
  <si>
    <t xml:space="preserve"> 1 559.23 </t>
  </si>
  <si>
    <t xml:space="preserve"> 8 249.97 </t>
  </si>
  <si>
    <t xml:space="preserve"> 1 320.97 </t>
  </si>
  <si>
    <t xml:space="preserve"> 1 468.55 </t>
  </si>
  <si>
    <t>C2</t>
  </si>
  <si>
    <t>Pagos en efectivo ......................................................................................................................................................................................</t>
  </si>
  <si>
    <t xml:space="preserve"> 60 878.33 </t>
  </si>
  <si>
    <t xml:space="preserve"> 3 626.63 </t>
  </si>
  <si>
    <t xml:space="preserve"> 4 096.69 </t>
  </si>
  <si>
    <t xml:space="preserve"> 5 243.57 </t>
  </si>
  <si>
    <t xml:space="preserve"> 5 689.11 </t>
  </si>
  <si>
    <t xml:space="preserve"> 5 239.90 </t>
  </si>
  <si>
    <t xml:space="preserve"> 5 243.93 </t>
  </si>
  <si>
    <t xml:space="preserve"> 5 919.46 </t>
  </si>
  <si>
    <t xml:space="preserve"> 5 204.69 </t>
  </si>
  <si>
    <t xml:space="preserve"> 3 988.64 </t>
  </si>
  <si>
    <t xml:space="preserve"> 4 455.88 </t>
  </si>
  <si>
    <t xml:space="preserve"> 5 520.33 </t>
  </si>
  <si>
    <t xml:space="preserve"> 6 649.51 </t>
  </si>
  <si>
    <t xml:space="preserve"> 64 915.63 </t>
  </si>
  <si>
    <t xml:space="preserve"> 3 925.99 </t>
  </si>
  <si>
    <t xml:space="preserve"> 5 018.08 </t>
  </si>
  <si>
    <t xml:space="preserve"> 6 129.29 </t>
  </si>
  <si>
    <t xml:space="preserve"> 4 901.08 </t>
  </si>
  <si>
    <t xml:space="preserve"> 5 905.38 </t>
  </si>
  <si>
    <t xml:space="preserve"> 4 631.05 </t>
  </si>
  <si>
    <t xml:space="preserve"> 5 866.97 </t>
  </si>
  <si>
    <t xml:space="preserve"> 5 708.30 </t>
  </si>
  <si>
    <t xml:space="preserve"> 4 347.44 </t>
  </si>
  <si>
    <t xml:space="preserve"> 4 798.62 </t>
  </si>
  <si>
    <t xml:space="preserve"> 4 889.15 </t>
  </si>
  <si>
    <t xml:space="preserve"> 8 794.29 </t>
  </si>
  <si>
    <t xml:space="preserve"> 68 306.44 </t>
  </si>
  <si>
    <t xml:space="preserve"> 3 803.82 </t>
  </si>
  <si>
    <t xml:space="preserve"> 5 025.96 </t>
  </si>
  <si>
    <t xml:space="preserve"> 5 244.84 </t>
  </si>
  <si>
    <t xml:space="preserve"> 5 247.94 </t>
  </si>
  <si>
    <t xml:space="preserve"> 5 114.23 </t>
  </si>
  <si>
    <t xml:space="preserve"> 5 293.95 </t>
  </si>
  <si>
    <t xml:space="preserve"> 7 313.45 </t>
  </si>
  <si>
    <t xml:space="preserve"> 5 577.00 </t>
  </si>
  <si>
    <t xml:space="preserve"> 5 482.75 </t>
  </si>
  <si>
    <t xml:space="preserve"> 5 614.58 </t>
  </si>
  <si>
    <t xml:space="preserve"> 5 936.18 </t>
  </si>
  <si>
    <t xml:space="preserve"> 8 651.74 </t>
  </si>
  <si>
    <t xml:space="preserve"> 71 957.85 </t>
  </si>
  <si>
    <t xml:space="preserve"> 4 349.37 </t>
  </si>
  <si>
    <t xml:space="preserve"> 4 809.57 </t>
  </si>
  <si>
    <t xml:space="preserve"> 5 384.20 </t>
  </si>
  <si>
    <t xml:space="preserve"> 5 854.36 </t>
  </si>
  <si>
    <t xml:space="preserve"> 5 292.76 </t>
  </si>
  <si>
    <t xml:space="preserve"> 5 196.79 </t>
  </si>
  <si>
    <t xml:space="preserve"> 7 237.18 </t>
  </si>
  <si>
    <t xml:space="preserve"> 5 631.10 </t>
  </si>
  <si>
    <t xml:space="preserve"> 5 544.71 </t>
  </si>
  <si>
    <t xml:space="preserve"> 6 128.14 </t>
  </si>
  <si>
    <t xml:space="preserve"> 5 677.96 </t>
  </si>
  <si>
    <t xml:space="preserve"> 10 851.69 </t>
  </si>
  <si>
    <t xml:space="preserve"> 76 631.15 </t>
  </si>
  <si>
    <t xml:space="preserve"> 4 606.81 </t>
  </si>
  <si>
    <t xml:space="preserve"> 5 228.66 </t>
  </si>
  <si>
    <t xml:space="preserve"> 5 652.79 </t>
  </si>
  <si>
    <t xml:space="preserve"> 6 120.53 </t>
  </si>
  <si>
    <t xml:space="preserve"> 6 253.82 </t>
  </si>
  <si>
    <t xml:space="preserve"> 5 940.69 </t>
  </si>
  <si>
    <t xml:space="preserve"> 7 613.66 </t>
  </si>
  <si>
    <t xml:space="preserve"> 6 007.41 </t>
  </si>
  <si>
    <t xml:space="preserve"> 5 998.67 </t>
  </si>
  <si>
    <t xml:space="preserve"> 6 145.75 </t>
  </si>
  <si>
    <t xml:space="preserve"> 6 960.88 </t>
  </si>
  <si>
    <t xml:space="preserve"> 10 101.47 </t>
  </si>
  <si>
    <t xml:space="preserve"> 83 808.13 </t>
  </si>
  <si>
    <t xml:space="preserve"> 5 112.43 </t>
  </si>
  <si>
    <t xml:space="preserve"> 5 512.80 </t>
  </si>
  <si>
    <t xml:space="preserve"> 6 107.96 </t>
  </si>
  <si>
    <t xml:space="preserve"> 7 382.09 </t>
  </si>
  <si>
    <t xml:space="preserve"> 5 685.52 </t>
  </si>
  <si>
    <t xml:space="preserve"> 7 012.98 </t>
  </si>
  <si>
    <t xml:space="preserve"> 8 389.71 </t>
  </si>
  <si>
    <t xml:space="preserve"> 7 203.99 </t>
  </si>
  <si>
    <t xml:space="preserve"> 6 288.21 </t>
  </si>
  <si>
    <t xml:space="preserve"> 6 820.56 </t>
  </si>
  <si>
    <t xml:space="preserve"> 7 663.32 </t>
  </si>
  <si>
    <t xml:space="preserve"> 10 628.56 </t>
  </si>
  <si>
    <t xml:space="preserve"> 95 856.24 </t>
  </si>
  <si>
    <t xml:space="preserve"> 5 615.74 </t>
  </si>
  <si>
    <t xml:space="preserve"> 5 633.17 </t>
  </si>
  <si>
    <t xml:space="preserve"> 6 485.87 </t>
  </si>
  <si>
    <t xml:space="preserve"> 6 269.50 </t>
  </si>
  <si>
    <t xml:space="preserve"> 6 094.50 </t>
  </si>
  <si>
    <t xml:space="preserve"> 9 773.99 </t>
  </si>
  <si>
    <t xml:space="preserve"> 9 085.90 </t>
  </si>
  <si>
    <t xml:space="preserve"> 8 959.30 </t>
  </si>
  <si>
    <t xml:space="preserve"> 8 017.25 </t>
  </si>
  <si>
    <t xml:space="preserve"> 7 896.85 </t>
  </si>
  <si>
    <t xml:space="preserve"> 8 217.44 </t>
  </si>
  <si>
    <t xml:space="preserve"> 13 806.73 </t>
  </si>
  <si>
    <t xml:space="preserve"> 96 520.54 </t>
  </si>
  <si>
    <t xml:space="preserve"> 5 997.50 </t>
  </si>
  <si>
    <t xml:space="preserve"> 6 261.31 </t>
  </si>
  <si>
    <t xml:space="preserve"> 6 821.99 </t>
  </si>
  <si>
    <t xml:space="preserve"> 8 817.50 </t>
  </si>
  <si>
    <t xml:space="preserve"> 7 520.25 </t>
  </si>
  <si>
    <t xml:space="preserve"> 7 321.52 </t>
  </si>
  <si>
    <t xml:space="preserve"> 9 878.02 </t>
  </si>
  <si>
    <t xml:space="preserve"> 7 419.70 </t>
  </si>
  <si>
    <t xml:space="preserve"> 6 835.51 </t>
  </si>
  <si>
    <t xml:space="preserve"> 6 907.51 </t>
  </si>
  <si>
    <t xml:space="preserve"> 9 524.82 </t>
  </si>
  <si>
    <t xml:space="preserve"> 13 214.90 </t>
  </si>
  <si>
    <t xml:space="preserve"> 111 016.37 </t>
  </si>
  <si>
    <t xml:space="preserve"> 6 580.05 </t>
  </si>
  <si>
    <t xml:space="preserve"> 6 969.31 </t>
  </si>
  <si>
    <t xml:space="preserve"> 8 281.52 </t>
  </si>
  <si>
    <t xml:space="preserve"> 8 736.43 </t>
  </si>
  <si>
    <t xml:space="preserve"> 8 782.93 </t>
  </si>
  <si>
    <t xml:space="preserve"> 8 789.32 </t>
  </si>
  <si>
    <t xml:space="preserve"> 11 177.06 </t>
  </si>
  <si>
    <t xml:space="preserve"> 8 839.00 </t>
  </si>
  <si>
    <t xml:space="preserve"> 8 493.05 </t>
  </si>
  <si>
    <t xml:space="preserve"> 9 438.21 </t>
  </si>
  <si>
    <t xml:space="preserve"> 10 109.12 </t>
  </si>
  <si>
    <t xml:space="preserve"> 14 820.38 </t>
  </si>
  <si>
    <t xml:space="preserve"> 119 680.33 </t>
  </si>
  <si>
    <t xml:space="preserve"> 7 279.80 </t>
  </si>
  <si>
    <t xml:space="preserve"> 8 831.40 </t>
  </si>
  <si>
    <t xml:space="preserve"> 9 887.77 </t>
  </si>
  <si>
    <t xml:space="preserve"> 10 511.14 </t>
  </si>
  <si>
    <t xml:space="preserve"> 10 173.86 </t>
  </si>
  <si>
    <t xml:space="preserve"> 9 547.04 </t>
  </si>
  <si>
    <t xml:space="preserve"> 12 134.60 </t>
  </si>
  <si>
    <t xml:space="preserve"> 9 815.56 </t>
  </si>
  <si>
    <t xml:space="preserve"> 8 543.56 </t>
  </si>
  <si>
    <t xml:space="preserve"> 9 549.60 </t>
  </si>
  <si>
    <t xml:space="preserve"> 9 607.64 </t>
  </si>
  <si>
    <t xml:space="preserve"> 13 798.35 </t>
  </si>
  <si>
    <t xml:space="preserve"> 126 837.51 </t>
  </si>
  <si>
    <t xml:space="preserve"> 8 528.07 </t>
  </si>
  <si>
    <t xml:space="preserve"> 9 046.31 </t>
  </si>
  <si>
    <t xml:space="preserve"> 9 835.04 </t>
  </si>
  <si>
    <t xml:space="preserve"> 9 634.95 </t>
  </si>
  <si>
    <t xml:space="preserve"> 8 978.57 </t>
  </si>
  <si>
    <t xml:space="preserve"> 10 223.78 </t>
  </si>
  <si>
    <t xml:space="preserve"> 12 773.46 </t>
  </si>
  <si>
    <t xml:space="preserve"> 9 838.29 </t>
  </si>
  <si>
    <t xml:space="preserve"> 8 746.24 </t>
  </si>
  <si>
    <t xml:space="preserve"> 12 541.39 </t>
  </si>
  <si>
    <t xml:space="preserve"> 10 350.68 </t>
  </si>
  <si>
    <t xml:space="preserve"> 16 340.73 </t>
  </si>
  <si>
    <t xml:space="preserve"> 90 828.54 </t>
  </si>
  <si>
    <t xml:space="preserve"> 9 578.87 </t>
  </si>
  <si>
    <t xml:space="preserve"> 9 720.60 </t>
  </si>
  <si>
    <t xml:space="preserve"> 11 011.56 </t>
  </si>
  <si>
    <t xml:space="preserve"> 11 346.11 </t>
  </si>
  <si>
    <t xml:space="preserve"> 10 114.62 </t>
  </si>
  <si>
    <t xml:space="preserve"> 11 974.99 </t>
  </si>
  <si>
    <t xml:space="preserve"> 15 783.56 </t>
  </si>
  <si>
    <t xml:space="preserve"> 11 298.22 </t>
  </si>
  <si>
    <t>C21</t>
  </si>
  <si>
    <t>Remuneración a los empleados .......................................................................................................................................................................................</t>
  </si>
  <si>
    <t xml:space="preserve"> 30 815.15 </t>
  </si>
  <si>
    <t xml:space="preserve"> 2 426.48 </t>
  </si>
  <si>
    <t xml:space="preserve"> 2 106.81 </t>
  </si>
  <si>
    <t xml:space="preserve"> 2 449.21 </t>
  </si>
  <si>
    <t xml:space="preserve"> 2 465.09 </t>
  </si>
  <si>
    <t xml:space="preserve"> 2 296.83 </t>
  </si>
  <si>
    <t xml:space="preserve"> 2 403.90 </t>
  </si>
  <si>
    <t xml:space="preserve"> 3 684.02 </t>
  </si>
  <si>
    <t xml:space="preserve"> 2 305.94 </t>
  </si>
  <si>
    <t xml:space="preserve"> 2 216.81 </t>
  </si>
  <si>
    <t xml:space="preserve"> 2 286.16 </t>
  </si>
  <si>
    <t xml:space="preserve"> 2 402.33 </t>
  </si>
  <si>
    <t xml:space="preserve"> 3 771.57 </t>
  </si>
  <si>
    <t xml:space="preserve"> 33 525.34 </t>
  </si>
  <si>
    <t xml:space="preserve"> 2 659.70 </t>
  </si>
  <si>
    <t xml:space="preserve"> 2 342.05 </t>
  </si>
  <si>
    <t xml:space="preserve"> 2 777.05 </t>
  </si>
  <si>
    <t xml:space="preserve"> 2 473.96 </t>
  </si>
  <si>
    <t xml:space="preserve"> 2 558.71 </t>
  </si>
  <si>
    <t xml:space="preserve"> 2 631.21 </t>
  </si>
  <si>
    <t xml:space="preserve"> 4 025.33 </t>
  </si>
  <si>
    <t xml:space="preserve"> 2 600.77 </t>
  </si>
  <si>
    <t xml:space="preserve"> 2 421.37 </t>
  </si>
  <si>
    <t xml:space="preserve"> 2 592.96 </t>
  </si>
  <si>
    <t xml:space="preserve"> 2 549.61 </t>
  </si>
  <si>
    <t xml:space="preserve"> 3 892.62 </t>
  </si>
  <si>
    <t xml:space="preserve"> 35 276.17 </t>
  </si>
  <si>
    <t xml:space="preserve"> 2 811.08 </t>
  </si>
  <si>
    <t xml:space="preserve"> 2 606.61 </t>
  </si>
  <si>
    <t xml:space="preserve"> 2 544.71 </t>
  </si>
  <si>
    <t xml:space="preserve"> 2 572.74 </t>
  </si>
  <si>
    <t xml:space="preserve"> 2 426.50 </t>
  </si>
  <si>
    <t xml:space="preserve"> 2 706.44 </t>
  </si>
  <si>
    <t xml:space="preserve"> 4 231.49 </t>
  </si>
  <si>
    <t xml:space="preserve"> 2 839.69 </t>
  </si>
  <si>
    <t xml:space="preserve"> 2 744.54 </t>
  </si>
  <si>
    <t xml:space="preserve"> 2 595.63 </t>
  </si>
  <si>
    <t xml:space="preserve"> 2 757.14 </t>
  </si>
  <si>
    <t xml:space="preserve"> 4 439.60 </t>
  </si>
  <si>
    <t xml:space="preserve"> 37 552.10 </t>
  </si>
  <si>
    <t xml:space="preserve"> 2 959.80 </t>
  </si>
  <si>
    <t xml:space="preserve"> 2 864.92 </t>
  </si>
  <si>
    <t xml:space="preserve"> 2 964.11 </t>
  </si>
  <si>
    <t xml:space="preserve"> 2 799.71 </t>
  </si>
  <si>
    <t xml:space="preserve"> 2 406.64 </t>
  </si>
  <si>
    <t xml:space="preserve"> 2 661.51 </t>
  </si>
  <si>
    <t xml:space="preserve"> 4 388.34 </t>
  </si>
  <si>
    <t xml:space="preserve"> 2 849.13 </t>
  </si>
  <si>
    <t xml:space="preserve"> 2 911.10 </t>
  </si>
  <si>
    <t xml:space="preserve"> 2 775.54 </t>
  </si>
  <si>
    <t xml:space="preserve"> 2 885.06 </t>
  </si>
  <si>
    <t xml:space="preserve"> 5 086.24 </t>
  </si>
  <si>
    <t xml:space="preserve"> 39 685.72 </t>
  </si>
  <si>
    <t xml:space="preserve"> 3 196.87 </t>
  </si>
  <si>
    <t xml:space="preserve"> 2 885.53 </t>
  </si>
  <si>
    <t xml:space="preserve"> 2 993.69 </t>
  </si>
  <si>
    <t xml:space="preserve"> 2 874.75 </t>
  </si>
  <si>
    <t xml:space="preserve"> 2 829.99 </t>
  </si>
  <si>
    <t xml:space="preserve"> 2 979.81 </t>
  </si>
  <si>
    <t xml:space="preserve"> 4 839.92 </t>
  </si>
  <si>
    <t xml:space="preserve"> 2 724.30 </t>
  </si>
  <si>
    <t xml:space="preserve"> 3 126.60 </t>
  </si>
  <si>
    <t xml:space="preserve"> 2 911.75 </t>
  </si>
  <si>
    <t xml:space="preserve"> 3 055.00 </t>
  </si>
  <si>
    <t xml:space="preserve"> 5 267.52 </t>
  </si>
  <si>
    <t xml:space="preserve"> 43 688.32 </t>
  </si>
  <si>
    <t xml:space="preserve"> 3 303.46 </t>
  </si>
  <si>
    <t xml:space="preserve"> 3 188.11 </t>
  </si>
  <si>
    <t xml:space="preserve"> 3 260.44 </t>
  </si>
  <si>
    <t xml:space="preserve"> 3 358.09 </t>
  </si>
  <si>
    <t xml:space="preserve"> 2 734.18 </t>
  </si>
  <si>
    <t xml:space="preserve"> 3 356.19 </t>
  </si>
  <si>
    <t xml:space="preserve"> 5 175.02 </t>
  </si>
  <si>
    <t xml:space="preserve"> 3 498.00 </t>
  </si>
  <si>
    <t xml:space="preserve"> 3 415.98 </t>
  </si>
  <si>
    <t xml:space="preserve"> 3 387.11 </t>
  </si>
  <si>
    <t xml:space="preserve"> 3 272.66 </t>
  </si>
  <si>
    <t xml:space="preserve"> 5 739.10 </t>
  </si>
  <si>
    <t xml:space="preserve"> 45 559.31 </t>
  </si>
  <si>
    <t xml:space="preserve"> 3 733.31 </t>
  </si>
  <si>
    <t xml:space="preserve"> 3 182.57 </t>
  </si>
  <si>
    <t xml:space="preserve"> 3 213.54 </t>
  </si>
  <si>
    <t xml:space="preserve"> 3 147.66 </t>
  </si>
  <si>
    <t xml:space="preserve"> 3 299.87 </t>
  </si>
  <si>
    <t xml:space="preserve"> 3 378.54 </t>
  </si>
  <si>
    <t xml:space="preserve"> 5 311.48 </t>
  </si>
  <si>
    <t xml:space="preserve"> 3 281.41 </t>
  </si>
  <si>
    <t xml:space="preserve"> 3 177.11 </t>
  </si>
  <si>
    <t xml:space="preserve"> 3 362.88 </t>
  </si>
  <si>
    <t xml:space="preserve"> 3 421.43 </t>
  </si>
  <si>
    <t xml:space="preserve"> 7 049.52 </t>
  </si>
  <si>
    <t xml:space="preserve"> 48 414.47 </t>
  </si>
  <si>
    <t xml:space="preserve"> 3 973.82 </t>
  </si>
  <si>
    <t xml:space="preserve"> 3 526.25 </t>
  </si>
  <si>
    <t xml:space="preserve"> 3 680.00 </t>
  </si>
  <si>
    <t xml:space="preserve"> 3 588.40 </t>
  </si>
  <si>
    <t xml:space="preserve"> 3 592.57 </t>
  </si>
  <si>
    <t xml:space="preserve"> 3 608.36 </t>
  </si>
  <si>
    <t xml:space="preserve"> 5 718.39 </t>
  </si>
  <si>
    <t xml:space="preserve"> 3 457.86 </t>
  </si>
  <si>
    <t xml:space="preserve"> 3 481.75 </t>
  </si>
  <si>
    <t xml:space="preserve"> 3 708.20 </t>
  </si>
  <si>
    <t xml:space="preserve"> 3 787.78 </t>
  </si>
  <si>
    <t xml:space="preserve"> 6 291.08 </t>
  </si>
  <si>
    <t xml:space="preserve"> 50 652.04 </t>
  </si>
  <si>
    <t xml:space="preserve"> 4 161.08 </t>
  </si>
  <si>
    <t xml:space="preserve"> 3 616.33 </t>
  </si>
  <si>
    <t xml:space="preserve"> 3 820.97 </t>
  </si>
  <si>
    <t xml:space="preserve"> 3 619.98 </t>
  </si>
  <si>
    <t xml:space="preserve"> 3 612.34 </t>
  </si>
  <si>
    <t xml:space="preserve"> 4 094.29 </t>
  </si>
  <si>
    <t xml:space="preserve"> 5 945.54 </t>
  </si>
  <si>
    <t xml:space="preserve"> 3 603.37 </t>
  </si>
  <si>
    <t xml:space="preserve"> 3 906.84 </t>
  </si>
  <si>
    <t xml:space="preserve"> 3 726.50 </t>
  </si>
  <si>
    <t xml:space="preserve"> 4 023.27 </t>
  </si>
  <si>
    <t xml:space="preserve"> 6 521.52 </t>
  </si>
  <si>
    <t xml:space="preserve"> 56 386.46 </t>
  </si>
  <si>
    <t xml:space="preserve"> 4 499.82 </t>
  </si>
  <si>
    <t xml:space="preserve"> 4 055.68 </t>
  </si>
  <si>
    <t xml:space="preserve"> 4 364.80 </t>
  </si>
  <si>
    <t xml:space="preserve"> 3 936.43 </t>
  </si>
  <si>
    <t xml:space="preserve"> 4 213.22 </t>
  </si>
  <si>
    <t xml:space="preserve"> 4 656.73 </t>
  </si>
  <si>
    <t xml:space="preserve"> 6 495.19 </t>
  </si>
  <si>
    <t xml:space="preserve"> 4 203.29 </t>
  </si>
  <si>
    <t xml:space="preserve"> 4 358.31 </t>
  </si>
  <si>
    <t xml:space="preserve"> 4 192.38 </t>
  </si>
  <si>
    <t xml:space="preserve"> 4 652.45 </t>
  </si>
  <si>
    <t xml:space="preserve"> 6 758.17 </t>
  </si>
  <si>
    <t xml:space="preserve"> 59 831.70 </t>
  </si>
  <si>
    <t xml:space="preserve"> 5 151.82 </t>
  </si>
  <si>
    <t xml:space="preserve"> 4 290.52 </t>
  </si>
  <si>
    <t xml:space="preserve"> 4 689.77 </t>
  </si>
  <si>
    <t xml:space="preserve"> 3 962.67 </t>
  </si>
  <si>
    <t xml:space="preserve"> 4 267.08 </t>
  </si>
  <si>
    <t xml:space="preserve"> 4 725.08 </t>
  </si>
  <si>
    <t xml:space="preserve"> 7 008.39 </t>
  </si>
  <si>
    <t xml:space="preserve"> 4 206.18 </t>
  </si>
  <si>
    <t xml:space="preserve"> 4 473.66 </t>
  </si>
  <si>
    <t xml:space="preserve"> 4 982.00 </t>
  </si>
  <si>
    <t xml:space="preserve"> 4 601.24 </t>
  </si>
  <si>
    <t xml:space="preserve"> 7 473.29 </t>
  </si>
  <si>
    <t xml:space="preserve"> 43 508.85 </t>
  </si>
  <si>
    <t xml:space="preserve"> 5 696.26 </t>
  </si>
  <si>
    <t xml:space="preserve"> 4 616.00 </t>
  </si>
  <si>
    <t xml:space="preserve"> 4 819.33 </t>
  </si>
  <si>
    <t xml:space="preserve"> 4 785.03 </t>
  </si>
  <si>
    <t xml:space="preserve"> 4 749.44 </t>
  </si>
  <si>
    <t xml:space="preserve"> 5 658.61 </t>
  </si>
  <si>
    <t xml:space="preserve"> 8 140.84 </t>
  </si>
  <si>
    <t xml:space="preserve"> 5 043.33 </t>
  </si>
  <si>
    <t>C22</t>
  </si>
  <si>
    <t>Compras de bienes y servicios .......................................................................................................................................................................................</t>
  </si>
  <si>
    <t xml:space="preserve"> 14 504.58 </t>
  </si>
  <si>
    <t xml:space="preserve"> 1 444.83 </t>
  </si>
  <si>
    <t xml:space="preserve"> 1 745.00 </t>
  </si>
  <si>
    <t xml:space="preserve"> 1 406.83 </t>
  </si>
  <si>
    <t xml:space="preserve"> 1 391.50 </t>
  </si>
  <si>
    <t xml:space="preserve"> 1 360.01 </t>
  </si>
  <si>
    <t xml:space="preserve"> 1 601.31 </t>
  </si>
  <si>
    <t xml:space="preserve"> 1 864.83 </t>
  </si>
  <si>
    <t xml:space="preserve"> 13 878.41 </t>
  </si>
  <si>
    <t xml:space="preserve"> 1 115.00 </t>
  </si>
  <si>
    <t xml:space="preserve"> 1 474.10 </t>
  </si>
  <si>
    <t xml:space="preserve"> 1 195.45 </t>
  </si>
  <si>
    <t xml:space="preserve"> 1 419.53 </t>
  </si>
  <si>
    <t xml:space="preserve"> 1 399.63 </t>
  </si>
  <si>
    <t xml:space="preserve"> 1 137.21 </t>
  </si>
  <si>
    <t xml:space="preserve"> 1 199.14 </t>
  </si>
  <si>
    <t xml:space="preserve"> 2 072.26 </t>
  </si>
  <si>
    <t xml:space="preserve"> 13 384.33 </t>
  </si>
  <si>
    <t xml:space="preserve"> 1 248.96 </t>
  </si>
  <si>
    <t xml:space="preserve"> 1 314.77 </t>
  </si>
  <si>
    <t xml:space="preserve"> 1 216.19 </t>
  </si>
  <si>
    <t xml:space="preserve"> 1 073.38 </t>
  </si>
  <si>
    <t xml:space="preserve"> 1 145.43 </t>
  </si>
  <si>
    <t xml:space="preserve"> 1 100.81 </t>
  </si>
  <si>
    <t xml:space="preserve"> 1 309.01 </t>
  </si>
  <si>
    <t xml:space="preserve"> 2 101.36 </t>
  </si>
  <si>
    <t xml:space="preserve"> 13 279.87 </t>
  </si>
  <si>
    <t xml:space="preserve"> 1 103.62 </t>
  </si>
  <si>
    <t xml:space="preserve"> 1 053.81 </t>
  </si>
  <si>
    <t xml:space="preserve"> 1 037.97 </t>
  </si>
  <si>
    <t xml:space="preserve"> 1 126.21 </t>
  </si>
  <si>
    <t xml:space="preserve"> 1 000.21 </t>
  </si>
  <si>
    <t xml:space="preserve"> 1 150.80 </t>
  </si>
  <si>
    <t xml:space="preserve"> 1 364.28 </t>
  </si>
  <si>
    <t xml:space="preserve"> 2 841.56 </t>
  </si>
  <si>
    <t xml:space="preserve"> 14 515.64 </t>
  </si>
  <si>
    <t xml:space="preserve"> 1 055.77 </t>
  </si>
  <si>
    <t xml:space="preserve"> 1 309.24 </t>
  </si>
  <si>
    <t xml:space="preserve"> 1 084.10 </t>
  </si>
  <si>
    <t xml:space="preserve"> 1 275.79 </t>
  </si>
  <si>
    <t xml:space="preserve"> 1 193.12 </t>
  </si>
  <si>
    <t xml:space="preserve"> 1 358.95 </t>
  </si>
  <si>
    <t xml:space="preserve"> 1 242.09 </t>
  </si>
  <si>
    <t xml:space="preserve"> 1 496.92 </t>
  </si>
  <si>
    <t xml:space="preserve"> 2 474.30 </t>
  </si>
  <si>
    <t xml:space="preserve"> 15 297.42 </t>
  </si>
  <si>
    <t xml:space="preserve"> 1 021.59 </t>
  </si>
  <si>
    <t xml:space="preserve"> 1 291.59 </t>
  </si>
  <si>
    <t xml:space="preserve"> 1 247.81 </t>
  </si>
  <si>
    <t xml:space="preserve"> 1 141.63 </t>
  </si>
  <si>
    <t xml:space="preserve"> 1 296.23 </t>
  </si>
  <si>
    <t xml:space="preserve"> 1 393.46 </t>
  </si>
  <si>
    <t xml:space="preserve"> 1 297.15 </t>
  </si>
  <si>
    <t xml:space="preserve"> 1 351.08 </t>
  </si>
  <si>
    <t xml:space="preserve"> 1 868.15 </t>
  </si>
  <si>
    <t xml:space="preserve"> 2 528.80 </t>
  </si>
  <si>
    <t xml:space="preserve"> 14 997.31 </t>
  </si>
  <si>
    <t xml:space="preserve"> 1 040.82 </t>
  </si>
  <si>
    <t xml:space="preserve"> 1 128.56 </t>
  </si>
  <si>
    <t xml:space="preserve"> 1 101.82 </t>
  </si>
  <si>
    <t xml:space="preserve"> 1 163.67 </t>
  </si>
  <si>
    <t xml:space="preserve"> 1 272.46 </t>
  </si>
  <si>
    <t xml:space="preserve"> 1 260.32 </t>
  </si>
  <si>
    <t xml:space="preserve"> 1 392.02 </t>
  </si>
  <si>
    <t xml:space="preserve"> 1 433.93 </t>
  </si>
  <si>
    <t xml:space="preserve"> 3 102.43 </t>
  </si>
  <si>
    <t xml:space="preserve"> 19 482.90 </t>
  </si>
  <si>
    <t xml:space="preserve"> 1 376.63 </t>
  </si>
  <si>
    <t xml:space="preserve"> 2 035.32 </t>
  </si>
  <si>
    <t xml:space="preserve"> 1 482.11 </t>
  </si>
  <si>
    <t xml:space="preserve"> 1 423.58 </t>
  </si>
  <si>
    <t xml:space="preserve"> 1 553.69 </t>
  </si>
  <si>
    <t xml:space="preserve"> 1 474.76 </t>
  </si>
  <si>
    <t xml:space="preserve"> 1 406.85 </t>
  </si>
  <si>
    <t xml:space="preserve"> 1 479.49 </t>
  </si>
  <si>
    <t xml:space="preserve"> 2 143.65 </t>
  </si>
  <si>
    <t xml:space="preserve"> 3 934.16 </t>
  </si>
  <si>
    <t xml:space="preserve"> 24 423.38 </t>
  </si>
  <si>
    <t xml:space="preserve"> 1 077.57 </t>
  </si>
  <si>
    <t xml:space="preserve"> 2 181.36 </t>
  </si>
  <si>
    <t xml:space="preserve"> 1 500.61 </t>
  </si>
  <si>
    <t xml:space="preserve"> 1 608.89 </t>
  </si>
  <si>
    <t xml:space="preserve"> 1 659.94 </t>
  </si>
  <si>
    <t xml:space="preserve"> 1 535.17 </t>
  </si>
  <si>
    <t xml:space="preserve"> 2 101.68 </t>
  </si>
  <si>
    <t xml:space="preserve"> 2 131.21 </t>
  </si>
  <si>
    <t xml:space="preserve"> 2 275.49 </t>
  </si>
  <si>
    <t xml:space="preserve"> 2 891.13 </t>
  </si>
  <si>
    <t xml:space="preserve"> 5 050.37 </t>
  </si>
  <si>
    <t xml:space="preserve"> 26 069.35 </t>
  </si>
  <si>
    <t xml:space="preserve"> 1 759.31 </t>
  </si>
  <si>
    <t xml:space="preserve"> 2 918.69 </t>
  </si>
  <si>
    <t xml:space="preserve"> 2 720.29 </t>
  </si>
  <si>
    <t xml:space="preserve"> 2 402.18 </t>
  </si>
  <si>
    <t xml:space="preserve"> 2 296.36 </t>
  </si>
  <si>
    <t xml:space="preserve"> 2 044.91 </t>
  </si>
  <si>
    <t xml:space="preserve"> 2 098.53 </t>
  </si>
  <si>
    <t xml:space="preserve"> 1 723.41 </t>
  </si>
  <si>
    <t xml:space="preserve"> 1 864.48 </t>
  </si>
  <si>
    <t xml:space="preserve"> 1 961.77 </t>
  </si>
  <si>
    <t xml:space="preserve"> 3 702.15 </t>
  </si>
  <si>
    <t xml:space="preserve"> 24 591.07 </t>
  </si>
  <si>
    <t xml:space="preserve"> 1 127.25 </t>
  </si>
  <si>
    <t xml:space="preserve"> 1 586.16 </t>
  </si>
  <si>
    <t xml:space="preserve"> 1 948.48 </t>
  </si>
  <si>
    <t xml:space="preserve"> 1 806.19 </t>
  </si>
  <si>
    <t xml:space="preserve"> 1 735.56 </t>
  </si>
  <si>
    <t xml:space="preserve"> 1 718.53 </t>
  </si>
  <si>
    <t xml:space="preserve"> 2 231.12 </t>
  </si>
  <si>
    <t xml:space="preserve"> 1 752.16 </t>
  </si>
  <si>
    <t xml:space="preserve"> 1 706.34 </t>
  </si>
  <si>
    <t xml:space="preserve"> 2 135.89 </t>
  </si>
  <si>
    <t xml:space="preserve"> 2 406.81 </t>
  </si>
  <si>
    <t xml:space="preserve"> 4 436.59 </t>
  </si>
  <si>
    <t xml:space="preserve"> 16 211.03 </t>
  </si>
  <si>
    <t xml:space="preserve"> 1 830.48 </t>
  </si>
  <si>
    <t xml:space="preserve"> 1 968.51 </t>
  </si>
  <si>
    <t xml:space="preserve"> 2 168.00 </t>
  </si>
  <si>
    <t xml:space="preserve"> 2 090.42 </t>
  </si>
  <si>
    <t xml:space="preserve"> 2 288.40 </t>
  </si>
  <si>
    <t xml:space="preserve"> 2 450.80 </t>
  </si>
  <si>
    <t xml:space="preserve"> 2 445.88 </t>
  </si>
  <si>
    <t>C24</t>
  </si>
  <si>
    <t>Intereses .......................................................................................................................................................................................</t>
  </si>
  <si>
    <t xml:space="preserve"> 1 076.00 </t>
  </si>
  <si>
    <t xml:space="preserve"> 1 202.08 </t>
  </si>
  <si>
    <t xml:space="preserve"> 1 037.17 </t>
  </si>
  <si>
    <t xml:space="preserve"> 1 320.32 </t>
  </si>
  <si>
    <t xml:space="preserve"> 1 450.66 </t>
  </si>
  <si>
    <t xml:space="preserve"> 1 054.36 </t>
  </si>
  <si>
    <t xml:space="preserve"> 1 161.00 </t>
  </si>
  <si>
    <t xml:space="preserve"> 1 908.12 </t>
  </si>
  <si>
    <t xml:space="preserve"> 1 123.09 </t>
  </si>
  <si>
    <t xml:space="preserve"> 1 150.45 </t>
  </si>
  <si>
    <t xml:space="preserve"> 1 551.58 </t>
  </si>
  <si>
    <t xml:space="preserve"> 2 333.80 </t>
  </si>
  <si>
    <t xml:space="preserve"> 1 459.68 </t>
  </si>
  <si>
    <t xml:space="preserve"> 1 346.43 </t>
  </si>
  <si>
    <t xml:space="preserve"> 1 281.29 </t>
  </si>
  <si>
    <t xml:space="preserve"> 1 136.51 </t>
  </si>
  <si>
    <t xml:space="preserve"> 1 469.60 </t>
  </si>
  <si>
    <t xml:space="preserve"> 1 269.62 </t>
  </si>
  <si>
    <t xml:space="preserve"> 1 222.83 </t>
  </si>
  <si>
    <t xml:space="preserve"> 1 307.65 </t>
  </si>
  <si>
    <t xml:space="preserve"> 1 273.12 </t>
  </si>
  <si>
    <t xml:space="preserve"> 1 276.40 </t>
  </si>
  <si>
    <t xml:space="preserve"> 1 520.44 </t>
  </si>
  <si>
    <t xml:space="preserve"> 1 227.87 </t>
  </si>
  <si>
    <t xml:space="preserve"> 1 013.31 </t>
  </si>
  <si>
    <t xml:space="preserve"> 8 705.81 </t>
  </si>
  <si>
    <t xml:space="preserve"> 1 711.77 </t>
  </si>
  <si>
    <t xml:space="preserve"> 1 126.05 </t>
  </si>
  <si>
    <t>C25</t>
  </si>
  <si>
    <t>Subsidios .......................................................................................................................................................................................</t>
  </si>
  <si>
    <t xml:space="preserve"> 2 634.55 </t>
  </si>
  <si>
    <t xml:space="preserve"> 3 425.46 </t>
  </si>
  <si>
    <t>C26</t>
  </si>
  <si>
    <t>Donaciones ........................................................................................................................................................................................</t>
  </si>
  <si>
    <t>C27</t>
  </si>
  <si>
    <t>Prestaciones sociales ........................................................................................................................................................................................</t>
  </si>
  <si>
    <t xml:space="preserve"> 8 023.99 </t>
  </si>
  <si>
    <t xml:space="preserve"> 1 131.49 </t>
  </si>
  <si>
    <t xml:space="preserve"> 8 109.34 </t>
  </si>
  <si>
    <t xml:space="preserve"> 9 182.76 </t>
  </si>
  <si>
    <t xml:space="preserve"> 1 118.44 </t>
  </si>
  <si>
    <t xml:space="preserve"> 9 401.79 </t>
  </si>
  <si>
    <t xml:space="preserve"> 1 073.44 </t>
  </si>
  <si>
    <t xml:space="preserve"> 1 162.09 </t>
  </si>
  <si>
    <t xml:space="preserve"> 9 748.01 </t>
  </si>
  <si>
    <t xml:space="preserve"> 1 150.98 </t>
  </si>
  <si>
    <t xml:space="preserve"> 10 469.89 </t>
  </si>
  <si>
    <t xml:space="preserve"> 1 179.43 </t>
  </si>
  <si>
    <t xml:space="preserve"> 1 193.13 </t>
  </si>
  <si>
    <t xml:space="preserve"> 17 131.78 </t>
  </si>
  <si>
    <t xml:space="preserve"> 1 306.89 </t>
  </si>
  <si>
    <t xml:space="preserve"> 2 051.92 </t>
  </si>
  <si>
    <t xml:space="preserve"> 1 605.72 </t>
  </si>
  <si>
    <t xml:space="preserve"> 2 182.83 </t>
  </si>
  <si>
    <t xml:space="preserve"> 2 427.67 </t>
  </si>
  <si>
    <t xml:space="preserve"> 1 171.31 </t>
  </si>
  <si>
    <t xml:space="preserve"> 1 604.19 </t>
  </si>
  <si>
    <t xml:space="preserve"> 1 360.94 </t>
  </si>
  <si>
    <t xml:space="preserve"> 11 800.59 </t>
  </si>
  <si>
    <t xml:space="preserve"> 1 368.17 </t>
  </si>
  <si>
    <t xml:space="preserve"> 1 003.66 </t>
  </si>
  <si>
    <t xml:space="preserve"> 1 354.93 </t>
  </si>
  <si>
    <t xml:space="preserve"> 12 916.02 </t>
  </si>
  <si>
    <t xml:space="preserve"> 1 072.14 </t>
  </si>
  <si>
    <t xml:space="preserve"> 1 015.24 </t>
  </si>
  <si>
    <t xml:space="preserve"> 1 033.39 </t>
  </si>
  <si>
    <t xml:space="preserve"> 1 399.96 </t>
  </si>
  <si>
    <t xml:space="preserve"> 1 006.22 </t>
  </si>
  <si>
    <t xml:space="preserve"> 1 087.64 </t>
  </si>
  <si>
    <t xml:space="preserve"> 1 056.74 </t>
  </si>
  <si>
    <t xml:space="preserve"> 1 528.64 </t>
  </si>
  <si>
    <t xml:space="preserve"> 15 205.10 </t>
  </si>
  <si>
    <t xml:space="preserve"> 1 088.42 </t>
  </si>
  <si>
    <t xml:space="preserve"> 1 195.91 </t>
  </si>
  <si>
    <t xml:space="preserve"> 1 155.87 </t>
  </si>
  <si>
    <t xml:space="preserve"> 1 130.23 </t>
  </si>
  <si>
    <t xml:space="preserve"> 1 148.51 </t>
  </si>
  <si>
    <t xml:space="preserve"> 1 739.43 </t>
  </si>
  <si>
    <t xml:space="preserve"> 1 231.90 </t>
  </si>
  <si>
    <t xml:space="preserve"> 1 199.75 </t>
  </si>
  <si>
    <t xml:space="preserve"> 1 216.53 </t>
  </si>
  <si>
    <t xml:space="preserve"> 1 279.92 </t>
  </si>
  <si>
    <t xml:space="preserve"> 1 845.73 </t>
  </si>
  <si>
    <t xml:space="preserve"> 17 342.60 </t>
  </si>
  <si>
    <t xml:space="preserve"> 1 154.79 </t>
  </si>
  <si>
    <t xml:space="preserve"> 1 265.55 </t>
  </si>
  <si>
    <t xml:space="preserve"> 1 407.69 </t>
  </si>
  <si>
    <t xml:space="preserve"> 1 207.08 </t>
  </si>
  <si>
    <t xml:space="preserve"> 1 372.88 </t>
  </si>
  <si>
    <t xml:space="preserve"> 1 262.62 </t>
  </si>
  <si>
    <t xml:space="preserve"> 1 790.87 </t>
  </si>
  <si>
    <t xml:space="preserve"> 1 401.75 </t>
  </si>
  <si>
    <t xml:space="preserve"> 1 328.58 </t>
  </si>
  <si>
    <t xml:space="preserve"> 1 528.29 </t>
  </si>
  <si>
    <t xml:space="preserve"> 1 498.44 </t>
  </si>
  <si>
    <t xml:space="preserve"> 2 124.05 </t>
  </si>
  <si>
    <t xml:space="preserve"> 13 064.22 </t>
  </si>
  <si>
    <t xml:space="preserve"> 1 331.66 </t>
  </si>
  <si>
    <t xml:space="preserve"> 1 481.99 </t>
  </si>
  <si>
    <t xml:space="preserve"> 1 624.82 </t>
  </si>
  <si>
    <t xml:space="preserve"> 1 549.62 </t>
  </si>
  <si>
    <t xml:space="preserve"> 1 592.88 </t>
  </si>
  <si>
    <t xml:space="preserve"> 1 573.46 </t>
  </si>
  <si>
    <t xml:space="preserve"> 2 240.98 </t>
  </si>
  <si>
    <t xml:space="preserve"> 1 668.82 </t>
  </si>
  <si>
    <t>C28</t>
  </si>
  <si>
    <t>Otros pagos ........................................................................................................................................................................................</t>
  </si>
  <si>
    <t xml:space="preserve"> 2 785.70 </t>
  </si>
  <si>
    <t xml:space="preserve"> 2 851.30 </t>
  </si>
  <si>
    <t xml:space="preserve"> 3 521.51 </t>
  </si>
  <si>
    <t xml:space="preserve"> 3 861.58 </t>
  </si>
  <si>
    <t xml:space="preserve"> 4 842.18 </t>
  </si>
  <si>
    <t xml:space="preserve"> 5 530.85 </t>
  </si>
  <si>
    <t xml:space="preserve"> 6 186.07 </t>
  </si>
  <si>
    <t xml:space="preserve"> 5 830.05 </t>
  </si>
  <si>
    <t xml:space="preserve"> 8 062.62 </t>
  </si>
  <si>
    <t xml:space="preserve"> 8 800.03 </t>
  </si>
  <si>
    <t xml:space="preserve"> 1 067.20 </t>
  </si>
  <si>
    <t xml:space="preserve"> 11 104.44 </t>
  </si>
  <si>
    <t xml:space="preserve"> 1 027.03 </t>
  </si>
  <si>
    <t xml:space="preserve"> 1 197.01 </t>
  </si>
  <si>
    <t xml:space="preserve"> 2 181.99 </t>
  </si>
  <si>
    <t xml:space="preserve"> 1 058.17 </t>
  </si>
  <si>
    <t xml:space="preserve"> 8 320.60 </t>
  </si>
  <si>
    <t xml:space="preserve"> 1 035.90 </t>
  </si>
  <si>
    <t xml:space="preserve"> 1 841.85 </t>
  </si>
  <si>
    <t xml:space="preserve"> 1 075.75 </t>
  </si>
  <si>
    <t xml:space="preserve"> 1 337.30 </t>
  </si>
  <si>
    <t xml:space="preserve"> 1 750.56 </t>
  </si>
  <si>
    <t>CIO</t>
  </si>
  <si>
    <t>Entrada neta de efectivo por actividades operativas (1-2) ...............................................................................................................................................</t>
  </si>
  <si>
    <t xml:space="preserve"> 6 891.74 </t>
  </si>
  <si>
    <t xml:space="preserve"> 1 658.48 </t>
  </si>
  <si>
    <t xml:space="preserve"> 1 272.67 </t>
  </si>
  <si>
    <t xml:space="preserve"> 1 020.49 </t>
  </si>
  <si>
    <t xml:space="preserve"> 1 282.91 </t>
  </si>
  <si>
    <t xml:space="preserve"> 5 287.98 </t>
  </si>
  <si>
    <t xml:space="preserve"> 1 231.74 </t>
  </si>
  <si>
    <t xml:space="preserve"> 1 169.71 </t>
  </si>
  <si>
    <t xml:space="preserve"> 1 556.44 </t>
  </si>
  <si>
    <t xml:space="preserve"> (2 049.02)</t>
  </si>
  <si>
    <t xml:space="preserve"> 8 107.02 </t>
  </si>
  <si>
    <t xml:space="preserve"> 1 365.38 </t>
  </si>
  <si>
    <t xml:space="preserve"> 1 280.00 </t>
  </si>
  <si>
    <t xml:space="preserve"> 2 658.91 </t>
  </si>
  <si>
    <t xml:space="preserve"> 2 154.80 </t>
  </si>
  <si>
    <t xml:space="preserve"> (1 090.91)</t>
  </si>
  <si>
    <t xml:space="preserve"> 2 732.27 </t>
  </si>
  <si>
    <t xml:space="preserve"> (1 584.03)</t>
  </si>
  <si>
    <t xml:space="preserve"> 8 519.69 </t>
  </si>
  <si>
    <t xml:space="preserve"> 1 761.88 </t>
  </si>
  <si>
    <t xml:space="preserve"> 1 211.38 </t>
  </si>
  <si>
    <t xml:space="preserve"> 2 316.99 </t>
  </si>
  <si>
    <t xml:space="preserve"> 1 418.56 </t>
  </si>
  <si>
    <t xml:space="preserve"> 1 692.86 </t>
  </si>
  <si>
    <t xml:space="preserve"> (3 361.24)</t>
  </si>
  <si>
    <t xml:space="preserve"> 7 285.00 </t>
  </si>
  <si>
    <t xml:space="preserve"> 2 112.44 </t>
  </si>
  <si>
    <t xml:space="preserve"> 1 155.64 </t>
  </si>
  <si>
    <t xml:space="preserve"> 1 640.07 </t>
  </si>
  <si>
    <t xml:space="preserve"> 1 342.73 </t>
  </si>
  <si>
    <t xml:space="preserve"> 1 602.24 </t>
  </si>
  <si>
    <t xml:space="preserve"> (1 696.77)</t>
  </si>
  <si>
    <t xml:space="preserve"> 5 662.57 </t>
  </si>
  <si>
    <t xml:space="preserve"> 1 877.55 </t>
  </si>
  <si>
    <t xml:space="preserve"> 1 213.16 </t>
  </si>
  <si>
    <t xml:space="preserve"> 2 972.37 </t>
  </si>
  <si>
    <t xml:space="preserve"> 1 564.16 </t>
  </si>
  <si>
    <t xml:space="preserve"> (1 366.23)</t>
  </si>
  <si>
    <t xml:space="preserve"> (9 430.33)</t>
  </si>
  <si>
    <t xml:space="preserve"> 1 817.10 </t>
  </si>
  <si>
    <t xml:space="preserve"> 1 442.91 </t>
  </si>
  <si>
    <t xml:space="preserve"> (4 232.19)</t>
  </si>
  <si>
    <t xml:space="preserve"> (1 456.76)</t>
  </si>
  <si>
    <t xml:space="preserve"> (1 997.31)</t>
  </si>
  <si>
    <t xml:space="preserve"> (1 912.78)</t>
  </si>
  <si>
    <t xml:space="preserve"> (4 934.32)</t>
  </si>
  <si>
    <t xml:space="preserve"> 11 193.07 </t>
  </si>
  <si>
    <t xml:space="preserve"> 1 415.44 </t>
  </si>
  <si>
    <t xml:space="preserve"> 1 490.84 </t>
  </si>
  <si>
    <t xml:space="preserve"> 1 342.29 </t>
  </si>
  <si>
    <t xml:space="preserve"> 2 476.12 </t>
  </si>
  <si>
    <t xml:space="preserve"> 2 065.64 </t>
  </si>
  <si>
    <t xml:space="preserve"> 2 663.89 </t>
  </si>
  <si>
    <t xml:space="preserve"> (1 669.75)</t>
  </si>
  <si>
    <t xml:space="preserve"> 9 307.17 </t>
  </si>
  <si>
    <t xml:space="preserve"> 2 261.64 </t>
  </si>
  <si>
    <t xml:space="preserve"> 1 495.98 </t>
  </si>
  <si>
    <t xml:space="preserve"> 1 243.43 </t>
  </si>
  <si>
    <t xml:space="preserve"> 1 464.61 </t>
  </si>
  <si>
    <t xml:space="preserve"> 2 375.34 </t>
  </si>
  <si>
    <t xml:space="preserve"> 2 495.67 </t>
  </si>
  <si>
    <t xml:space="preserve"> 1 678.83 </t>
  </si>
  <si>
    <t xml:space="preserve"> (3 691.09)</t>
  </si>
  <si>
    <t xml:space="preserve"> 13 745.42 </t>
  </si>
  <si>
    <t xml:space="preserve"> 2 561.32 </t>
  </si>
  <si>
    <t xml:space="preserve"> 2 609.35 </t>
  </si>
  <si>
    <t xml:space="preserve"> 1 742.02 </t>
  </si>
  <si>
    <t xml:space="preserve"> 2 697.04 </t>
  </si>
  <si>
    <t xml:space="preserve"> 1 884.71 </t>
  </si>
  <si>
    <t xml:space="preserve"> 16 311.92 </t>
  </si>
  <si>
    <t xml:space="preserve"> 2 381.35 </t>
  </si>
  <si>
    <t xml:space="preserve"> 1 703.69 </t>
  </si>
  <si>
    <t xml:space="preserve"> 5 212.00 </t>
  </si>
  <si>
    <t xml:space="preserve"> 3 461.68 </t>
  </si>
  <si>
    <t xml:space="preserve"> (1 005.42)</t>
  </si>
  <si>
    <t xml:space="preserve"> 1 763.95 </t>
  </si>
  <si>
    <t xml:space="preserve"> 1 724.56 </t>
  </si>
  <si>
    <t xml:space="preserve"> 1 175.66 </t>
  </si>
  <si>
    <t xml:space="preserve"> 1 664.76 </t>
  </si>
  <si>
    <t xml:space="preserve"> 1 620.92 </t>
  </si>
  <si>
    <t xml:space="preserve"> (3 154.48)</t>
  </si>
  <si>
    <t xml:space="preserve"> 12 830.50 </t>
  </si>
  <si>
    <t xml:space="preserve"> 2 783.43 </t>
  </si>
  <si>
    <t xml:space="preserve"> 1 682.49 </t>
  </si>
  <si>
    <t xml:space="preserve"> 4 118.72 </t>
  </si>
  <si>
    <t xml:space="preserve"> 2 906.17 </t>
  </si>
  <si>
    <t xml:space="preserve"> (1 554.66)</t>
  </si>
  <si>
    <t xml:space="preserve"> 1 100.84 </t>
  </si>
  <si>
    <t>FLUJOS DE EFECTIVO POR TRANSACCIONES EN ACTIVOS NO FINANCIEROS:</t>
  </si>
  <si>
    <t>C31</t>
  </si>
  <si>
    <t>Salida neta de efectivo por inversiones en activos no financieros .........................................................................................................................................</t>
  </si>
  <si>
    <t xml:space="preserve"> 11 192.63 </t>
  </si>
  <si>
    <t xml:space="preserve"> 1 039.02 </t>
  </si>
  <si>
    <t xml:space="preserve"> 1 156.82 </t>
  </si>
  <si>
    <t xml:space="preserve"> 1 489.46 </t>
  </si>
  <si>
    <t xml:space="preserve"> 1 119.11 </t>
  </si>
  <si>
    <t xml:space="preserve"> 1 429.03 </t>
  </si>
  <si>
    <t xml:space="preserve"> 8 888.82 </t>
  </si>
  <si>
    <t xml:space="preserve"> 7 563.68 </t>
  </si>
  <si>
    <t xml:space="preserve"> 1 695.03 </t>
  </si>
  <si>
    <t xml:space="preserve"> 9 134.99 </t>
  </si>
  <si>
    <t xml:space="preserve"> 1 210.44 </t>
  </si>
  <si>
    <t xml:space="preserve"> 1 918.52 </t>
  </si>
  <si>
    <t xml:space="preserve"> 11 773.30 </t>
  </si>
  <si>
    <t xml:space="preserve"> 1 558.50 </t>
  </si>
  <si>
    <t xml:space="preserve"> 1 145.73 </t>
  </si>
  <si>
    <t xml:space="preserve"> 2 375.07 </t>
  </si>
  <si>
    <t xml:space="preserve"> 15 186.53 </t>
  </si>
  <si>
    <t xml:space="preserve"> 1 215.25 </t>
  </si>
  <si>
    <t xml:space="preserve"> 1 296.53 </t>
  </si>
  <si>
    <t xml:space="preserve"> 1 214.27 </t>
  </si>
  <si>
    <t xml:space="preserve"> 1 326.03 </t>
  </si>
  <si>
    <t xml:space="preserve"> 1 116.78 </t>
  </si>
  <si>
    <t xml:space="preserve"> 1 414.63 </t>
  </si>
  <si>
    <t xml:space="preserve"> 1 538.52 </t>
  </si>
  <si>
    <t xml:space="preserve"> 3 017.49 </t>
  </si>
  <si>
    <t xml:space="preserve"> 11 329.40 </t>
  </si>
  <si>
    <t xml:space="preserve"> 1 356.42 </t>
  </si>
  <si>
    <t xml:space="preserve"> 1 123.00 </t>
  </si>
  <si>
    <t xml:space="preserve"> 2 705.72 </t>
  </si>
  <si>
    <t xml:space="preserve"> 15 033.27 </t>
  </si>
  <si>
    <t xml:space="preserve"> 1 321.56 </t>
  </si>
  <si>
    <t xml:space="preserve"> 1 186.46 </t>
  </si>
  <si>
    <t xml:space="preserve"> 1 245.30 </t>
  </si>
  <si>
    <t xml:space="preserve"> 1 085.15 </t>
  </si>
  <si>
    <t xml:space="preserve"> 1 145.13 </t>
  </si>
  <si>
    <t xml:space="preserve"> 1 575.27 </t>
  </si>
  <si>
    <t xml:space="preserve"> 3 193.31 </t>
  </si>
  <si>
    <t xml:space="preserve"> 16 380.28 </t>
  </si>
  <si>
    <t xml:space="preserve"> 1 495.92 </t>
  </si>
  <si>
    <t xml:space="preserve"> 1 231.08 </t>
  </si>
  <si>
    <t xml:space="preserve"> 1 308.48 </t>
  </si>
  <si>
    <t xml:space="preserve"> 1 088.40 </t>
  </si>
  <si>
    <t xml:space="preserve"> 1 331.50 </t>
  </si>
  <si>
    <t xml:space="preserve"> 1 079.53 </t>
  </si>
  <si>
    <t xml:space="preserve"> 1 390.38 </t>
  </si>
  <si>
    <t xml:space="preserve"> 1 649.14 </t>
  </si>
  <si>
    <t xml:space="preserve"> 3 720.57 </t>
  </si>
  <si>
    <t xml:space="preserve"> 19 695.73 </t>
  </si>
  <si>
    <t xml:space="preserve"> 1 480.88 </t>
  </si>
  <si>
    <t xml:space="preserve"> 1 672.58 </t>
  </si>
  <si>
    <t xml:space="preserve"> 1 260.08 </t>
  </si>
  <si>
    <t xml:space="preserve"> 1 728.11 </t>
  </si>
  <si>
    <t xml:space="preserve"> 1 742.37 </t>
  </si>
  <si>
    <t xml:space="preserve"> 1 737.87 </t>
  </si>
  <si>
    <t xml:space="preserve"> 1 560.07 </t>
  </si>
  <si>
    <t xml:space="preserve"> 1 111.27 </t>
  </si>
  <si>
    <t xml:space="preserve"> 1 567.11 </t>
  </si>
  <si>
    <t xml:space="preserve"> 1 717.01 </t>
  </si>
  <si>
    <t xml:space="preserve"> 3 638.34 </t>
  </si>
  <si>
    <t xml:space="preserve"> 15 581.17 </t>
  </si>
  <si>
    <t xml:space="preserve"> 1 223.98 </t>
  </si>
  <si>
    <t xml:space="preserve"> 1 027.17 </t>
  </si>
  <si>
    <t xml:space="preserve"> 1 450.74 </t>
  </si>
  <si>
    <t xml:space="preserve"> 1 284.81 </t>
  </si>
  <si>
    <t xml:space="preserve"> 1 045.55 </t>
  </si>
  <si>
    <t xml:space="preserve"> 1 539.29 </t>
  </si>
  <si>
    <t xml:space="preserve"> 1 776.66 </t>
  </si>
  <si>
    <t xml:space="preserve"> 3 101.61 </t>
  </si>
  <si>
    <t xml:space="preserve"> 12 866.29 </t>
  </si>
  <si>
    <t xml:space="preserve"> 1 219.44 </t>
  </si>
  <si>
    <t xml:space="preserve"> 1 452.77 </t>
  </si>
  <si>
    <t xml:space="preserve"> 1 522.77 </t>
  </si>
  <si>
    <t xml:space="preserve"> 1 901.30 </t>
  </si>
  <si>
    <t xml:space="preserve"> 2 056.39 </t>
  </si>
  <si>
    <t xml:space="preserve"> 2 024.86 </t>
  </si>
  <si>
    <t xml:space="preserve"> 1 915.71 </t>
  </si>
  <si>
    <t>C311</t>
  </si>
  <si>
    <t>Activos fijos ........................................................................................................................................................................................</t>
  </si>
  <si>
    <t xml:space="preserve"> 11 133.82 </t>
  </si>
  <si>
    <t xml:space="preserve"> 1 077.82 </t>
  </si>
  <si>
    <t xml:space="preserve"> 1 349.95 </t>
  </si>
  <si>
    <t xml:space="preserve"> 1 322.54 </t>
  </si>
  <si>
    <t xml:space="preserve"> 1 019.55 </t>
  </si>
  <si>
    <t xml:space="preserve"> 1 494.88 </t>
  </si>
  <si>
    <t xml:space="preserve"> 8 792.97 </t>
  </si>
  <si>
    <t xml:space="preserve"> 1 324.02 </t>
  </si>
  <si>
    <t xml:space="preserve"> 7 447.56 </t>
  </si>
  <si>
    <t xml:space="preserve"> 2 022.62 </t>
  </si>
  <si>
    <t xml:space="preserve"> 8 919.34 </t>
  </si>
  <si>
    <t xml:space="preserve"> 1 084.27 </t>
  </si>
  <si>
    <t xml:space="preserve"> 1 879.03 </t>
  </si>
  <si>
    <t xml:space="preserve"> 11 700.58 </t>
  </si>
  <si>
    <t xml:space="preserve"> 1 547.87 </t>
  </si>
  <si>
    <t xml:space="preserve"> 1 047.06 </t>
  </si>
  <si>
    <t xml:space="preserve"> 1 194.08 </t>
  </si>
  <si>
    <t xml:space="preserve"> 2 275.50 </t>
  </si>
  <si>
    <t xml:space="preserve"> 14 996.25 </t>
  </si>
  <si>
    <t xml:space="preserve"> 1 190.38 </t>
  </si>
  <si>
    <t xml:space="preserve"> 1 307.38 </t>
  </si>
  <si>
    <t xml:space="preserve"> 1 347.97 </t>
  </si>
  <si>
    <t xml:space="preserve"> 1 143.91 </t>
  </si>
  <si>
    <t xml:space="preserve"> 1 088.73 </t>
  </si>
  <si>
    <t xml:space="preserve"> 1 076.44 </t>
  </si>
  <si>
    <t xml:space="preserve"> 1 455.22 </t>
  </si>
  <si>
    <t xml:space="preserve"> 1 224.62 </t>
  </si>
  <si>
    <t xml:space="preserve"> 3 076.00 </t>
  </si>
  <si>
    <t xml:space="preserve"> 11 086.68 </t>
  </si>
  <si>
    <t xml:space="preserve"> 1 336.18 </t>
  </si>
  <si>
    <t xml:space="preserve"> 1 074.41 </t>
  </si>
  <si>
    <t xml:space="preserve"> 2 560.28 </t>
  </si>
  <si>
    <t xml:space="preserve"> 15 019.90 </t>
  </si>
  <si>
    <t xml:space="preserve"> 1 335.55 </t>
  </si>
  <si>
    <t xml:space="preserve"> 1 035.83 </t>
  </si>
  <si>
    <t xml:space="preserve"> 1 218.58 </t>
  </si>
  <si>
    <t xml:space="preserve"> 1 027.94 </t>
  </si>
  <si>
    <t xml:space="preserve"> 1 015.61 </t>
  </si>
  <si>
    <t xml:space="preserve"> 1 239.13 </t>
  </si>
  <si>
    <t xml:space="preserve"> 1 196.72 </t>
  </si>
  <si>
    <t xml:space="preserve"> 1 170.00 </t>
  </si>
  <si>
    <t xml:space="preserve"> 1 466.99 </t>
  </si>
  <si>
    <t xml:space="preserve"> 2 931.10 </t>
  </si>
  <si>
    <t xml:space="preserve"> 16 126.82 </t>
  </si>
  <si>
    <t xml:space="preserve"> 1 455.96 </t>
  </si>
  <si>
    <t xml:space="preserve"> 1 261.99 </t>
  </si>
  <si>
    <t xml:space="preserve"> 1 328.39 </t>
  </si>
  <si>
    <t xml:space="preserve"> 1 133.02 </t>
  </si>
  <si>
    <t xml:space="preserve"> 1 250.28 </t>
  </si>
  <si>
    <t xml:space="preserve"> 1 155.37 </t>
  </si>
  <si>
    <t xml:space="preserve"> 1 410.13 </t>
  </si>
  <si>
    <t xml:space="preserve"> 1 637.99 </t>
  </si>
  <si>
    <t xml:space="preserve"> 3 240.16 </t>
  </si>
  <si>
    <t xml:space="preserve"> 19 575.75 </t>
  </si>
  <si>
    <t xml:space="preserve"> 1 482.20 </t>
  </si>
  <si>
    <t xml:space="preserve"> 1 453.93 </t>
  </si>
  <si>
    <t xml:space="preserve"> 1 213.71 </t>
  </si>
  <si>
    <t xml:space="preserve"> 1 768.59 </t>
  </si>
  <si>
    <t xml:space="preserve"> 1 766.46 </t>
  </si>
  <si>
    <t xml:space="preserve"> 1 741.19 </t>
  </si>
  <si>
    <t xml:space="preserve"> 1 596.32 </t>
  </si>
  <si>
    <t xml:space="preserve"> 1 195.62 </t>
  </si>
  <si>
    <t xml:space="preserve"> 1 627.46 </t>
  </si>
  <si>
    <t xml:space="preserve"> 1 622.85 </t>
  </si>
  <si>
    <t xml:space="preserve"> 3 646.96 </t>
  </si>
  <si>
    <t xml:space="preserve"> 15 307.61 </t>
  </si>
  <si>
    <t xml:space="preserve"> 1 262.67 </t>
  </si>
  <si>
    <t xml:space="preserve"> 1 029.76 </t>
  </si>
  <si>
    <t xml:space="preserve"> 1 305.45 </t>
  </si>
  <si>
    <t xml:space="preserve"> 1 288.17 </t>
  </si>
  <si>
    <t xml:space="preserve"> 1 105.23 </t>
  </si>
  <si>
    <t xml:space="preserve"> 1 513.63 </t>
  </si>
  <si>
    <t xml:space="preserve"> 1 643.28 </t>
  </si>
  <si>
    <t xml:space="preserve"> 3 258.98 </t>
  </si>
  <si>
    <t xml:space="preserve"> 12 241.44 </t>
  </si>
  <si>
    <t xml:space="preserve"> 1 163.97 </t>
  </si>
  <si>
    <t xml:space="preserve"> 1 387.06 </t>
  </si>
  <si>
    <t xml:space="preserve"> 1 503.61 </t>
  </si>
  <si>
    <t xml:space="preserve"> 1 930.95 </t>
  </si>
  <si>
    <t xml:space="preserve"> 1 968.55 </t>
  </si>
  <si>
    <t xml:space="preserve"> 1 651.85 </t>
  </si>
  <si>
    <t xml:space="preserve"> 1 933.28 </t>
  </si>
  <si>
    <t>C312</t>
  </si>
  <si>
    <t>Existencias ........................................................................................................................................................................................</t>
  </si>
  <si>
    <t>C313</t>
  </si>
  <si>
    <t>Objetos de valor ........................................................................................................................................................................................</t>
  </si>
  <si>
    <t>C314</t>
  </si>
  <si>
    <t>Activos no producidos ........................................................................................................................................................................................</t>
  </si>
  <si>
    <t>C2M</t>
  </si>
  <si>
    <t>Salida neta de efectivo por erogaciónes (2+31) .........................................................................................................................................</t>
  </si>
  <si>
    <t xml:space="preserve"> 72 070.96 </t>
  </si>
  <si>
    <t xml:space="preserve"> 4 006.03 </t>
  </si>
  <si>
    <t xml:space="preserve"> 4 976.52 </t>
  </si>
  <si>
    <t xml:space="preserve"> 5 903.56 </t>
  </si>
  <si>
    <t xml:space="preserve"> 6 522.14 </t>
  </si>
  <si>
    <t xml:space="preserve"> 6 278.92 </t>
  </si>
  <si>
    <t xml:space="preserve"> 6 140.80 </t>
  </si>
  <si>
    <t xml:space="preserve"> 7 076.28 </t>
  </si>
  <si>
    <t xml:space="preserve"> 6 694.16 </t>
  </si>
  <si>
    <t xml:space="preserve"> 4 467.67 </t>
  </si>
  <si>
    <t xml:space="preserve"> 5 574.99 </t>
  </si>
  <si>
    <t xml:space="preserve"> 6 351.36 </t>
  </si>
  <si>
    <t xml:space="preserve"> 8 078.53 </t>
  </si>
  <si>
    <t xml:space="preserve"> 73 804.45 </t>
  </si>
  <si>
    <t xml:space="preserve"> 4 308.28 </t>
  </si>
  <si>
    <t xml:space="preserve"> 5 846.11 </t>
  </si>
  <si>
    <t xml:space="preserve"> 7 102.07 </t>
  </si>
  <si>
    <t xml:space="preserve"> 5 488.20 </t>
  </si>
  <si>
    <t xml:space="preserve"> 6 534.57 </t>
  </si>
  <si>
    <t xml:space="preserve"> 5 529.69 </t>
  </si>
  <si>
    <t xml:space="preserve"> 6 673.38 </t>
  </si>
  <si>
    <t xml:space="preserve"> 6 666.01 </t>
  </si>
  <si>
    <t xml:space="preserve"> 5 050.24 </t>
  </si>
  <si>
    <t xml:space="preserve"> 5 752.24 </t>
  </si>
  <si>
    <t xml:space="preserve"> 5 445.48 </t>
  </si>
  <si>
    <t xml:space="preserve"> 9 408.19 </t>
  </si>
  <si>
    <t xml:space="preserve"> 75 870.12 </t>
  </si>
  <si>
    <t xml:space="preserve"> 4 066.60 </t>
  </si>
  <si>
    <t xml:space="preserve"> 5 561.94 </t>
  </si>
  <si>
    <t xml:space="preserve"> 5 362.96 </t>
  </si>
  <si>
    <t xml:space="preserve"> 5 606.07 </t>
  </si>
  <si>
    <t xml:space="preserve"> 5 437.79 </t>
  </si>
  <si>
    <t xml:space="preserve"> 6 059.61 </t>
  </si>
  <si>
    <t xml:space="preserve"> 7 874.23 </t>
  </si>
  <si>
    <t xml:space="preserve"> 6 210.22 </t>
  </si>
  <si>
    <t xml:space="preserve"> 6 090.15 </t>
  </si>
  <si>
    <t xml:space="preserve"> 6 374.88 </t>
  </si>
  <si>
    <t xml:space="preserve"> 6 878.91 </t>
  </si>
  <si>
    <t xml:space="preserve"> 10 346.77 </t>
  </si>
  <si>
    <t xml:space="preserve"> 81 092.85 </t>
  </si>
  <si>
    <t xml:space="preserve"> 4 739.83 </t>
  </si>
  <si>
    <t xml:space="preserve"> 5 431.58 </t>
  </si>
  <si>
    <t xml:space="preserve"> 5 957.82 </t>
  </si>
  <si>
    <t xml:space="preserve"> 6 457.43 </t>
  </si>
  <si>
    <t xml:space="preserve"> 5 862.81 </t>
  </si>
  <si>
    <t xml:space="preserve"> 5 730.63 </t>
  </si>
  <si>
    <t xml:space="preserve"> 7 712.90 </t>
  </si>
  <si>
    <t xml:space="preserve"> 6 453.43 </t>
  </si>
  <si>
    <t xml:space="preserve"> 6 161.45 </t>
  </si>
  <si>
    <t xml:space="preserve"> 6 926.36 </t>
  </si>
  <si>
    <t xml:space="preserve"> 6 888.40 </t>
  </si>
  <si>
    <t xml:space="preserve"> 12 770.21 </t>
  </si>
  <si>
    <t xml:space="preserve"> 88 404.45 </t>
  </si>
  <si>
    <t xml:space="preserve"> 5 003.64 </t>
  </si>
  <si>
    <t xml:space="preserve"> 5 967.98 </t>
  </si>
  <si>
    <t xml:space="preserve"> 6 447.63 </t>
  </si>
  <si>
    <t xml:space="preserve"> 6 878.33 </t>
  </si>
  <si>
    <t xml:space="preserve"> 7 138.92 </t>
  </si>
  <si>
    <t xml:space="preserve"> 6 759.98 </t>
  </si>
  <si>
    <t xml:space="preserve"> 8 515.31 </t>
  </si>
  <si>
    <t xml:space="preserve"> 7 565.91 </t>
  </si>
  <si>
    <t xml:space="preserve"> 6 470.53 </t>
  </si>
  <si>
    <t xml:space="preserve"> 7 073.06 </t>
  </si>
  <si>
    <t xml:space="preserve"> 8 106.60 </t>
  </si>
  <si>
    <t xml:space="preserve"> 12 476.55 </t>
  </si>
  <si>
    <t xml:space="preserve"> 98 994.66 </t>
  </si>
  <si>
    <t xml:space="preserve"> 5 495.95 </t>
  </si>
  <si>
    <t xml:space="preserve"> 6 405.71 </t>
  </si>
  <si>
    <t xml:space="preserve"> 7 323.21 </t>
  </si>
  <si>
    <t xml:space="preserve"> 8 678.61 </t>
  </si>
  <si>
    <t xml:space="preserve"> 6 899.79 </t>
  </si>
  <si>
    <t xml:space="preserve"> 7 904.76 </t>
  </si>
  <si>
    <t xml:space="preserve"> 9 715.73 </t>
  </si>
  <si>
    <t xml:space="preserve"> 8 320.77 </t>
  </si>
  <si>
    <t xml:space="preserve"> 7 167.04 </t>
  </si>
  <si>
    <t xml:space="preserve"> 8 235.19 </t>
  </si>
  <si>
    <t xml:space="preserve"> 9 201.83 </t>
  </si>
  <si>
    <t xml:space="preserve"> 13 646.05 </t>
  </si>
  <si>
    <t xml:space="preserve"> 107 185.65 </t>
  </si>
  <si>
    <t xml:space="preserve"> 6 058.04 </t>
  </si>
  <si>
    <t xml:space="preserve"> 6 058.90 </t>
  </si>
  <si>
    <t xml:space="preserve"> 7 040.03 </t>
  </si>
  <si>
    <t xml:space="preserve"> 7 122.72 </t>
  </si>
  <si>
    <t xml:space="preserve"> 6 667.31 </t>
  </si>
  <si>
    <t xml:space="preserve"> 11 130.41 </t>
  </si>
  <si>
    <t xml:space="preserve"> 9 970.98 </t>
  </si>
  <si>
    <t xml:space="preserve"> 9 732.09 </t>
  </si>
  <si>
    <t xml:space="preserve"> 8 749.92 </t>
  </si>
  <si>
    <t xml:space="preserve"> 8 802.35 </t>
  </si>
  <si>
    <t xml:space="preserve"> 9 340.44 </t>
  </si>
  <si>
    <t xml:space="preserve"> 16 512.46 </t>
  </si>
  <si>
    <t xml:space="preserve"> 111 553.80 </t>
  </si>
  <si>
    <t xml:space="preserve"> 6 427.23 </t>
  </si>
  <si>
    <t xml:space="preserve"> 7 167.18 </t>
  </si>
  <si>
    <t xml:space="preserve"> 8 143.55 </t>
  </si>
  <si>
    <t xml:space="preserve"> 9 797.16 </t>
  </si>
  <si>
    <t xml:space="preserve"> 8 706.71 </t>
  </si>
  <si>
    <t xml:space="preserve"> 8 288.94 </t>
  </si>
  <si>
    <t xml:space="preserve"> 10 876.45 </t>
  </si>
  <si>
    <t xml:space="preserve"> 8 665.00 </t>
  </si>
  <si>
    <t xml:space="preserve"> 7 920.65 </t>
  </si>
  <si>
    <t xml:space="preserve"> 8 052.64 </t>
  </si>
  <si>
    <t xml:space="preserve"> 11 100.09 </t>
  </si>
  <si>
    <t xml:space="preserve"> 16 408.21 </t>
  </si>
  <si>
    <t xml:space="preserve"> 127 396.66 </t>
  </si>
  <si>
    <t xml:space="preserve"> 7 039.75 </t>
  </si>
  <si>
    <t xml:space="preserve"> 7 756.67 </t>
  </si>
  <si>
    <t xml:space="preserve"> 9 777.44 </t>
  </si>
  <si>
    <t xml:space="preserve"> 9 574.66 </t>
  </si>
  <si>
    <t xml:space="preserve"> 10 014.01 </t>
  </si>
  <si>
    <t xml:space="preserve"> 10 097.80 </t>
  </si>
  <si>
    <t xml:space="preserve"> 12 265.45 </t>
  </si>
  <si>
    <t xml:space="preserve"> 10 170.49 </t>
  </si>
  <si>
    <t xml:space="preserve"> 9 572.58 </t>
  </si>
  <si>
    <t xml:space="preserve"> 10 828.59 </t>
  </si>
  <si>
    <t xml:space="preserve"> 11 758.26 </t>
  </si>
  <si>
    <t xml:space="preserve"> 18 540.96 </t>
  </si>
  <si>
    <t xml:space="preserve"> 139 376.06 </t>
  </si>
  <si>
    <t xml:space="preserve"> 7 759.85 </t>
  </si>
  <si>
    <t xml:space="preserve"> 10 312.28 </t>
  </si>
  <si>
    <t xml:space="preserve"> 11 560.36 </t>
  </si>
  <si>
    <t xml:space="preserve"> 11 771.23 </t>
  </si>
  <si>
    <t xml:space="preserve"> 11 901.98 </t>
  </si>
  <si>
    <t xml:space="preserve"> 11 289.40 </t>
  </si>
  <si>
    <t xml:space="preserve"> 13 872.47 </t>
  </si>
  <si>
    <t xml:space="preserve"> 11 375.62 </t>
  </si>
  <si>
    <t xml:space="preserve"> 9 654.83 </t>
  </si>
  <si>
    <t xml:space="preserve"> 11 116.70 </t>
  </si>
  <si>
    <t xml:space="preserve"> 11 324.65 </t>
  </si>
  <si>
    <t xml:space="preserve"> 17 436.69 </t>
  </si>
  <si>
    <t xml:space="preserve"> 142 418.68 </t>
  </si>
  <si>
    <t xml:space="preserve"> 9 278.40 </t>
  </si>
  <si>
    <t xml:space="preserve"> 9 808.09 </t>
  </si>
  <si>
    <t xml:space="preserve"> 10 543.26 </t>
  </si>
  <si>
    <t xml:space="preserve"> 10 545.99 </t>
  </si>
  <si>
    <t xml:space="preserve"> 10 202.55 </t>
  </si>
  <si>
    <t xml:space="preserve"> 11 250.94 </t>
  </si>
  <si>
    <t xml:space="preserve"> 14 224.19 </t>
  </si>
  <si>
    <t xml:space="preserve"> 11 123.10 </t>
  </si>
  <si>
    <t xml:space="preserve"> 9 791.79 </t>
  </si>
  <si>
    <t xml:space="preserve"> 14 080.68 </t>
  </si>
  <si>
    <t xml:space="preserve"> 12 127.34 </t>
  </si>
  <si>
    <t xml:space="preserve"> 19 442.34 </t>
  </si>
  <si>
    <t xml:space="preserve"> 103 694.83 </t>
  </si>
  <si>
    <t xml:space="preserve"> 10 351.93 </t>
  </si>
  <si>
    <t xml:space="preserve"> 10 940.04 </t>
  </si>
  <si>
    <t xml:space="preserve"> 12 464.33 </t>
  </si>
  <si>
    <t xml:space="preserve"> 12 868.88 </t>
  </si>
  <si>
    <t xml:space="preserve"> 12 015.93 </t>
  </si>
  <si>
    <t xml:space="preserve"> 14 031.38 </t>
  </si>
  <si>
    <t xml:space="preserve"> 17 808.42 </t>
  </si>
  <si>
    <t xml:space="preserve"> 13 213.93 </t>
  </si>
  <si>
    <t>CSD</t>
  </si>
  <si>
    <t>Superávit de efectivo (+) / déficit de efectivo (-) (1-2-31) .........................................................................................................................................</t>
  </si>
  <si>
    <t xml:space="preserve"> (4 300.89)</t>
  </si>
  <si>
    <t xml:space="preserve"> 1 279.08 </t>
  </si>
  <si>
    <t xml:space="preserve"> (1 368.28)</t>
  </si>
  <si>
    <t xml:space="preserve"> (2 269.58)</t>
  </si>
  <si>
    <t xml:space="preserve"> (3 600.84)</t>
  </si>
  <si>
    <t xml:space="preserve"> (1 406.09)</t>
  </si>
  <si>
    <t xml:space="preserve"> 1 000.11 </t>
  </si>
  <si>
    <t xml:space="preserve"> (2 662.93)</t>
  </si>
  <si>
    <t xml:space="preserve"> 1 102.59 </t>
  </si>
  <si>
    <t xml:space="preserve"> 2 335.34 </t>
  </si>
  <si>
    <t xml:space="preserve"> (1 081.93)</t>
  </si>
  <si>
    <t xml:space="preserve"> 1 521.59 </t>
  </si>
  <si>
    <t xml:space="preserve"> (1 851.20)</t>
  </si>
  <si>
    <t xml:space="preserve"> 1 789.54 </t>
  </si>
  <si>
    <t xml:space="preserve"> (3 279.05)</t>
  </si>
  <si>
    <t xml:space="preserve"> 1 371.42 </t>
  </si>
  <si>
    <t xml:space="preserve"> 1 746.94 </t>
  </si>
  <si>
    <t xml:space="preserve"> (5 279.76)</t>
  </si>
  <si>
    <t xml:space="preserve"> (4 488.29)</t>
  </si>
  <si>
    <t xml:space="preserve"> 1 715.62 </t>
  </si>
  <si>
    <t xml:space="preserve"> (1 640.88)</t>
  </si>
  <si>
    <t xml:space="preserve"> (4 071.84)</t>
  </si>
  <si>
    <t xml:space="preserve"> (9 523.96)</t>
  </si>
  <si>
    <t xml:space="preserve"> 1 494.03 </t>
  </si>
  <si>
    <t xml:space="preserve"> (1 057.45)</t>
  </si>
  <si>
    <t xml:space="preserve"> (1 245.37)</t>
  </si>
  <si>
    <t xml:space="preserve"> 1 758.10 </t>
  </si>
  <si>
    <t xml:space="preserve"> (1 800.96)</t>
  </si>
  <si>
    <t xml:space="preserve"> (1 572.05)</t>
  </si>
  <si>
    <t xml:space="preserve"> (2 068.03)</t>
  </si>
  <si>
    <t xml:space="preserve"> (4 383.72)</t>
  </si>
  <si>
    <t xml:space="preserve"> (20 759.74)</t>
  </si>
  <si>
    <t xml:space="preserve"> 1 374.79 </t>
  </si>
  <si>
    <t xml:space="preserve"> 1 017.17 </t>
  </si>
  <si>
    <t xml:space="preserve"> (5 588.61)</t>
  </si>
  <si>
    <t xml:space="preserve"> (2 341.84)</t>
  </si>
  <si>
    <t xml:space="preserve"> (2 770.10)</t>
  </si>
  <si>
    <t xml:space="preserve"> (2 645.45)</t>
  </si>
  <si>
    <t xml:space="preserve"> (7 640.04)</t>
  </si>
  <si>
    <t xml:space="preserve"> (3 840.20)</t>
  </si>
  <si>
    <t xml:space="preserve"> 1 289.66 </t>
  </si>
  <si>
    <t xml:space="preserve"> 1 518.76 </t>
  </si>
  <si>
    <t xml:space="preserve"> (1 279.59)</t>
  </si>
  <si>
    <t xml:space="preserve"> (4 863.06)</t>
  </si>
  <si>
    <t xml:space="preserve"> (7 073.12)</t>
  </si>
  <si>
    <t xml:space="preserve"> 1 801.93 </t>
  </si>
  <si>
    <t xml:space="preserve"> 1 144.26 </t>
  </si>
  <si>
    <t xml:space="preserve"> (1 362.78)</t>
  </si>
  <si>
    <t xml:space="preserve"> (1 416.61)</t>
  </si>
  <si>
    <t xml:space="preserve"> 1 164.17 </t>
  </si>
  <si>
    <t xml:space="preserve"> (1 236.49)</t>
  </si>
  <si>
    <t xml:space="preserve"> (7 411.66)</t>
  </si>
  <si>
    <t xml:space="preserve"> (5 950.30)</t>
  </si>
  <si>
    <t xml:space="preserve"> 2 081.27 </t>
  </si>
  <si>
    <t xml:space="preserve"> (1 128.72)</t>
  </si>
  <si>
    <t xml:space="preserve"> (1 826.07)</t>
  </si>
  <si>
    <t xml:space="preserve"> (1 490.13)</t>
  </si>
  <si>
    <t xml:space="preserve"> 1 129.93 </t>
  </si>
  <si>
    <t xml:space="preserve"> (4 205.99)</t>
  </si>
  <si>
    <t xml:space="preserve"> 1 631.02 </t>
  </si>
  <si>
    <t xml:space="preserve"> 4 300.96 </t>
  </si>
  <si>
    <t xml:space="preserve"> 2 237.70 </t>
  </si>
  <si>
    <t xml:space="preserve"> (2 032.59)</t>
  </si>
  <si>
    <t xml:space="preserve"> (6 256.09)</t>
  </si>
  <si>
    <t xml:space="preserve"> 2 010.37 </t>
  </si>
  <si>
    <t xml:space="preserve"> 2 595.94 </t>
  </si>
  <si>
    <t xml:space="preserve"> 1 004.87 </t>
  </si>
  <si>
    <t xml:space="preserve"> (3 611.05)</t>
  </si>
  <si>
    <t xml:space="preserve"> (1 050.35)</t>
  </si>
  <si>
    <t>FLUJOS DE EFECTIVO POR TRANSACCIONES EN ACTIVOS Y PASIVOS FINANCIEROS (FINANCIAMIENTO):</t>
  </si>
  <si>
    <t>C32x</t>
  </si>
  <si>
    <t xml:space="preserve"> Adquisición neta de activos financieros, excluido el efectivo ................................................................................................................................</t>
  </si>
  <si>
    <t xml:space="preserve"> 2 339.11 </t>
  </si>
  <si>
    <t xml:space="preserve"> 3 283.57 </t>
  </si>
  <si>
    <t xml:space="preserve"> 2 983.07 </t>
  </si>
  <si>
    <t xml:space="preserve"> 4 356.95 </t>
  </si>
  <si>
    <t xml:space="preserve"> 3 289.27 </t>
  </si>
  <si>
    <t xml:space="preserve"> 6 426.64 </t>
  </si>
  <si>
    <t xml:space="preserve"> 1 668.83 </t>
  </si>
  <si>
    <t xml:space="preserve"> 3 461.01 </t>
  </si>
  <si>
    <t xml:space="preserve"> 1 436.64 </t>
  </si>
  <si>
    <t xml:space="preserve"> 2 317.97 </t>
  </si>
  <si>
    <t xml:space="preserve"> 4 692.38 </t>
  </si>
  <si>
    <t xml:space="preserve"> 1 027.67 </t>
  </si>
  <si>
    <t xml:space="preserve"> 4 540.78 </t>
  </si>
  <si>
    <t xml:space="preserve"> (1 740.11)</t>
  </si>
  <si>
    <t xml:space="preserve"> 1 201.58 </t>
  </si>
  <si>
    <t xml:space="preserve"> 1 604.18 </t>
  </si>
  <si>
    <t xml:space="preserve"> 1 422.43 </t>
  </si>
  <si>
    <t xml:space="preserve"> (2 422.50)</t>
  </si>
  <si>
    <t xml:space="preserve"> 1 304.09 </t>
  </si>
  <si>
    <t xml:space="preserve"> 12 316.70 </t>
  </si>
  <si>
    <t xml:space="preserve"> (10 792.65)</t>
  </si>
  <si>
    <t>C321x</t>
  </si>
  <si>
    <t>C322x</t>
  </si>
  <si>
    <t>C33</t>
  </si>
  <si>
    <r>
      <rPr>
        <b/>
        <sz val="7.5"/>
        <color indexed="9"/>
        <rFont val="Futura Lt BT"/>
        <family val="2"/>
      </rPr>
      <t>Incurrimiento neto de pasivos</t>
    </r>
    <r>
      <rPr>
        <sz val="7.5"/>
        <color indexed="9"/>
        <rFont val="Futura Lt BT"/>
        <family val="2"/>
      </rPr>
      <t xml:space="preserve"> .........................................................................................................................................................................................</t>
    </r>
  </si>
  <si>
    <t xml:space="preserve"> 5 512.67 </t>
  </si>
  <si>
    <t xml:space="preserve"> 2 001.80 </t>
  </si>
  <si>
    <t xml:space="preserve"> 2 205.35 </t>
  </si>
  <si>
    <t xml:space="preserve"> 3 342.51 </t>
  </si>
  <si>
    <t xml:space="preserve"> 7 439.85 </t>
  </si>
  <si>
    <t xml:space="preserve"> 4 499.22 </t>
  </si>
  <si>
    <t xml:space="preserve"> 3 164.29 </t>
  </si>
  <si>
    <t xml:space="preserve"> 7 727.24 </t>
  </si>
  <si>
    <t xml:space="preserve"> 4 726.33 </t>
  </si>
  <si>
    <t xml:space="preserve"> 1 656.28 </t>
  </si>
  <si>
    <t xml:space="preserve"> 1 128.59 </t>
  </si>
  <si>
    <t xml:space="preserve"> 3 692.10 </t>
  </si>
  <si>
    <t xml:space="preserve"> 1 454.42 </t>
  </si>
  <si>
    <t xml:space="preserve"> 10 449.94 </t>
  </si>
  <si>
    <t xml:space="preserve"> 1 277.38 </t>
  </si>
  <si>
    <t xml:space="preserve"> 2 978.10 </t>
  </si>
  <si>
    <t xml:space="preserve"> 1 507.60 </t>
  </si>
  <si>
    <t xml:space="preserve"> 1 187.15 </t>
  </si>
  <si>
    <t xml:space="preserve"> 11 297.06 </t>
  </si>
  <si>
    <t xml:space="preserve"> 1 000.03 </t>
  </si>
  <si>
    <t xml:space="preserve"> 9 523.27 </t>
  </si>
  <si>
    <t xml:space="preserve"> 1 230.55 </t>
  </si>
  <si>
    <t xml:space="preserve"> 1 640.97 </t>
  </si>
  <si>
    <t xml:space="preserve"> 14 975.52 </t>
  </si>
  <si>
    <t xml:space="preserve"> 7 462.42 </t>
  </si>
  <si>
    <t xml:space="preserve"> 4 911.05 </t>
  </si>
  <si>
    <t xml:space="preserve"> 1 388.19 </t>
  </si>
  <si>
    <t xml:space="preserve"> 1 172.25 </t>
  </si>
  <si>
    <t xml:space="preserve"> 5 500.33 </t>
  </si>
  <si>
    <t xml:space="preserve"> 1 965.91 </t>
  </si>
  <si>
    <t xml:space="preserve"> 4 486.73 </t>
  </si>
  <si>
    <t xml:space="preserve"> (1 443.26)</t>
  </si>
  <si>
    <t xml:space="preserve"> 8 484.57 </t>
  </si>
  <si>
    <t xml:space="preserve"> 2 946.81 </t>
  </si>
  <si>
    <t xml:space="preserve"> (4 037.80)</t>
  </si>
  <si>
    <t xml:space="preserve"> 3 668.10 </t>
  </si>
  <si>
    <t xml:space="preserve"> 5 719.56 </t>
  </si>
  <si>
    <t xml:space="preserve"> (1 001.08)</t>
  </si>
  <si>
    <t xml:space="preserve"> (1 387.52)</t>
  </si>
  <si>
    <t xml:space="preserve"> 7 250.48 </t>
  </si>
  <si>
    <t xml:space="preserve"> 3 973.76 </t>
  </si>
  <si>
    <t xml:space="preserve"> (2 289.76)</t>
  </si>
  <si>
    <t xml:space="preserve"> 18 651.57 </t>
  </si>
  <si>
    <t xml:space="preserve"> 6 063.64 </t>
  </si>
  <si>
    <t xml:space="preserve"> 2 012.41 </t>
  </si>
  <si>
    <t xml:space="preserve"> 10 518.04 </t>
  </si>
  <si>
    <t>C331</t>
  </si>
  <si>
    <t xml:space="preserve"> 5 265.83 </t>
  </si>
  <si>
    <t xml:space="preserve"> 2 196.02 </t>
  </si>
  <si>
    <t xml:space="preserve"> 1 060.41 </t>
  </si>
  <si>
    <t xml:space="preserve"> 2 301.45 </t>
  </si>
  <si>
    <t xml:space="preserve"> 3 634.61 </t>
  </si>
  <si>
    <t xml:space="preserve"> 2 004.30 </t>
  </si>
  <si>
    <t xml:space="preserve"> 2 554.06 </t>
  </si>
  <si>
    <t xml:space="preserve"> 3 614.62 </t>
  </si>
  <si>
    <t xml:space="preserve"> 1 103.41 </t>
  </si>
  <si>
    <t xml:space="preserve"> 1 134.03 </t>
  </si>
  <si>
    <t xml:space="preserve"> 1 415.97 </t>
  </si>
  <si>
    <t xml:space="preserve"> 1 489.48 </t>
  </si>
  <si>
    <t xml:space="preserve"> 10 013.51 </t>
  </si>
  <si>
    <t xml:space="preserve"> 1 324.03 </t>
  </si>
  <si>
    <t xml:space="preserve"> 1 192.88 </t>
  </si>
  <si>
    <t xml:space="preserve"> 1 727.17 </t>
  </si>
  <si>
    <t xml:space="preserve"> 1 317.00 </t>
  </si>
  <si>
    <t xml:space="preserve"> 1 185.41 </t>
  </si>
  <si>
    <t xml:space="preserve"> 4 406.57 </t>
  </si>
  <si>
    <t xml:space="preserve"> 1 091.69 </t>
  </si>
  <si>
    <t xml:space="preserve"> 1 262.10 </t>
  </si>
  <si>
    <t xml:space="preserve"> 1 563.64 </t>
  </si>
  <si>
    <t xml:space="preserve"> 1 876.65 </t>
  </si>
  <si>
    <t xml:space="preserve"> 3 538.67 </t>
  </si>
  <si>
    <t xml:space="preserve"> 7 622.34 </t>
  </si>
  <si>
    <t xml:space="preserve"> 5 109.18 </t>
  </si>
  <si>
    <t xml:space="preserve"> 1 027.14 </t>
  </si>
  <si>
    <t xml:space="preserve"> 1 704.97 </t>
  </si>
  <si>
    <t xml:space="preserve"> (1 005.02)</t>
  </si>
  <si>
    <t xml:space="preserve"> 5 732.18 </t>
  </si>
  <si>
    <t xml:space="preserve"> 2 354.21 </t>
  </si>
  <si>
    <t xml:space="preserve"> 4 545.85 </t>
  </si>
  <si>
    <t xml:space="preserve"> (1 244.61)</t>
  </si>
  <si>
    <t xml:space="preserve"> 1 193.59 </t>
  </si>
  <si>
    <t xml:space="preserve"> 3 175.06 </t>
  </si>
  <si>
    <t xml:space="preserve"> 1 496.70 </t>
  </si>
  <si>
    <t xml:space="preserve"> 2 181.10 </t>
  </si>
  <si>
    <t xml:space="preserve"> (2 118.44)</t>
  </si>
  <si>
    <t xml:space="preserve"> 7 612.85 </t>
  </si>
  <si>
    <t xml:space="preserve"> 1 909.76 </t>
  </si>
  <si>
    <t>C332</t>
  </si>
  <si>
    <t>Acreedores externos ....................................................................................................................................................................................</t>
  </si>
  <si>
    <t xml:space="preserve"> 2 494.93 </t>
  </si>
  <si>
    <t xml:space="preserve"> 1 785.22 </t>
  </si>
  <si>
    <t xml:space="preserve"> 9 173.97 </t>
  </si>
  <si>
    <t xml:space="preserve"> 11 436.85 </t>
  </si>
  <si>
    <t xml:space="preserve"> 7 290.98 </t>
  </si>
  <si>
    <t xml:space="preserve"> (5 534.51)</t>
  </si>
  <si>
    <t xml:space="preserve"> 3 887.81 </t>
  </si>
  <si>
    <t xml:space="preserve"> 3 538.46 </t>
  </si>
  <si>
    <t xml:space="preserve"> 7 774.75 </t>
  </si>
  <si>
    <t xml:space="preserve"> 1 731.09 </t>
  </si>
  <si>
    <t xml:space="preserve"> 11 154.52 </t>
  </si>
  <si>
    <t>NFB</t>
  </si>
  <si>
    <t>Entrada neta de efectivo por actividades de financiamiento (33-32x) .........................................................................................................................................</t>
  </si>
  <si>
    <t xml:space="preserve"> 5 330.20 </t>
  </si>
  <si>
    <t xml:space="preserve"> (1 171.20)</t>
  </si>
  <si>
    <t xml:space="preserve"> 1 693.57 </t>
  </si>
  <si>
    <t xml:space="preserve"> 1 487.01 </t>
  </si>
  <si>
    <t xml:space="preserve"> 2 653.92 </t>
  </si>
  <si>
    <t xml:space="preserve"> 3 784.18 </t>
  </si>
  <si>
    <t xml:space="preserve"> 5 100.74 </t>
  </si>
  <si>
    <t xml:space="preserve"> 4 136.48 </t>
  </si>
  <si>
    <t xml:space="preserve"> 3 332.68 </t>
  </si>
  <si>
    <t xml:space="preserve"> 1 568.24 </t>
  </si>
  <si>
    <t xml:space="preserve"> 4 443.67 </t>
  </si>
  <si>
    <t xml:space="preserve"> 4 260.65 </t>
  </si>
  <si>
    <t xml:space="preserve"> 1 778.71 </t>
  </si>
  <si>
    <t xml:space="preserve"> 3 542.72 </t>
  </si>
  <si>
    <t xml:space="preserve"> 3 460.97 </t>
  </si>
  <si>
    <t xml:space="preserve"> 1 142.69 </t>
  </si>
  <si>
    <t xml:space="preserve"> 6 092.99 </t>
  </si>
  <si>
    <t xml:space="preserve"> 2 873.15 </t>
  </si>
  <si>
    <t xml:space="preserve"> 8 007.79 </t>
  </si>
  <si>
    <t xml:space="preserve"> 8 764.39 </t>
  </si>
  <si>
    <t xml:space="preserve"> (1 024.33)</t>
  </si>
  <si>
    <t xml:space="preserve"> 26 734.71 </t>
  </si>
  <si>
    <t xml:space="preserve"> 1 394.24 </t>
  </si>
  <si>
    <t xml:space="preserve"> 14 778.83 </t>
  </si>
  <si>
    <t xml:space="preserve"> (1 411.98)</t>
  </si>
  <si>
    <t xml:space="preserve"> 7 694.23 </t>
  </si>
  <si>
    <t xml:space="preserve"> 5 049.57 </t>
  </si>
  <si>
    <t xml:space="preserve"> 15 499.12 </t>
  </si>
  <si>
    <t xml:space="preserve"> 6 211.81 </t>
  </si>
  <si>
    <t xml:space="preserve"> 1 394.90 </t>
  </si>
  <si>
    <t xml:space="preserve"> 4 038.37 </t>
  </si>
  <si>
    <t xml:space="preserve"> (2 879.90)</t>
  </si>
  <si>
    <t xml:space="preserve"> 7 982.99 </t>
  </si>
  <si>
    <t xml:space="preserve"> 5 191.55 </t>
  </si>
  <si>
    <t xml:space="preserve"> 2 800.29 </t>
  </si>
  <si>
    <t xml:space="preserve"> (3 708.11)</t>
  </si>
  <si>
    <t xml:space="preserve"> 3 576.37 </t>
  </si>
  <si>
    <t xml:space="preserve"> 5 489.80 </t>
  </si>
  <si>
    <t xml:space="preserve"> 3 232.22 </t>
  </si>
  <si>
    <t xml:space="preserve"> (1 704.11)</t>
  </si>
  <si>
    <t xml:space="preserve"> (1 491.59)</t>
  </si>
  <si>
    <t xml:space="preserve"> 7 078.36 </t>
  </si>
  <si>
    <t xml:space="preserve"> (1 171.22)</t>
  </si>
  <si>
    <t xml:space="preserve"> 2 946.09 </t>
  </si>
  <si>
    <t xml:space="preserve"> 4 915.25 </t>
  </si>
  <si>
    <t xml:space="preserve"> (1 198.34)</t>
  </si>
  <si>
    <t xml:space="preserve"> (1 469.15)</t>
  </si>
  <si>
    <t xml:space="preserve"> 5 326.35 </t>
  </si>
  <si>
    <t xml:space="preserve"> 10 263.82 </t>
  </si>
  <si>
    <t xml:space="preserve"> (1 421.49)</t>
  </si>
  <si>
    <t xml:space="preserve"> (3 893.93)</t>
  </si>
  <si>
    <t xml:space="preserve"> 17 229.15 </t>
  </si>
  <si>
    <t xml:space="preserve"> (1 203.87)</t>
  </si>
  <si>
    <t xml:space="preserve"> 1 300.84 </t>
  </si>
  <si>
    <t xml:space="preserve"> 8 486.14 </t>
  </si>
  <si>
    <t xml:space="preserve"> (1 178.90)</t>
  </si>
  <si>
    <t xml:space="preserve"> 1 865.67 </t>
  </si>
  <si>
    <t xml:space="preserve"> (1 798.67)</t>
  </si>
  <si>
    <t xml:space="preserve"> 10 047.99 </t>
  </si>
  <si>
    <t>Variación neta en las tenencias de efectivo (CSD+NFB=3202=3212+3222) ...............................................................................................</t>
  </si>
  <si>
    <t xml:space="preserve"> (1 141.89)</t>
  </si>
  <si>
    <t xml:space="preserve"> 1 209.33 </t>
  </si>
  <si>
    <t xml:space="preserve"> 1 476.53 </t>
  </si>
  <si>
    <t xml:space="preserve"> 1 386.99 </t>
  </si>
  <si>
    <t xml:space="preserve"> (3 215.07)</t>
  </si>
  <si>
    <t xml:space="preserve"> 2 349.87 </t>
  </si>
  <si>
    <t xml:space="preserve"> 1 228.05 </t>
  </si>
  <si>
    <t xml:space="preserve"> (1 939.31)</t>
  </si>
  <si>
    <t xml:space="preserve"> (8 325.36)</t>
  </si>
  <si>
    <t xml:space="preserve"> 1 874.38 </t>
  </si>
  <si>
    <t xml:space="preserve"> 2 863.99 </t>
  </si>
  <si>
    <t>CPB</t>
  </si>
  <si>
    <t>Superávit/déficit de efectivo primario (CSD+24) ...................................................................................................................................................................................</t>
  </si>
  <si>
    <t xml:space="preserve"> 1 262.42 </t>
  </si>
  <si>
    <t xml:space="preserve"> 1 610.88 </t>
  </si>
  <si>
    <t xml:space="preserve"> (2 071.60)</t>
  </si>
  <si>
    <t xml:space="preserve"> 2 921.65 </t>
  </si>
  <si>
    <t xml:space="preserve"> 1 133.01 </t>
  </si>
  <si>
    <t xml:space="preserve"> 1 162.93 </t>
  </si>
  <si>
    <t xml:space="preserve"> 1 170.94 </t>
  </si>
  <si>
    <t xml:space="preserve"> (1 586.93)</t>
  </si>
  <si>
    <t xml:space="preserve"> 7 163.39 </t>
  </si>
  <si>
    <t xml:space="preserve"> 1 370.46 </t>
  </si>
  <si>
    <t xml:space="preserve"> 1 361.16 </t>
  </si>
  <si>
    <t xml:space="preserve"> 1 051.71 </t>
  </si>
  <si>
    <t xml:space="preserve"> 3 189.61 </t>
  </si>
  <si>
    <t xml:space="preserve"> 2 084.00 </t>
  </si>
  <si>
    <t xml:space="preserve"> (1 083.72)</t>
  </si>
  <si>
    <t xml:space="preserve"> 2 528.29 </t>
  </si>
  <si>
    <t xml:space="preserve"> (2 866.10)</t>
  </si>
  <si>
    <t xml:space="preserve"> 6 220.40 </t>
  </si>
  <si>
    <t xml:space="preserve"> 1 598.19 </t>
  </si>
  <si>
    <t xml:space="preserve"> 1 146.20 </t>
  </si>
  <si>
    <t xml:space="preserve"> 2 515.05 </t>
  </si>
  <si>
    <t xml:space="preserve"> 1 136.58 </t>
  </si>
  <si>
    <t xml:space="preserve"> (4 077.69)</t>
  </si>
  <si>
    <t xml:space="preserve"> 2 750.45 </t>
  </si>
  <si>
    <t xml:space="preserve"> 1 914.09 </t>
  </si>
  <si>
    <t xml:space="preserve"> 1 065.08 </t>
  </si>
  <si>
    <t xml:space="preserve"> 1 792.14 </t>
  </si>
  <si>
    <t xml:space="preserve"> 1 073.35 </t>
  </si>
  <si>
    <t xml:space="preserve"> (3 538.91)</t>
  </si>
  <si>
    <t xml:space="preserve"> (1 080.33)</t>
  </si>
  <si>
    <t xml:space="preserve"> 1 620.59 </t>
  </si>
  <si>
    <t xml:space="preserve"> 2 221.43 </t>
  </si>
  <si>
    <t xml:space="preserve"> (1 266.27)</t>
  </si>
  <si>
    <t xml:space="preserve"> (3 540.78)</t>
  </si>
  <si>
    <t xml:space="preserve"> (11 655.25)</t>
  </si>
  <si>
    <t xml:space="preserve"> 1 591.29 </t>
  </si>
  <si>
    <t xml:space="preserve"> 1 613.28 </t>
  </si>
  <si>
    <t xml:space="preserve"> (3 680.49)</t>
  </si>
  <si>
    <t xml:space="preserve"> (2 007.06)</t>
  </si>
  <si>
    <t xml:space="preserve"> (2 130.28)</t>
  </si>
  <si>
    <t xml:space="preserve"> (1 973.74)</t>
  </si>
  <si>
    <t xml:space="preserve"> (6 489.59)</t>
  </si>
  <si>
    <t xml:space="preserve"> 6 462.75 </t>
  </si>
  <si>
    <t xml:space="preserve"> 1 326.43 </t>
  </si>
  <si>
    <t xml:space="preserve"> 1 296.32 </t>
  </si>
  <si>
    <t xml:space="preserve"> 2 205.62 </t>
  </si>
  <si>
    <t xml:space="preserve"> 1 665.47 </t>
  </si>
  <si>
    <t xml:space="preserve"> 1 592.45 </t>
  </si>
  <si>
    <t xml:space="preserve"> 1 054.20 </t>
  </si>
  <si>
    <t xml:space="preserve"> (3 969.21)</t>
  </si>
  <si>
    <t xml:space="preserve"> 3 932.96 </t>
  </si>
  <si>
    <t xml:space="preserve"> 2 231.09 </t>
  </si>
  <si>
    <t xml:space="preserve"> 1 528.72 </t>
  </si>
  <si>
    <t xml:space="preserve"> 2 086.06 </t>
  </si>
  <si>
    <t xml:space="preserve"> 2 430.91 </t>
  </si>
  <si>
    <t xml:space="preserve"> 2 150.80 </t>
  </si>
  <si>
    <t xml:space="preserve"> 1 310.97 </t>
  </si>
  <si>
    <t xml:space="preserve"> (6 649.86)</t>
  </si>
  <si>
    <t xml:space="preserve"> 6 096.48 </t>
  </si>
  <si>
    <t xml:space="preserve"> 2 587.28 </t>
  </si>
  <si>
    <t xml:space="preserve"> 2 150.85 </t>
  </si>
  <si>
    <t xml:space="preserve"> (1 156.92)</t>
  </si>
  <si>
    <t xml:space="preserve"> 1 404.79 </t>
  </si>
  <si>
    <t xml:space="preserve"> 2 437.58 </t>
  </si>
  <si>
    <t xml:space="preserve"> 1 440.82 </t>
  </si>
  <si>
    <t xml:space="preserve"> (3 291.01)</t>
  </si>
  <si>
    <t xml:space="preserve"> 13 523.22 </t>
  </si>
  <si>
    <t xml:space="preserve"> 2 157.68 </t>
  </si>
  <si>
    <t xml:space="preserve"> 2 218.31 </t>
  </si>
  <si>
    <t xml:space="preserve"> 5 888.94 </t>
  </si>
  <si>
    <t xml:space="preserve"> 2 718.87 </t>
  </si>
  <si>
    <t xml:space="preserve"> 1 021.38 </t>
  </si>
  <si>
    <t xml:space="preserve"> 1 663.97 </t>
  </si>
  <si>
    <t xml:space="preserve"> 1 072.12 </t>
  </si>
  <si>
    <t xml:space="preserve"> (5 242.78)</t>
  </si>
  <si>
    <t xml:space="preserve"> 8 670.02 </t>
  </si>
  <si>
    <t xml:space="preserve"> 2 519.19 </t>
  </si>
  <si>
    <t xml:space="preserve"> 1 926.56 </t>
  </si>
  <si>
    <t xml:space="preserve"> 4 307.71 </t>
  </si>
  <si>
    <t xml:space="preserve"> 2 130.92 </t>
  </si>
  <si>
    <t xml:space="preserve"> (2 635.76)</t>
  </si>
  <si>
    <t>CSDz</t>
  </si>
  <si>
    <t>Discrepancia estadística global: Diferencia entre superávit/déficit en efectivo y financiamiento  (C32x+NCB-C33-CSD) ..................................................................................................................</t>
  </si>
  <si>
    <t xml:space="preserve"> (1 381.42)</t>
  </si>
  <si>
    <t xml:space="preserve"> 1 453.77 </t>
  </si>
  <si>
    <t xml:space="preserve"> (1 943.43)</t>
  </si>
  <si>
    <t xml:space="preserve"> (1 578.94)</t>
  </si>
  <si>
    <t xml:space="preserve"> (1 042.07)</t>
  </si>
  <si>
    <t xml:space="preserve"> (1 031.72)</t>
  </si>
  <si>
    <t xml:space="preserve"> 1 044.02 </t>
  </si>
  <si>
    <t xml:space="preserve"> 1 225.48 </t>
  </si>
  <si>
    <t xml:space="preserve"> (1 142.41)</t>
  </si>
  <si>
    <t xml:space="preserve"> (1 151.57)</t>
  </si>
  <si>
    <t xml:space="preserve"> 1 191.53 </t>
  </si>
  <si>
    <t xml:space="preserve"> (1 174.99)</t>
  </si>
  <si>
    <t xml:space="preserve"> (13 217.58)</t>
  </si>
  <si>
    <t xml:space="preserve"> 10 435.20 </t>
  </si>
  <si>
    <t xml:space="preserve"> 2 050.98 </t>
  </si>
  <si>
    <t xml:space="preserve"> (1 174.30)</t>
  </si>
  <si>
    <t xml:space="preserve"> (1 229.49)</t>
  </si>
  <si>
    <t xml:space="preserve"> 1 322.19 </t>
  </si>
  <si>
    <t xml:space="preserve"> (1 360.69)</t>
  </si>
  <si>
    <t xml:space="preserve"> (4 428.76)</t>
  </si>
  <si>
    <t xml:space="preserve"> 3 844.93 </t>
  </si>
  <si>
    <t xml:space="preserve"> 1 129.75 </t>
  </si>
  <si>
    <t xml:space="preserve"> (1 225.31)</t>
  </si>
  <si>
    <t xml:space="preserve"> (1 305.59)</t>
  </si>
  <si>
    <t>CUADRO 1</t>
  </si>
  <si>
    <t>INGRESO</t>
  </si>
  <si>
    <t>1</t>
  </si>
  <si>
    <t>INGRESO ...............................................................................................................................................</t>
  </si>
  <si>
    <t xml:space="preserve"> 95 008.96 </t>
  </si>
  <si>
    <t xml:space="preserve"> 14 463.39 </t>
  </si>
  <si>
    <t xml:space="preserve"> 10 604.37 </t>
  </si>
  <si>
    <t xml:space="preserve"> 13 643.66 </t>
  </si>
  <si>
    <t xml:space="preserve"> 15 900.21 </t>
  </si>
  <si>
    <t xml:space="preserve"> 11 305.62 </t>
  </si>
  <si>
    <t xml:space="preserve"> 10 981.06 </t>
  </si>
  <si>
    <t xml:space="preserve"> 18 110.64 </t>
  </si>
  <si>
    <t>Impuestos ................................................................................................................................................</t>
  </si>
  <si>
    <t xml:space="preserve"> 69 817.55 </t>
  </si>
  <si>
    <t xml:space="preserve"> 11 103.16 </t>
  </si>
  <si>
    <t xml:space="preserve"> 9 812.94 </t>
  </si>
  <si>
    <t xml:space="preserve"> 13 686.87 </t>
  </si>
  <si>
    <t>111</t>
  </si>
  <si>
    <t>Impuestos sobre el ingreso, las utilidades y las ganancias de capital ................................................................................................................................................</t>
  </si>
  <si>
    <t xml:space="preserve"> 17 632.67 </t>
  </si>
  <si>
    <t xml:space="preserve"> 1 925.65 </t>
  </si>
  <si>
    <t xml:space="preserve"> 1 661.04 </t>
  </si>
  <si>
    <t xml:space="preserve"> 2 490.75 </t>
  </si>
  <si>
    <t xml:space="preserve"> 2 586.77 </t>
  </si>
  <si>
    <t xml:space="preserve"> 2 682.53 </t>
  </si>
  <si>
    <t xml:space="preserve"> 17 391.75 </t>
  </si>
  <si>
    <t xml:space="preserve"> 1 979.16 </t>
  </si>
  <si>
    <t xml:space="preserve"> 1 572.82 </t>
  </si>
  <si>
    <t xml:space="preserve"> 2 471.81 </t>
  </si>
  <si>
    <t xml:space="preserve"> 2 631.92 </t>
  </si>
  <si>
    <t xml:space="preserve"> 2 694.11 </t>
  </si>
  <si>
    <t xml:space="preserve"> 19 327.59 </t>
  </si>
  <si>
    <t xml:space="preserve"> 2 094.35 </t>
  </si>
  <si>
    <t xml:space="preserve"> 1 664.44 </t>
  </si>
  <si>
    <t xml:space="preserve"> 2 536.46 </t>
  </si>
  <si>
    <t xml:space="preserve"> 1 172.00 </t>
  </si>
  <si>
    <t xml:space="preserve"> 1 001.89 </t>
  </si>
  <si>
    <t xml:space="preserve"> 3 006.01 </t>
  </si>
  <si>
    <t xml:space="preserve"> 1 177.63 </t>
  </si>
  <si>
    <t xml:space="preserve"> 2 984.28 </t>
  </si>
  <si>
    <t xml:space="preserve"> 1 081.96 </t>
  </si>
  <si>
    <t xml:space="preserve"> 20 483.04 </t>
  </si>
  <si>
    <t xml:space="preserve"> 1 927.14 </t>
  </si>
  <si>
    <t xml:space="preserve"> 3 062.33 </t>
  </si>
  <si>
    <t xml:space="preserve"> 1 352.32 </t>
  </si>
  <si>
    <t xml:space="preserve"> 3 065.57 </t>
  </si>
  <si>
    <t xml:space="preserve"> 3 118.53 </t>
  </si>
  <si>
    <t xml:space="preserve"> 20 764.53 </t>
  </si>
  <si>
    <t xml:space="preserve"> 2 470.71 </t>
  </si>
  <si>
    <t xml:space="preserve"> 1 931.49 </t>
  </si>
  <si>
    <t xml:space="preserve"> 2 958.30 </t>
  </si>
  <si>
    <t xml:space="preserve"> 1 142.51 </t>
  </si>
  <si>
    <t xml:space="preserve"> 1 082.54 </t>
  </si>
  <si>
    <t xml:space="preserve"> 3 160.42 </t>
  </si>
  <si>
    <t xml:space="preserve"> 3 181.18 </t>
  </si>
  <si>
    <t xml:space="preserve"> 1 042.71 </t>
  </si>
  <si>
    <t xml:space="preserve"> 21 712.71 </t>
  </si>
  <si>
    <t xml:space="preserve"> 2 437.32 </t>
  </si>
  <si>
    <t xml:space="preserve"> 1 953.61 </t>
  </si>
  <si>
    <t xml:space="preserve"> 3 100.12 </t>
  </si>
  <si>
    <t xml:space="preserve"> 1 100.06 </t>
  </si>
  <si>
    <t xml:space="preserve"> 1 043.47 </t>
  </si>
  <si>
    <t xml:space="preserve"> 3 268.67 </t>
  </si>
  <si>
    <t xml:space="preserve"> 1 002.09 </t>
  </si>
  <si>
    <t xml:space="preserve"> 1 038.48 </t>
  </si>
  <si>
    <t xml:space="preserve"> 3 457.43 </t>
  </si>
  <si>
    <t xml:space="preserve"> 1 347.52 </t>
  </si>
  <si>
    <t xml:space="preserve"> 21 617.28 </t>
  </si>
  <si>
    <t xml:space="preserve"> 2 715.17 </t>
  </si>
  <si>
    <t xml:space="preserve"> 1 030.36 </t>
  </si>
  <si>
    <t xml:space="preserve"> 1 259.60 </t>
  </si>
  <si>
    <t xml:space="preserve"> 3 793.66 </t>
  </si>
  <si>
    <t xml:space="preserve"> 3 207.73 </t>
  </si>
  <si>
    <t xml:space="preserve"> 3 728.55 </t>
  </si>
  <si>
    <t xml:space="preserve"> 1 110.54 </t>
  </si>
  <si>
    <t xml:space="preserve"> 28 404.61 </t>
  </si>
  <si>
    <t xml:space="preserve"> 2 872.91 </t>
  </si>
  <si>
    <t xml:space="preserve"> 1 098.08 </t>
  </si>
  <si>
    <t xml:space="preserve"> 2 300.40 </t>
  </si>
  <si>
    <t xml:space="preserve"> 3 911.43 </t>
  </si>
  <si>
    <t xml:space="preserve"> 1 397.36 </t>
  </si>
  <si>
    <t xml:space="preserve"> 1 133.55 </t>
  </si>
  <si>
    <t xml:space="preserve"> 4 466.83 </t>
  </si>
  <si>
    <t xml:space="preserve"> 1 225.81 </t>
  </si>
  <si>
    <t xml:space="preserve"> 1 153.99 </t>
  </si>
  <si>
    <t xml:space="preserve"> 4 691.49 </t>
  </si>
  <si>
    <t xml:space="preserve"> 1 162.47 </t>
  </si>
  <si>
    <t xml:space="preserve"> 2 990.28 </t>
  </si>
  <si>
    <t xml:space="preserve"> 31 462.88 </t>
  </si>
  <si>
    <t xml:space="preserve"> 3 128.83 </t>
  </si>
  <si>
    <t xml:space="preserve"> 1 188.34 </t>
  </si>
  <si>
    <t xml:space="preserve"> 3 116.25 </t>
  </si>
  <si>
    <t xml:space="preserve"> 4 806.67 </t>
  </si>
  <si>
    <t xml:space="preserve"> 1 402.07 </t>
  </si>
  <si>
    <t xml:space="preserve"> 5 281.55 </t>
  </si>
  <si>
    <t xml:space="preserve"> 1 370.45 </t>
  </si>
  <si>
    <t xml:space="preserve"> 1 328.05 </t>
  </si>
  <si>
    <t xml:space="preserve"> 5 245.28 </t>
  </si>
  <si>
    <t xml:space="preserve"> 1 393.74 </t>
  </si>
  <si>
    <t xml:space="preserve"> 1 600.33 </t>
  </si>
  <si>
    <t xml:space="preserve"> 35 304.15 </t>
  </si>
  <si>
    <t xml:space="preserve"> 3 748.72 </t>
  </si>
  <si>
    <t xml:space="preserve"> 1 345.29 </t>
  </si>
  <si>
    <t xml:space="preserve"> 3 531.31 </t>
  </si>
  <si>
    <t xml:space="preserve"> 5 250.74 </t>
  </si>
  <si>
    <t xml:space="preserve"> 1 781.60 </t>
  </si>
  <si>
    <t xml:space="preserve"> 1 468.48 </t>
  </si>
  <si>
    <t xml:space="preserve"> 5 813.72 </t>
  </si>
  <si>
    <t xml:space="preserve"> 1 516.84 </t>
  </si>
  <si>
    <t xml:space="preserve"> 1 473.45 </t>
  </si>
  <si>
    <t xml:space="preserve"> 6 163.83 </t>
  </si>
  <si>
    <t xml:space="preserve"> 1 522.42 </t>
  </si>
  <si>
    <t xml:space="preserve"> 1 687.75 </t>
  </si>
  <si>
    <t xml:space="preserve"> 38 097.82 </t>
  </si>
  <si>
    <t xml:space="preserve"> 3 880.67 </t>
  </si>
  <si>
    <t xml:space="preserve"> 1 642.06 </t>
  </si>
  <si>
    <t xml:space="preserve"> 3 764.72 </t>
  </si>
  <si>
    <t xml:space="preserve"> 5 636.36 </t>
  </si>
  <si>
    <t xml:space="preserve"> 1 959.26 </t>
  </si>
  <si>
    <t xml:space="preserve"> 1 576.26 </t>
  </si>
  <si>
    <t xml:space="preserve"> 6 220.59 </t>
  </si>
  <si>
    <t xml:space="preserve"> 1 629.81 </t>
  </si>
  <si>
    <t xml:space="preserve"> 1 675.60 </t>
  </si>
  <si>
    <t xml:space="preserve"> 6 491.35 </t>
  </si>
  <si>
    <t xml:space="preserve"> 1 716.95 </t>
  </si>
  <si>
    <t xml:space="preserve"> 1 904.18 </t>
  </si>
  <si>
    <t xml:space="preserve"> 27 122.72 </t>
  </si>
  <si>
    <t xml:space="preserve"> 4 395.41 </t>
  </si>
  <si>
    <t xml:space="preserve"> 1 712.51 </t>
  </si>
  <si>
    <t xml:space="preserve"> 4 112.60 </t>
  </si>
  <si>
    <t xml:space="preserve"> 6 267.81 </t>
  </si>
  <si>
    <t xml:space="preserve"> 2 166.71 </t>
  </si>
  <si>
    <t xml:space="preserve"> 1 792.86 </t>
  </si>
  <si>
    <t xml:space="preserve"> 6 674.82 </t>
  </si>
  <si>
    <t>1111</t>
  </si>
  <si>
    <t>Pagaderos por personas físicas ................................................................................................................................................</t>
  </si>
  <si>
    <t xml:space="preserve"> 1 748.52 </t>
  </si>
  <si>
    <t xml:space="preserve"> 1 795.34 </t>
  </si>
  <si>
    <t xml:space="preserve"> 2 038.13 </t>
  </si>
  <si>
    <t xml:space="preserve"> 2 432.69 </t>
  </si>
  <si>
    <t xml:space="preserve"> 2 572.73 </t>
  </si>
  <si>
    <t xml:space="preserve"> 2 774.61 </t>
  </si>
  <si>
    <t xml:space="preserve"> 2 780.18 </t>
  </si>
  <si>
    <t xml:space="preserve"> 4 730.94 </t>
  </si>
  <si>
    <t xml:space="preserve"> 1 712.29 </t>
  </si>
  <si>
    <t xml:space="preserve"> 3 847.73 </t>
  </si>
  <si>
    <t xml:space="preserve"> 4 165.51 </t>
  </si>
  <si>
    <t xml:space="preserve"> 4 643.07 </t>
  </si>
  <si>
    <t xml:space="preserve"> 3 078.89 </t>
  </si>
  <si>
    <t>1112</t>
  </si>
  <si>
    <t>Pagaderos por sociedades y otras empresas ................................................................................................................................................</t>
  </si>
  <si>
    <t xml:space="preserve"> 15 884.14 </t>
  </si>
  <si>
    <t xml:space="preserve"> 1 722.22 </t>
  </si>
  <si>
    <t xml:space="preserve"> 1 504.73 </t>
  </si>
  <si>
    <t xml:space="preserve"> 2 330.53 </t>
  </si>
  <si>
    <t xml:space="preserve"> 2 400.18 </t>
  </si>
  <si>
    <t xml:space="preserve"> 2 504.33 </t>
  </si>
  <si>
    <t xml:space="preserve"> 15 596.41 </t>
  </si>
  <si>
    <t xml:space="preserve"> 1 822.27 </t>
  </si>
  <si>
    <t xml:space="preserve"> 1 403.10 </t>
  </si>
  <si>
    <t xml:space="preserve"> 2 293.31 </t>
  </si>
  <si>
    <t xml:space="preserve"> 2 457.56 </t>
  </si>
  <si>
    <t xml:space="preserve"> 2 512.58 </t>
  </si>
  <si>
    <t xml:space="preserve"> 17 289.46 </t>
  </si>
  <si>
    <t xml:space="preserve"> 1 862.81 </t>
  </si>
  <si>
    <t xml:space="preserve"> 1 482.55 </t>
  </si>
  <si>
    <t xml:space="preserve"> 2 361.71 </t>
  </si>
  <si>
    <t xml:space="preserve"> 1 027.96 </t>
  </si>
  <si>
    <t xml:space="preserve"> 2 819.54 </t>
  </si>
  <si>
    <t xml:space="preserve"> 1 031.30 </t>
  </si>
  <si>
    <t xml:space="preserve"> 2 781.12 </t>
  </si>
  <si>
    <t xml:space="preserve"> 18 050.35 </t>
  </si>
  <si>
    <t xml:space="preserve"> 2 038.30 </t>
  </si>
  <si>
    <t xml:space="preserve"> 2 842.87 </t>
  </si>
  <si>
    <t xml:space="preserve"> 1 138.96 </t>
  </si>
  <si>
    <t xml:space="preserve"> 2 828.70 </t>
  </si>
  <si>
    <t xml:space="preserve"> 2 877.79 </t>
  </si>
  <si>
    <t xml:space="preserve"> 18 191.80 </t>
  </si>
  <si>
    <t xml:space="preserve"> 2 222.04 </t>
  </si>
  <si>
    <t xml:space="preserve"> 1 694.08 </t>
  </si>
  <si>
    <t xml:space="preserve"> 2 717.96 </t>
  </si>
  <si>
    <t xml:space="preserve"> 2 923.07 </t>
  </si>
  <si>
    <t xml:space="preserve"> 2 916.62 </t>
  </si>
  <si>
    <t xml:space="preserve"> 18 938.10 </t>
  </si>
  <si>
    <t xml:space="preserve"> 2 182.06 </t>
  </si>
  <si>
    <t xml:space="preserve"> 1 707.97 </t>
  </si>
  <si>
    <t xml:space="preserve"> 2 854.39 </t>
  </si>
  <si>
    <t xml:space="preserve"> 3 011.59 </t>
  </si>
  <si>
    <t xml:space="preserve"> 3 170.52 </t>
  </si>
  <si>
    <t xml:space="preserve"> 1 115.19 </t>
  </si>
  <si>
    <t xml:space="preserve"> 18 837.09 </t>
  </si>
  <si>
    <t xml:space="preserve"> 1 043.67 </t>
  </si>
  <si>
    <t xml:space="preserve"> 3 500.84 </t>
  </si>
  <si>
    <t xml:space="preserve"> 2 964.84 </t>
  </si>
  <si>
    <t xml:space="preserve"> 3 455.14 </t>
  </si>
  <si>
    <t xml:space="preserve"> 23 673.66 </t>
  </si>
  <si>
    <t xml:space="preserve"> 2 575.18 </t>
  </si>
  <si>
    <t xml:space="preserve"> 2 019.35 </t>
  </si>
  <si>
    <t xml:space="preserve"> 3 615.45 </t>
  </si>
  <si>
    <t xml:space="preserve"> 1 159.14 </t>
  </si>
  <si>
    <t xml:space="preserve"> 4 148.02 </t>
  </si>
  <si>
    <t xml:space="preserve"> 4 353.98 </t>
  </si>
  <si>
    <t xml:space="preserve"> 1 277.99 </t>
  </si>
  <si>
    <t xml:space="preserve"> 27 615.14 </t>
  </si>
  <si>
    <t xml:space="preserve"> 2 770.69 </t>
  </si>
  <si>
    <t xml:space="preserve"> 2 783.36 </t>
  </si>
  <si>
    <t xml:space="preserve"> 4 434.07 </t>
  </si>
  <si>
    <t xml:space="preserve"> 1 333.41 </t>
  </si>
  <si>
    <t xml:space="preserve"> 1 121.88 </t>
  </si>
  <si>
    <t xml:space="preserve"> 4 924.08 </t>
  </si>
  <si>
    <t xml:space="preserve"> 1 080.58 </t>
  </si>
  <si>
    <t xml:space="preserve"> 1 052.02 </t>
  </si>
  <si>
    <t xml:space="preserve"> 4 858.10 </t>
  </si>
  <si>
    <t xml:space="preserve"> 1 091.19 </t>
  </si>
  <si>
    <t xml:space="preserve"> 1 237.03 </t>
  </si>
  <si>
    <t xml:space="preserve"> 31 138.64 </t>
  </si>
  <si>
    <t xml:space="preserve"> 3 358.60 </t>
  </si>
  <si>
    <t xml:space="preserve"> 1 070.58 </t>
  </si>
  <si>
    <t xml:space="preserve"> 3 143.11 </t>
  </si>
  <si>
    <t xml:space="preserve"> 4 853.14 </t>
  </si>
  <si>
    <t xml:space="preserve"> 1 485.86 </t>
  </si>
  <si>
    <t xml:space="preserve"> 1 184.28 </t>
  </si>
  <si>
    <t xml:space="preserve"> 5 396.44 </t>
  </si>
  <si>
    <t xml:space="preserve"> 1 209.85 </t>
  </si>
  <si>
    <t xml:space="preserve"> 1 150.57 </t>
  </si>
  <si>
    <t xml:space="preserve"> 5 739.24 </t>
  </si>
  <si>
    <t xml:space="preserve"> 1 197.55 </t>
  </si>
  <si>
    <t xml:space="preserve"> 1 349.44 </t>
  </si>
  <si>
    <t xml:space="preserve"> 33 454.75 </t>
  </si>
  <si>
    <t xml:space="preserve"> 3 469.97 </t>
  </si>
  <si>
    <t xml:space="preserve"> 1 329.59 </t>
  </si>
  <si>
    <t xml:space="preserve"> 3 351.98 </t>
  </si>
  <si>
    <t xml:space="preserve"> 5 220.80 </t>
  </si>
  <si>
    <t xml:space="preserve"> 1 600.59 </t>
  </si>
  <si>
    <t xml:space="preserve"> 1 237.20 </t>
  </si>
  <si>
    <t xml:space="preserve"> 5 787.61 </t>
  </si>
  <si>
    <t xml:space="preserve"> 1 276.68 </t>
  </si>
  <si>
    <t xml:space="preserve"> 1 327.60 </t>
  </si>
  <si>
    <t xml:space="preserve"> 6 028.28 </t>
  </si>
  <si>
    <t xml:space="preserve"> 1 330.99 </t>
  </si>
  <si>
    <t xml:space="preserve"> 1 493.45 </t>
  </si>
  <si>
    <t xml:space="preserve"> 24 043.83 </t>
  </si>
  <si>
    <t xml:space="preserve"> 3 915.47 </t>
  </si>
  <si>
    <t xml:space="preserve"> 1 352.29 </t>
  </si>
  <si>
    <t xml:space="preserve"> 3 653.05 </t>
  </si>
  <si>
    <t xml:space="preserve"> 5 797.72 </t>
  </si>
  <si>
    <t xml:space="preserve"> 1 768.63 </t>
  </si>
  <si>
    <t xml:space="preserve"> 1 403.56 </t>
  </si>
  <si>
    <t xml:space="preserve"> 6 153.10 </t>
  </si>
  <si>
    <t>1113</t>
  </si>
  <si>
    <t>Otros ................................................................................................................................................</t>
  </si>
  <si>
    <t>112</t>
  </si>
  <si>
    <t>Impuestos sobre la nómina y la fuerza de trabajo ................................................................................................................................................</t>
  </si>
  <si>
    <t xml:space="preserve"> 1 037.36 </t>
  </si>
  <si>
    <t xml:space="preserve"> 1 127.24 </t>
  </si>
  <si>
    <t xml:space="preserve"> 1 248.56 </t>
  </si>
  <si>
    <t xml:space="preserve"> 1 399.60 </t>
  </si>
  <si>
    <t>113</t>
  </si>
  <si>
    <t>Impuestos sobre la propiedad ................................................................................................................................................</t>
  </si>
  <si>
    <t xml:space="preserve"> 1 053.16 </t>
  </si>
  <si>
    <t xml:space="preserve"> 1 115.46 </t>
  </si>
  <si>
    <t xml:space="preserve"> 1 223.13 </t>
  </si>
  <si>
    <t xml:space="preserve"> 1 431.64 </t>
  </si>
  <si>
    <t xml:space="preserve"> 1 591.70 </t>
  </si>
  <si>
    <t xml:space="preserve"> 1 631.53 </t>
  </si>
  <si>
    <t xml:space="preserve"> 1 736.04 </t>
  </si>
  <si>
    <t xml:space="preserve"> 1 350.80 </t>
  </si>
  <si>
    <t>1131</t>
  </si>
  <si>
    <t>Impuestos recurrentes sobre la propiedad inmueble ................................................................................................................................................</t>
  </si>
  <si>
    <t xml:space="preserve"> 1 016.66 </t>
  </si>
  <si>
    <t xml:space="preserve"> 1 082.46 </t>
  </si>
  <si>
    <t xml:space="preserve"> 1 206.38 </t>
  </si>
  <si>
    <t xml:space="preserve"> 1 400.06 </t>
  </si>
  <si>
    <t xml:space="preserve"> 1 546.68 </t>
  </si>
  <si>
    <t xml:space="preserve"> 1 585.52 </t>
  </si>
  <si>
    <t xml:space="preserve"> 1 688.09 </t>
  </si>
  <si>
    <t xml:space="preserve"> 1 313.50 </t>
  </si>
  <si>
    <t>1132</t>
  </si>
  <si>
    <t>Impuestos recurrentes sobre el patrimonio neto .................................................................................................................................................</t>
  </si>
  <si>
    <t>1133</t>
  </si>
  <si>
    <t>Impuestos sobre sucesiones, herencia y regalos .................................................................................................................................................</t>
  </si>
  <si>
    <t>1135</t>
  </si>
  <si>
    <t>Gravámenes sobre el capital .................................................................................................................................................</t>
  </si>
  <si>
    <t>1136</t>
  </si>
  <si>
    <t>Otros impuestos recurrentes sobre la propiedad ...............................................................................................................................................</t>
  </si>
  <si>
    <t>114</t>
  </si>
  <si>
    <t>Impuestos sobre los bienes y servicios ..................................................................................................................................................</t>
  </si>
  <si>
    <t xml:space="preserve"> 29 016.88 </t>
  </si>
  <si>
    <t xml:space="preserve"> 2 616.87 </t>
  </si>
  <si>
    <t xml:space="preserve"> 2 085.82 </t>
  </si>
  <si>
    <t xml:space="preserve"> 2 179.11 </t>
  </si>
  <si>
    <t xml:space="preserve"> 2 371.31 </t>
  </si>
  <si>
    <t xml:space="preserve"> 2 455.10 </t>
  </si>
  <si>
    <t xml:space="preserve"> 2 298.43 </t>
  </si>
  <si>
    <t xml:space="preserve"> 2 788.22 </t>
  </si>
  <si>
    <t xml:space="preserve"> 2 428.74 </t>
  </si>
  <si>
    <t xml:space="preserve"> 2 361.86 </t>
  </si>
  <si>
    <t xml:space="preserve"> 2 383.72 </t>
  </si>
  <si>
    <t xml:space="preserve"> 2 411.41 </t>
  </si>
  <si>
    <t xml:space="preserve"> 2 636.29 </t>
  </si>
  <si>
    <t xml:space="preserve"> 30 201.24 </t>
  </si>
  <si>
    <t xml:space="preserve"> 2 646.51 </t>
  </si>
  <si>
    <t xml:space="preserve"> 2 260.44 </t>
  </si>
  <si>
    <t xml:space="preserve"> 2 475.34 </t>
  </si>
  <si>
    <t xml:space="preserve"> 2 519.89 </t>
  </si>
  <si>
    <t xml:space="preserve"> 2 470.44 </t>
  </si>
  <si>
    <t xml:space="preserve"> 2 515.98 </t>
  </si>
  <si>
    <t xml:space="preserve"> 2 941.86 </t>
  </si>
  <si>
    <t xml:space="preserve"> 2 425.30 </t>
  </si>
  <si>
    <t xml:space="preserve"> 2 434.08 </t>
  </si>
  <si>
    <t xml:space="preserve"> 2 459.70 </t>
  </si>
  <si>
    <t xml:space="preserve"> 2 457.40 </t>
  </si>
  <si>
    <t xml:space="preserve"> 2 594.30 </t>
  </si>
  <si>
    <t xml:space="preserve"> 31 000.76 </t>
  </si>
  <si>
    <t xml:space="preserve"> 2 616.70 </t>
  </si>
  <si>
    <t xml:space="preserve"> 2 346.98 </t>
  </si>
  <si>
    <t xml:space="preserve"> 2 409.20 </t>
  </si>
  <si>
    <t xml:space="preserve"> 2 583.48 </t>
  </si>
  <si>
    <t xml:space="preserve"> 2 575.54 </t>
  </si>
  <si>
    <t xml:space="preserve"> 2 643.75 </t>
  </si>
  <si>
    <t xml:space="preserve"> 2 755.87 </t>
  </si>
  <si>
    <t xml:space="preserve"> 2 655.06 </t>
  </si>
  <si>
    <t xml:space="preserve"> 2 539.42 </t>
  </si>
  <si>
    <t xml:space="preserve"> 2 456.40 </t>
  </si>
  <si>
    <t xml:space="preserve"> 2 626.13 </t>
  </si>
  <si>
    <t xml:space="preserve"> 2 792.25 </t>
  </si>
  <si>
    <t xml:space="preserve"> 33 426.06 </t>
  </si>
  <si>
    <t xml:space="preserve"> 2 764.56 </t>
  </si>
  <si>
    <t xml:space="preserve"> 2 491.02 </t>
  </si>
  <si>
    <t xml:space="preserve"> 2 741.87 </t>
  </si>
  <si>
    <t xml:space="preserve"> 2 487.79 </t>
  </si>
  <si>
    <t xml:space="preserve"> 2 723.66 </t>
  </si>
  <si>
    <t xml:space="preserve"> 3 015.61 </t>
  </si>
  <si>
    <t xml:space="preserve"> 2 970.72 </t>
  </si>
  <si>
    <t xml:space="preserve"> 2 821.73 </t>
  </si>
  <si>
    <t xml:space="preserve"> 2 651.58 </t>
  </si>
  <si>
    <t xml:space="preserve"> 2 721.91 </t>
  </si>
  <si>
    <t xml:space="preserve"> 3 027.72 </t>
  </si>
  <si>
    <t xml:space="preserve"> 3 007.90 </t>
  </si>
  <si>
    <t xml:space="preserve"> 35 407.41 </t>
  </si>
  <si>
    <t xml:space="preserve"> 3 066.97 </t>
  </si>
  <si>
    <t xml:space="preserve"> 2 662.90 </t>
  </si>
  <si>
    <t xml:space="preserve"> 2 678.39 </t>
  </si>
  <si>
    <t xml:space="preserve"> 2 866.09 </t>
  </si>
  <si>
    <t xml:space="preserve"> 2 965.81 </t>
  </si>
  <si>
    <t xml:space="preserve"> 2 896.68 </t>
  </si>
  <si>
    <t xml:space="preserve"> 3 245.65 </t>
  </si>
  <si>
    <t xml:space="preserve"> 3 000.01 </t>
  </si>
  <si>
    <t xml:space="preserve"> 2 781.02 </t>
  </si>
  <si>
    <t xml:space="preserve"> 3 019.83 </t>
  </si>
  <si>
    <t xml:space="preserve"> 3 126.16 </t>
  </si>
  <si>
    <t xml:space="preserve"> 3 097.90 </t>
  </si>
  <si>
    <t xml:space="preserve"> 38 064.04 </t>
  </si>
  <si>
    <t xml:space="preserve"> 3 296.92 </t>
  </si>
  <si>
    <t xml:space="preserve"> 2 773.17 </t>
  </si>
  <si>
    <t xml:space="preserve"> 2 950.20 </t>
  </si>
  <si>
    <t xml:space="preserve"> 2 954.42 </t>
  </si>
  <si>
    <t xml:space="preserve"> 3 192.92 </t>
  </si>
  <si>
    <t xml:space="preserve"> 2 985.69 </t>
  </si>
  <si>
    <t xml:space="preserve"> 3 503.81 </t>
  </si>
  <si>
    <t xml:space="preserve"> 3 195.90 </t>
  </si>
  <si>
    <t xml:space="preserve"> 2 987.24 </t>
  </si>
  <si>
    <t xml:space="preserve"> 3 440.65 </t>
  </si>
  <si>
    <t xml:space="preserve"> 3 377.83 </t>
  </si>
  <si>
    <t xml:space="preserve"> 3 405.28 </t>
  </si>
  <si>
    <t xml:space="preserve"> 36 368.37 </t>
  </si>
  <si>
    <t xml:space="preserve"> 3 559.01 </t>
  </si>
  <si>
    <t xml:space="preserve"> 3 006.10 </t>
  </si>
  <si>
    <t xml:space="preserve"> 2 253.70 </t>
  </si>
  <si>
    <t xml:space="preserve"> 3 025.82 </t>
  </si>
  <si>
    <t xml:space="preserve"> 2 375.05 </t>
  </si>
  <si>
    <t xml:space="preserve"> 2 526.04 </t>
  </si>
  <si>
    <t xml:space="preserve"> 2 812.51 </t>
  </si>
  <si>
    <t xml:space="preserve"> 2 863.86 </t>
  </si>
  <si>
    <t xml:space="preserve"> 3 084.13 </t>
  </si>
  <si>
    <t xml:space="preserve"> 3 588.22 </t>
  </si>
  <si>
    <t xml:space="preserve"> 3 482.02 </t>
  </si>
  <si>
    <t xml:space="preserve"> 3 791.91 </t>
  </si>
  <si>
    <t xml:space="preserve"> 46 153.48 </t>
  </si>
  <si>
    <t xml:space="preserve"> 3 779.95 </t>
  </si>
  <si>
    <t xml:space="preserve"> 3 337.02 </t>
  </si>
  <si>
    <t xml:space="preserve"> 3 660.95 </t>
  </si>
  <si>
    <t xml:space="preserve"> 3 637.56 </t>
  </si>
  <si>
    <t xml:space="preserve"> 3 599.98 </t>
  </si>
  <si>
    <t xml:space="preserve"> 3 724.57 </t>
  </si>
  <si>
    <t xml:space="preserve"> 4 162.80 </t>
  </si>
  <si>
    <t xml:space="preserve"> 3 760.01 </t>
  </si>
  <si>
    <t xml:space="preserve"> 3 757.33 </t>
  </si>
  <si>
    <t xml:space="preserve"> 4 138.68 </t>
  </si>
  <si>
    <t xml:space="preserve"> 4 241.08 </t>
  </si>
  <si>
    <t xml:space="preserve"> 4 353.55 </t>
  </si>
  <si>
    <t xml:space="preserve"> 53 030.25 </t>
  </si>
  <si>
    <t xml:space="preserve"> 4 312.05 </t>
  </si>
  <si>
    <t xml:space="preserve"> 3 776.27 </t>
  </si>
  <si>
    <t xml:space="preserve"> 4 205.64 </t>
  </si>
  <si>
    <t xml:space="preserve"> 4 164.16 </t>
  </si>
  <si>
    <t xml:space="preserve"> 4 295.20 </t>
  </si>
  <si>
    <t xml:space="preserve"> 4 458.81 </t>
  </si>
  <si>
    <t xml:space="preserve"> 4 705.38 </t>
  </si>
  <si>
    <t xml:space="preserve"> 4 485.42 </t>
  </si>
  <si>
    <t xml:space="preserve"> 4 527.62 </t>
  </si>
  <si>
    <t xml:space="preserve"> 4 491.50 </t>
  </si>
  <si>
    <t xml:space="preserve"> 4 676.56 </t>
  </si>
  <si>
    <t xml:space="preserve"> 4 931.63 </t>
  </si>
  <si>
    <t xml:space="preserve"> 56 063.51 </t>
  </si>
  <si>
    <t xml:space="preserve"> 4 792.88 </t>
  </si>
  <si>
    <t xml:space="preserve"> 4 105.67 </t>
  </si>
  <si>
    <t xml:space="preserve"> 4 530.97 </t>
  </si>
  <si>
    <t xml:space="preserve"> 4 329.03 </t>
  </si>
  <si>
    <t xml:space="preserve"> 4 713.00 </t>
  </si>
  <si>
    <t xml:space="preserve"> 4 766.77 </t>
  </si>
  <si>
    <t xml:space="preserve"> 4 903.96 </t>
  </si>
  <si>
    <t xml:space="preserve"> 4 793.65 </t>
  </si>
  <si>
    <t xml:space="preserve"> 4 559.35 </t>
  </si>
  <si>
    <t xml:space="preserve"> 4 682.66 </t>
  </si>
  <si>
    <t xml:space="preserve"> 4 880.07 </t>
  </si>
  <si>
    <t xml:space="preserve"> 5 005.50 </t>
  </si>
  <si>
    <t xml:space="preserve"> 60 405.44 </t>
  </si>
  <si>
    <t xml:space="preserve"> 5 269.49 </t>
  </si>
  <si>
    <t xml:space="preserve"> 4 642.79 </t>
  </si>
  <si>
    <t xml:space="preserve"> 4 530.41 </t>
  </si>
  <si>
    <t xml:space="preserve"> 5 014.80 </t>
  </si>
  <si>
    <t xml:space="preserve"> 5 007.24 </t>
  </si>
  <si>
    <t xml:space="preserve"> 4 677.01 </t>
  </si>
  <si>
    <t xml:space="preserve"> 5 181.46 </t>
  </si>
  <si>
    <t xml:space="preserve"> 5 011.55 </t>
  </si>
  <si>
    <t xml:space="preserve"> 4 936.79 </t>
  </si>
  <si>
    <t xml:space="preserve"> 5 521.12 </t>
  </si>
  <si>
    <t xml:space="preserve"> 5 382.18 </t>
  </si>
  <si>
    <t xml:space="preserve"> 5 230.59 </t>
  </si>
  <si>
    <t xml:space="preserve"> 36 853.28 </t>
  </si>
  <si>
    <t xml:space="preserve"> 5 635.88 </t>
  </si>
  <si>
    <t xml:space="preserve"> 4 840.30 </t>
  </si>
  <si>
    <t xml:space="preserve"> 4 990.52 </t>
  </si>
  <si>
    <t xml:space="preserve"> 5 285.86 </t>
  </si>
  <si>
    <t xml:space="preserve"> 5 136.48 </t>
  </si>
  <si>
    <t xml:space="preserve"> 4 960.32 </t>
  </si>
  <si>
    <t xml:space="preserve"> 6 003.92 </t>
  </si>
  <si>
    <t>1141</t>
  </si>
  <si>
    <t>Impuestos generales sobre los bienes y servicios ..................................................................................................................................................</t>
  </si>
  <si>
    <t xml:space="preserve"> 22 916.38 </t>
  </si>
  <si>
    <t xml:space="preserve"> 2 137.90 </t>
  </si>
  <si>
    <t xml:space="preserve"> 1 642.20 </t>
  </si>
  <si>
    <t xml:space="preserve"> 1 712.17 </t>
  </si>
  <si>
    <t xml:space="preserve"> 1 893.61 </t>
  </si>
  <si>
    <t xml:space="preserve"> 1 949.11 </t>
  </si>
  <si>
    <t xml:space="preserve"> 1 821.09 </t>
  </si>
  <si>
    <t xml:space="preserve"> 2 034.93 </t>
  </si>
  <si>
    <t xml:space="preserve"> 1 929.98 </t>
  </si>
  <si>
    <t xml:space="preserve"> 1 926.66 </t>
  </si>
  <si>
    <t xml:space="preserve"> 1 881.16 </t>
  </si>
  <si>
    <t xml:space="preserve"> 1 903.98 </t>
  </si>
  <si>
    <t xml:space="preserve"> 2 083.60 </t>
  </si>
  <si>
    <t xml:space="preserve"> 23 133.63 </t>
  </si>
  <si>
    <t xml:space="preserve"> 2 082.65 </t>
  </si>
  <si>
    <t xml:space="preserve"> 1 748.78 </t>
  </si>
  <si>
    <t xml:space="preserve"> 1 919.71 </t>
  </si>
  <si>
    <t xml:space="preserve"> 1 900.84 </t>
  </si>
  <si>
    <t xml:space="preserve"> 1 897.77 </t>
  </si>
  <si>
    <t xml:space="preserve"> 1 908.41 </t>
  </si>
  <si>
    <t xml:space="preserve"> 2 036.05 </t>
  </si>
  <si>
    <t xml:space="preserve"> 1 897.69 </t>
  </si>
  <si>
    <t xml:space="preserve"> 1 907.72 </t>
  </si>
  <si>
    <t xml:space="preserve"> 1 901.06 </t>
  </si>
  <si>
    <t xml:space="preserve"> 1 943.61 </t>
  </si>
  <si>
    <t xml:space="preserve"> 1 989.34 </t>
  </si>
  <si>
    <t xml:space="preserve"> 23 743.62 </t>
  </si>
  <si>
    <t xml:space="preserve"> 2 032.10 </t>
  </si>
  <si>
    <t xml:space="preserve"> 1 810.97 </t>
  </si>
  <si>
    <t xml:space="preserve"> 1 840.23 </t>
  </si>
  <si>
    <t xml:space="preserve"> 1 968.79 </t>
  </si>
  <si>
    <t xml:space="preserve"> 1 994.69 </t>
  </si>
  <si>
    <t xml:space="preserve"> 1 985.72 </t>
  </si>
  <si>
    <t xml:space="preserve"> 1 907.25 </t>
  </si>
  <si>
    <t xml:space="preserve"> 2 083.23 </t>
  </si>
  <si>
    <t xml:space="preserve"> 1 964.63 </t>
  </si>
  <si>
    <t xml:space="preserve"> 1 946.06 </t>
  </si>
  <si>
    <t xml:space="preserve"> 2 085.68 </t>
  </si>
  <si>
    <t xml:space="preserve"> 2 124.26 </t>
  </si>
  <si>
    <t xml:space="preserve"> 25 842.79 </t>
  </si>
  <si>
    <t xml:space="preserve"> 2 208.22 </t>
  </si>
  <si>
    <t xml:space="preserve"> 1 936.24 </t>
  </si>
  <si>
    <t xml:space="preserve"> 2 082.32 </t>
  </si>
  <si>
    <t xml:space="preserve"> 1 928.51 </t>
  </si>
  <si>
    <t xml:space="preserve"> 2 119.34 </t>
  </si>
  <si>
    <t xml:space="preserve"> 2 318.29 </t>
  </si>
  <si>
    <t xml:space="preserve"> 2 052.63 </t>
  </si>
  <si>
    <t xml:space="preserve"> 2 210.54 </t>
  </si>
  <si>
    <t xml:space="preserve"> 2 059.95 </t>
  </si>
  <si>
    <t xml:space="preserve"> 2 171.08 </t>
  </si>
  <si>
    <t xml:space="preserve"> 2 441.40 </t>
  </si>
  <si>
    <t xml:space="preserve"> 2 314.26 </t>
  </si>
  <si>
    <t xml:space="preserve"> 27 466.07 </t>
  </si>
  <si>
    <t xml:space="preserve"> 2 467.10 </t>
  </si>
  <si>
    <t xml:space="preserve"> 2 073.14 </t>
  </si>
  <si>
    <t xml:space="preserve"> 2 074.35 </t>
  </si>
  <si>
    <t xml:space="preserve"> 2 205.66 </t>
  </si>
  <si>
    <t xml:space="preserve"> 2 278.27 </t>
  </si>
  <si>
    <t xml:space="preserve"> 2 228.64 </t>
  </si>
  <si>
    <t xml:space="preserve"> 2 271.31 </t>
  </si>
  <si>
    <t xml:space="preserve"> 2 326.66 </t>
  </si>
  <si>
    <t xml:space="preserve"> 2 220.40 </t>
  </si>
  <si>
    <t xml:space="preserve"> 2 428.24 </t>
  </si>
  <si>
    <t xml:space="preserve"> 2 469.99 </t>
  </si>
  <si>
    <t xml:space="preserve"> 2 422.30 </t>
  </si>
  <si>
    <t xml:space="preserve"> 29 584.05 </t>
  </si>
  <si>
    <t xml:space="preserve"> 2 606.87 </t>
  </si>
  <si>
    <t xml:space="preserve"> 2 182.00 </t>
  </si>
  <si>
    <t xml:space="preserve"> 2 265.37 </t>
  </si>
  <si>
    <t xml:space="preserve"> 2 316.44 </t>
  </si>
  <si>
    <t xml:space="preserve"> 2 430.93 </t>
  </si>
  <si>
    <t xml:space="preserve"> 2 289.17 </t>
  </si>
  <si>
    <t xml:space="preserve"> 2 483.49 </t>
  </si>
  <si>
    <t xml:space="preserve"> 2 477.90 </t>
  </si>
  <si>
    <t xml:space="preserve"> 2 365.08 </t>
  </si>
  <si>
    <t xml:space="preserve"> 2 750.69 </t>
  </si>
  <si>
    <t xml:space="preserve"> 2 738.04 </t>
  </si>
  <si>
    <t xml:space="preserve"> 2 678.05 </t>
  </si>
  <si>
    <t xml:space="preserve"> 28 475.76 </t>
  </si>
  <si>
    <t xml:space="preserve"> 2 838.98 </t>
  </si>
  <si>
    <t xml:space="preserve"> 2 309.03 </t>
  </si>
  <si>
    <t xml:space="preserve"> 1 642.14 </t>
  </si>
  <si>
    <t xml:space="preserve"> 2 571.80 </t>
  </si>
  <si>
    <t xml:space="preserve"> 1 904.16 </t>
  </si>
  <si>
    <t xml:space="preserve"> 1 989.00 </t>
  </si>
  <si>
    <t xml:space="preserve"> 2 138.18 </t>
  </si>
  <si>
    <t xml:space="preserve"> 2 218.16 </t>
  </si>
  <si>
    <t xml:space="preserve"> 2 375.94 </t>
  </si>
  <si>
    <t xml:space="preserve"> 2 707.46 </t>
  </si>
  <si>
    <t xml:space="preserve"> 2 803.29 </t>
  </si>
  <si>
    <t xml:space="preserve"> 2 977.62 </t>
  </si>
  <si>
    <t xml:space="preserve"> 36 670.78 </t>
  </si>
  <si>
    <t xml:space="preserve"> 3 052.59 </t>
  </si>
  <si>
    <t xml:space="preserve"> 2 591.99 </t>
  </si>
  <si>
    <t xml:space="preserve"> 2 838.61 </t>
  </si>
  <si>
    <t xml:space="preserve"> 2 889.61 </t>
  </si>
  <si>
    <t xml:space="preserve"> 2 866.00 </t>
  </si>
  <si>
    <t xml:space="preserve"> 2 920.52 </t>
  </si>
  <si>
    <t xml:space="preserve"> 3 025.52 </t>
  </si>
  <si>
    <t xml:space="preserve"> 3 024.66 </t>
  </si>
  <si>
    <t xml:space="preserve"> 3 033.01 </t>
  </si>
  <si>
    <t xml:space="preserve"> 3 393.54 </t>
  </si>
  <si>
    <t xml:space="preserve"> 3 518.89 </t>
  </si>
  <si>
    <t xml:space="preserve"> 3 515.86 </t>
  </si>
  <si>
    <t xml:space="preserve"> 42 959.74 </t>
  </si>
  <si>
    <t xml:space="preserve"> 3 470.39 </t>
  </si>
  <si>
    <t xml:space="preserve"> 3 051.00 </t>
  </si>
  <si>
    <t xml:space="preserve"> 3 380.21 </t>
  </si>
  <si>
    <t xml:space="preserve"> 3 354.79 </t>
  </si>
  <si>
    <t xml:space="preserve"> 3 507.73 </t>
  </si>
  <si>
    <t xml:space="preserve"> 3 587.57 </t>
  </si>
  <si>
    <t xml:space="preserve"> 3 512.76 </t>
  </si>
  <si>
    <t xml:space="preserve"> 3 693.91 </t>
  </si>
  <si>
    <t xml:space="preserve"> 3 718.38 </t>
  </si>
  <si>
    <t xml:space="preserve"> 3 860.69 </t>
  </si>
  <si>
    <t xml:space="preserve"> 4 046.04 </t>
  </si>
  <si>
    <t xml:space="preserve"> 45 110.40 </t>
  </si>
  <si>
    <t xml:space="preserve"> 3 900.59 </t>
  </si>
  <si>
    <t xml:space="preserve"> 3 310.33 </t>
  </si>
  <si>
    <t xml:space="preserve"> 3 582.77 </t>
  </si>
  <si>
    <t xml:space="preserve"> 3 496.06 </t>
  </si>
  <si>
    <t xml:space="preserve"> 3 830.76 </t>
  </si>
  <si>
    <t xml:space="preserve"> 3 749.98 </t>
  </si>
  <si>
    <t xml:space="preserve"> 3 635.11 </t>
  </si>
  <si>
    <t xml:space="preserve"> 3 888.18 </t>
  </si>
  <si>
    <t xml:space="preserve"> 3 710.13 </t>
  </si>
  <si>
    <t xml:space="preserve"> 3 925.16 </t>
  </si>
  <si>
    <t xml:space="preserve"> 4 033.90 </t>
  </si>
  <si>
    <t xml:space="preserve"> 4 047.44 </t>
  </si>
  <si>
    <t xml:space="preserve"> 48 650.04 </t>
  </si>
  <si>
    <t xml:space="preserve"> 4 301.20 </t>
  </si>
  <si>
    <t xml:space="preserve"> 3 746.86 </t>
  </si>
  <si>
    <t xml:space="preserve"> 3 591.54 </t>
  </si>
  <si>
    <t xml:space="preserve"> 4 067.96 </t>
  </si>
  <si>
    <t xml:space="preserve"> 3 951.51 </t>
  </si>
  <si>
    <t xml:space="preserve"> 3 702.55 </t>
  </si>
  <si>
    <t xml:space="preserve"> 4 009.32 </t>
  </si>
  <si>
    <t xml:space="preserve"> 3 990.18 </t>
  </si>
  <si>
    <t xml:space="preserve"> 3 926.08 </t>
  </si>
  <si>
    <t xml:space="preserve"> 4 564.19 </t>
  </si>
  <si>
    <t xml:space="preserve"> 4 495.12 </t>
  </si>
  <si>
    <t xml:space="preserve"> 4 303.51 </t>
  </si>
  <si>
    <t xml:space="preserve"> 29 273.54 </t>
  </si>
  <si>
    <t xml:space="preserve"> 4 558.67 </t>
  </si>
  <si>
    <t xml:space="preserve"> 3 899.80 </t>
  </si>
  <si>
    <t xml:space="preserve"> 4 033.79 </t>
  </si>
  <si>
    <t xml:space="preserve"> 4 310.40 </t>
  </si>
  <si>
    <t xml:space="preserve"> 4 092.25 </t>
  </si>
  <si>
    <t xml:space="preserve"> 3 938.36 </t>
  </si>
  <si>
    <t xml:space="preserve"> 4 440.27 </t>
  </si>
  <si>
    <t>11411</t>
  </si>
  <si>
    <t>Impuestos sobre el valor agregado ..................................................................................................................................................</t>
  </si>
  <si>
    <t xml:space="preserve"> 36 650.11 </t>
  </si>
  <si>
    <t xml:space="preserve"> 2 836.15 </t>
  </si>
  <si>
    <t xml:space="preserve"> 2 887.61 </t>
  </si>
  <si>
    <t xml:space="preserve"> 2 864.00 </t>
  </si>
  <si>
    <t xml:space="preserve"> 2 919.33 </t>
  </si>
  <si>
    <t xml:space="preserve"> 3 023.82 </t>
  </si>
  <si>
    <t xml:space="preserve"> 3 022.85 </t>
  </si>
  <si>
    <t xml:space="preserve"> 3 029.21 </t>
  </si>
  <si>
    <t xml:space="preserve"> 3 515.20 </t>
  </si>
  <si>
    <t xml:space="preserve"> 3 513.82 </t>
  </si>
  <si>
    <t xml:space="preserve"> 42 938.36 </t>
  </si>
  <si>
    <t xml:space="preserve"> 3 049.78 </t>
  </si>
  <si>
    <t xml:space="preserve"> 3 376.53 </t>
  </si>
  <si>
    <t xml:space="preserve"> 3 504.57 </t>
  </si>
  <si>
    <t xml:space="preserve"> 3 511.05 </t>
  </si>
  <si>
    <t xml:space="preserve"> 3 691.11 </t>
  </si>
  <si>
    <t xml:space="preserve"> 3 716.18 </t>
  </si>
  <si>
    <t xml:space="preserve"> 3 774.07 </t>
  </si>
  <si>
    <t xml:space="preserve"> 3 858.75 </t>
  </si>
  <si>
    <t xml:space="preserve"> 4 043.56 </t>
  </si>
  <si>
    <t xml:space="preserve"> 45 086.33 </t>
  </si>
  <si>
    <t xml:space="preserve"> 3 308.08 </t>
  </si>
  <si>
    <t xml:space="preserve"> 3 579.83 </t>
  </si>
  <si>
    <t xml:space="preserve"> 3 494.59 </t>
  </si>
  <si>
    <t xml:space="preserve"> 3 828.53 </t>
  </si>
  <si>
    <t xml:space="preserve"> 3 747.83 </t>
  </si>
  <si>
    <t xml:space="preserve"> 3 886.27 </t>
  </si>
  <si>
    <t xml:space="preserve"> 3 708.16 </t>
  </si>
  <si>
    <t xml:space="preserve"> 3 922.37 </t>
  </si>
  <si>
    <t xml:space="preserve"> 4 032.04 </t>
  </si>
  <si>
    <t xml:space="preserve"> 4 042.93 </t>
  </si>
  <si>
    <t xml:space="preserve"> 48 621.95 </t>
  </si>
  <si>
    <t xml:space="preserve"> 4 300.21 </t>
  </si>
  <si>
    <t xml:space="preserve"> 3 746.69 </t>
  </si>
  <si>
    <t xml:space="preserve"> 3 587.21 </t>
  </si>
  <si>
    <t xml:space="preserve"> 3 948.04 </t>
  </si>
  <si>
    <t xml:space="preserve"> 3 700.38 </t>
  </si>
  <si>
    <t xml:space="preserve"> 3 986.73 </t>
  </si>
  <si>
    <t xml:space="preserve"> 3 923.76 </t>
  </si>
  <si>
    <t xml:space="preserve"> 4 560.07 </t>
  </si>
  <si>
    <t xml:space="preserve"> 4 493.21 </t>
  </si>
  <si>
    <t xml:space="preserve"> 4 298.36 </t>
  </si>
  <si>
    <t xml:space="preserve"> 29 256.51 </t>
  </si>
  <si>
    <t xml:space="preserve"> 4 555.99 </t>
  </si>
  <si>
    <t xml:space="preserve"> 4 030.85 </t>
  </si>
  <si>
    <t xml:space="preserve"> 4 306.66 </t>
  </si>
  <si>
    <t xml:space="preserve"> 4 089.83 </t>
  </si>
  <si>
    <t xml:space="preserve"> 3 935.82 </t>
  </si>
  <si>
    <t xml:space="preserve"> 4 437.56 </t>
  </si>
  <si>
    <t>11412</t>
  </si>
  <si>
    <t>Impuestos sobre las ventas ..................................................................................................................................................</t>
  </si>
  <si>
    <t>11413</t>
  </si>
  <si>
    <t>Impuestos sobre el volumen de ventas y otros impuestos generales sobre los bienes y servicios ...................................................................................................................................................................</t>
  </si>
  <si>
    <t>11414</t>
  </si>
  <si>
    <t>Impuestos sobre transacciones financieras y de capital ...................................................................................................................................................</t>
  </si>
  <si>
    <t>1142</t>
  </si>
  <si>
    <t>Impuestos selectivos ...................................................................................................................................................</t>
  </si>
  <si>
    <t xml:space="preserve"> 3 582.81 </t>
  </si>
  <si>
    <t xml:space="preserve"> 4 292.26 </t>
  </si>
  <si>
    <t xml:space="preserve"> 4 426.37 </t>
  </si>
  <si>
    <t xml:space="preserve"> 4 524.29 </t>
  </si>
  <si>
    <t xml:space="preserve"> 4 673.95 </t>
  </si>
  <si>
    <t xml:space="preserve"> 5 112.64 </t>
  </si>
  <si>
    <t xml:space="preserve"> 4 832.77 </t>
  </si>
  <si>
    <t xml:space="preserve"> 5 647.85 </t>
  </si>
  <si>
    <t xml:space="preserve"> 5 736.80 </t>
  </si>
  <si>
    <t xml:space="preserve"> 6 045.51 </t>
  </si>
  <si>
    <t xml:space="preserve"> 6 424.97 </t>
  </si>
  <si>
    <t xml:space="preserve"> 3 890.06 </t>
  </si>
  <si>
    <t>1143</t>
  </si>
  <si>
    <t>Utilidades de los monopolios fiscales ...................................................................................................................................................</t>
  </si>
  <si>
    <t>1144</t>
  </si>
  <si>
    <t>Impuestos sobre servicios específicos ...................................................................................................................................................</t>
  </si>
  <si>
    <t>1145</t>
  </si>
  <si>
    <t>Impuestos sobre el uso de bienes y sobre el permiso para usar bienes o realizar actividades ...................................................................................................................................................</t>
  </si>
  <si>
    <t xml:space="preserve"> 2 502.72 </t>
  </si>
  <si>
    <t xml:space="preserve"> 2 759.80 </t>
  </si>
  <si>
    <t xml:space="preserve"> 2 816.91 </t>
  </si>
  <si>
    <t xml:space="preserve"> 3 043.02 </t>
  </si>
  <si>
    <t xml:space="preserve"> 3 251.35 </t>
  </si>
  <si>
    <t xml:space="preserve"> 3 349.39 </t>
  </si>
  <si>
    <t xml:space="preserve"> 3 042.09 </t>
  </si>
  <si>
    <t xml:space="preserve"> 3 834.84 </t>
  </si>
  <si>
    <t xml:space="preserve"> 4 333.71 </t>
  </si>
  <si>
    <t xml:space="preserve"> 4 907.59 </t>
  </si>
  <si>
    <t xml:space="preserve"> 5 330.43 </t>
  </si>
  <si>
    <t xml:space="preserve"> 3 689.68 </t>
  </si>
  <si>
    <t xml:space="preserve"> 1 025.80 </t>
  </si>
  <si>
    <t>11451</t>
  </si>
  <si>
    <t xml:space="preserve"> Impuestos sobre los vehículos automotores ...................................................................................................................................................</t>
  </si>
  <si>
    <t xml:space="preserve"> 1 298.72 </t>
  </si>
  <si>
    <t xml:space="preserve"> 1 601.58 </t>
  </si>
  <si>
    <t xml:space="preserve"> 1 712.19 </t>
  </si>
  <si>
    <t xml:space="preserve"> 1 752.11 </t>
  </si>
  <si>
    <t xml:space="preserve"> 1 801.82 </t>
  </si>
  <si>
    <t xml:space="preserve"> 1 878.81 </t>
  </si>
  <si>
    <t xml:space="preserve"> 1 715.17 </t>
  </si>
  <si>
    <t xml:space="preserve"> 2 208.75 </t>
  </si>
  <si>
    <t xml:space="preserve"> 2 438.70 </t>
  </si>
  <si>
    <t xml:space="preserve"> 2 794.38 </t>
  </si>
  <si>
    <t xml:space="preserve"> 3 004.55 </t>
  </si>
  <si>
    <t xml:space="preserve"> 2 320.08 </t>
  </si>
  <si>
    <t>11452</t>
  </si>
  <si>
    <t>Otros ...................................................................................................................................................</t>
  </si>
  <si>
    <t xml:space="preserve"> 1 204.00 </t>
  </si>
  <si>
    <t xml:space="preserve"> 1 158.21 </t>
  </si>
  <si>
    <t xml:space="preserve"> 1 104.72 </t>
  </si>
  <si>
    <t xml:space="preserve"> 1 290.92 </t>
  </si>
  <si>
    <t xml:space="preserve"> 1 449.53 </t>
  </si>
  <si>
    <t xml:space="preserve"> 1 470.58 </t>
  </si>
  <si>
    <t xml:space="preserve"> 1 326.91 </t>
  </si>
  <si>
    <t xml:space="preserve"> 1 626.09 </t>
  </si>
  <si>
    <t xml:space="preserve"> 1 895.02 </t>
  </si>
  <si>
    <t xml:space="preserve"> 2 113.22 </t>
  </si>
  <si>
    <t xml:space="preserve"> 2 325.89 </t>
  </si>
  <si>
    <t xml:space="preserve"> 1 369.60 </t>
  </si>
  <si>
    <t>1146</t>
  </si>
  <si>
    <t>Otros impuestos sobre los bienes y servicios ...................................................................................................................................................</t>
  </si>
  <si>
    <t>115</t>
  </si>
  <si>
    <t>Impuestos sobre el comercio y las transacciones internacionales ...................................................................................................................................................</t>
  </si>
  <si>
    <t xml:space="preserve"> 2 283.35 </t>
  </si>
  <si>
    <t xml:space="preserve"> 2 409.39 </t>
  </si>
  <si>
    <t xml:space="preserve"> 2 587.98 </t>
  </si>
  <si>
    <t xml:space="preserve"> 2 739.21 </t>
  </si>
  <si>
    <t xml:space="preserve"> 2 871.44 </t>
  </si>
  <si>
    <t xml:space="preserve"> 3 036.44 </t>
  </si>
  <si>
    <t xml:space="preserve"> 2 586.27 </t>
  </si>
  <si>
    <t xml:space="preserve"> 3 683.16 </t>
  </si>
  <si>
    <t xml:space="preserve"> 4 206.02 </t>
  </si>
  <si>
    <t xml:space="preserve"> 4 487.88 </t>
  </si>
  <si>
    <t xml:space="preserve"> 5 069.98 </t>
  </si>
  <si>
    <t xml:space="preserve"> 3 072.04 </t>
  </si>
  <si>
    <t>1151</t>
  </si>
  <si>
    <t>Derechos de aduana y otros derechos de importación ...................................................................................................................................................</t>
  </si>
  <si>
    <t xml:space="preserve"> 2 029.76 </t>
  </si>
  <si>
    <t xml:space="preserve"> 2 144.38 </t>
  </si>
  <si>
    <t xml:space="preserve"> 2 305.70 </t>
  </si>
  <si>
    <t xml:space="preserve"> 2 437.07 </t>
  </si>
  <si>
    <t xml:space="preserve"> 2 558.31 </t>
  </si>
  <si>
    <t xml:space="preserve"> 2 468.07 </t>
  </si>
  <si>
    <t xml:space="preserve"> 3 468.10 </t>
  </si>
  <si>
    <t xml:space="preserve"> 3 882.25 </t>
  </si>
  <si>
    <t xml:space="preserve"> 4 066.01 </t>
  </si>
  <si>
    <t xml:space="preserve"> 4 610.75 </t>
  </si>
  <si>
    <t xml:space="preserve"> 2 791.72 </t>
  </si>
  <si>
    <t>1152</t>
  </si>
  <si>
    <t>Impuestos sobre las exportaciones ...................................................................................................................................................</t>
  </si>
  <si>
    <t>1153</t>
  </si>
  <si>
    <t>Utilidades de los monopolios de exportación o de importación ...................................................................................................................................................</t>
  </si>
  <si>
    <t>1154</t>
  </si>
  <si>
    <t>Utilidades de operaciones cambiarias ...................................................................................................................................................</t>
  </si>
  <si>
    <t>1155</t>
  </si>
  <si>
    <t>Impuestos sobre las operaciones cambiarias ...................................................................................................................................................</t>
  </si>
  <si>
    <t>1156</t>
  </si>
  <si>
    <t>Otros impuestos sobre el comercio y las transacciones internacionales .......................................</t>
  </si>
  <si>
    <t>116</t>
  </si>
  <si>
    <t>Otros impuestos ...................................................................................................................................................</t>
  </si>
  <si>
    <t>Contribuciones sociales ...................................................................................................................................................</t>
  </si>
  <si>
    <t xml:space="preserve"> 16 957.87 </t>
  </si>
  <si>
    <t>121</t>
  </si>
  <si>
    <t>Contribuciones a la seguridad social ...................................................................................................................................................</t>
  </si>
  <si>
    <t xml:space="preserve"> 7 941.21 </t>
  </si>
  <si>
    <t xml:space="preserve"> 8 422.11 </t>
  </si>
  <si>
    <t xml:space="preserve"> 9 376.40 </t>
  </si>
  <si>
    <t xml:space="preserve"> 10 122.98 </t>
  </si>
  <si>
    <t xml:space="preserve"> 10 617.45 </t>
  </si>
  <si>
    <t xml:space="preserve"> 11 175.01 </t>
  </si>
  <si>
    <t xml:space="preserve"> 10 738.78 </t>
  </si>
  <si>
    <t xml:space="preserve"> 1 001.95 </t>
  </si>
  <si>
    <t xml:space="preserve"> 1 027.27 </t>
  </si>
  <si>
    <t xml:space="preserve"> 12 242.08 </t>
  </si>
  <si>
    <t xml:space="preserve"> 1 047.15 </t>
  </si>
  <si>
    <t xml:space="preserve"> 1 020.32 </t>
  </si>
  <si>
    <t xml:space="preserve"> 1 017.07 </t>
  </si>
  <si>
    <t xml:space="preserve"> 1 035.93 </t>
  </si>
  <si>
    <t xml:space="preserve"> 1 030.14 </t>
  </si>
  <si>
    <t xml:space="preserve"> 1 009.50 </t>
  </si>
  <si>
    <t xml:space="preserve"> 1 017.48 </t>
  </si>
  <si>
    <t xml:space="preserve"> 1 032.69 </t>
  </si>
  <si>
    <t xml:space="preserve"> 1 158.23 </t>
  </si>
  <si>
    <t xml:space="preserve"> 13 420.22 </t>
  </si>
  <si>
    <t xml:space="preserve"> 1 089.69 </t>
  </si>
  <si>
    <t xml:space="preserve"> 1 075.29 </t>
  </si>
  <si>
    <t xml:space="preserve"> 1 121.20 </t>
  </si>
  <si>
    <t xml:space="preserve"> 1 130.63 </t>
  </si>
  <si>
    <t xml:space="preserve"> 1 157.52 </t>
  </si>
  <si>
    <t xml:space="preserve"> 1 113.36 </t>
  </si>
  <si>
    <t xml:space="preserve"> 1 111.81 </t>
  </si>
  <si>
    <t xml:space="preserve"> 1 120.06 </t>
  </si>
  <si>
    <t xml:space="preserve"> 1 106.50 </t>
  </si>
  <si>
    <t xml:space="preserve"> 1 152.49 </t>
  </si>
  <si>
    <t xml:space="preserve"> 1 255.84 </t>
  </si>
  <si>
    <t xml:space="preserve"> 15 205.37 </t>
  </si>
  <si>
    <t xml:space="preserve"> 1 086.38 </t>
  </si>
  <si>
    <t xml:space="preserve"> 1 241.64 </t>
  </si>
  <si>
    <t xml:space="preserve"> 1 243.28 </t>
  </si>
  <si>
    <t xml:space="preserve"> 1 288.39 </t>
  </si>
  <si>
    <t xml:space="preserve"> 1 264.91 </t>
  </si>
  <si>
    <t xml:space="preserve"> 1 272.14 </t>
  </si>
  <si>
    <t xml:space="preserve"> 1 291.82 </t>
  </si>
  <si>
    <t xml:space="preserve"> 1 283.51 </t>
  </si>
  <si>
    <t xml:space="preserve"> 1 277.76 </t>
  </si>
  <si>
    <t xml:space="preserve"> 1 289.74 </t>
  </si>
  <si>
    <t xml:space="preserve"> 1 440.54 </t>
  </si>
  <si>
    <t xml:space="preserve"> 16 604.52 </t>
  </si>
  <si>
    <t xml:space="preserve"> 1 245.43 </t>
  </si>
  <si>
    <t xml:space="preserve"> 1 328.74 </t>
  </si>
  <si>
    <t xml:space="preserve"> 1 392.64 </t>
  </si>
  <si>
    <t xml:space="preserve"> 1 362.03 </t>
  </si>
  <si>
    <t xml:space="preserve"> 1 402.96 </t>
  </si>
  <si>
    <t xml:space="preserve"> 1 411.78 </t>
  </si>
  <si>
    <t xml:space="preserve"> 1 408.43 </t>
  </si>
  <si>
    <t xml:space="preserve"> 1 399.49 </t>
  </si>
  <si>
    <t xml:space="preserve"> 1 354.46 </t>
  </si>
  <si>
    <t xml:space="preserve"> 1 394.08 </t>
  </si>
  <si>
    <t xml:space="preserve"> 1 381.44 </t>
  </si>
  <si>
    <t xml:space="preserve"> 1 523.04 </t>
  </si>
  <si>
    <t xml:space="preserve"> 11 130.44 </t>
  </si>
  <si>
    <t xml:space="preserve"> 1 465.13 </t>
  </si>
  <si>
    <t xml:space="preserve"> 1 552.72 </t>
  </si>
  <si>
    <t xml:space="preserve"> 1 585.10 </t>
  </si>
  <si>
    <t xml:space="preserve"> 1 622.07 </t>
  </si>
  <si>
    <t xml:space="preserve"> 1 629.22 </t>
  </si>
  <si>
    <t xml:space="preserve"> 1 619.98 </t>
  </si>
  <si>
    <t xml:space="preserve"> 1 656.22 </t>
  </si>
  <si>
    <t>1211</t>
  </si>
  <si>
    <t>Contribuciones de los empleados ...................................................................................................................................................</t>
  </si>
  <si>
    <t xml:space="preserve"> 2 711.18 </t>
  </si>
  <si>
    <t xml:space="preserve"> 2 896.24 </t>
  </si>
  <si>
    <t xml:space="preserve"> 3 137.47 </t>
  </si>
  <si>
    <t xml:space="preserve"> 3 374.07 </t>
  </si>
  <si>
    <t xml:space="preserve"> 3 531.33 </t>
  </si>
  <si>
    <t xml:space="preserve"> 3 754.03 </t>
  </si>
  <si>
    <t xml:space="preserve"> 3 766.19 </t>
  </si>
  <si>
    <t xml:space="preserve"> 4 034.53 </t>
  </si>
  <si>
    <t xml:space="preserve"> 4 446.10 </t>
  </si>
  <si>
    <t xml:space="preserve"> 4 947.05 </t>
  </si>
  <si>
    <t xml:space="preserve"> 5 451.00 </t>
  </si>
  <si>
    <t xml:space="preserve"> 3 414.09 </t>
  </si>
  <si>
    <t>1212</t>
  </si>
  <si>
    <t>Contribuciones de los empleadores ...................................................................................................................................................</t>
  </si>
  <si>
    <t xml:space="preserve"> 5 230.03 </t>
  </si>
  <si>
    <t xml:space="preserve"> 5 525.88 </t>
  </si>
  <si>
    <t xml:space="preserve"> 6 238.93 </t>
  </si>
  <si>
    <t xml:space="preserve"> 6 748.90 </t>
  </si>
  <si>
    <t xml:space="preserve"> 7 086.12 </t>
  </si>
  <si>
    <t xml:space="preserve"> 7 420.98 </t>
  </si>
  <si>
    <t xml:space="preserve"> 6 972.58 </t>
  </si>
  <si>
    <t xml:space="preserve"> 8 207.55 </t>
  </si>
  <si>
    <t xml:space="preserve"> 8 974.12 </t>
  </si>
  <si>
    <t xml:space="preserve"> 10 258.32 </t>
  </si>
  <si>
    <t xml:space="preserve"> 11 153.52 </t>
  </si>
  <si>
    <t xml:space="preserve"> 7 716.36 </t>
  </si>
  <si>
    <t xml:space="preserve"> 1 050.38 </t>
  </si>
  <si>
    <t xml:space="preserve"> 1 074.14 </t>
  </si>
  <si>
    <t xml:space="preserve"> 1 092.36 </t>
  </si>
  <si>
    <t xml:space="preserve"> 1 119.49 </t>
  </si>
  <si>
    <t xml:space="preserve"> 1 122.27 </t>
  </si>
  <si>
    <t xml:space="preserve"> 1 117.38 </t>
  </si>
  <si>
    <t xml:space="preserve"> 1 140.34 </t>
  </si>
  <si>
    <t>1213</t>
  </si>
  <si>
    <t>Contribuciones de los trabajadores por cuenta propia o no empleados ...................................................................................................................................................</t>
  </si>
  <si>
    <t>1214</t>
  </si>
  <si>
    <t>Contribuciones no clasificables ...................................................................................................................................................</t>
  </si>
  <si>
    <t>122</t>
  </si>
  <si>
    <t>Otras contribuciones sociales ...................................................................................................................................................</t>
  </si>
  <si>
    <t xml:space="preserve"> 3 945.51 </t>
  </si>
  <si>
    <t xml:space="preserve"> 4 248.06 </t>
  </si>
  <si>
    <t xml:space="preserve"> 5 011.75 </t>
  </si>
  <si>
    <t xml:space="preserve"> 5 248.11 </t>
  </si>
  <si>
    <t xml:space="preserve"> 5 231.79 </t>
  </si>
  <si>
    <t xml:space="preserve"> 5 688.44 </t>
  </si>
  <si>
    <t xml:space="preserve"> 5 960.34 </t>
  </si>
  <si>
    <t xml:space="preserve"> 6 187.51 </t>
  </si>
  <si>
    <t xml:space="preserve"> 6 340.44 </t>
  </si>
  <si>
    <t xml:space="preserve"> 7 528.38 </t>
  </si>
  <si>
    <t xml:space="preserve"> 8 290.78 </t>
  </si>
  <si>
    <t xml:space="preserve"> 1 035.35 </t>
  </si>
  <si>
    <t xml:space="preserve"> 5 827.43 </t>
  </si>
  <si>
    <t xml:space="preserve"> 1 294.90 </t>
  </si>
  <si>
    <t>1221</t>
  </si>
  <si>
    <t xml:space="preserve"> 1 622.18 </t>
  </si>
  <si>
    <t xml:space="preserve"> 1 651.73 </t>
  </si>
  <si>
    <t xml:space="preserve"> 2 033.73 </t>
  </si>
  <si>
    <t xml:space="preserve"> 1 910.23 </t>
  </si>
  <si>
    <t xml:space="preserve"> 1 983.10 </t>
  </si>
  <si>
    <t xml:space="preserve"> 2 361.68 </t>
  </si>
  <si>
    <t xml:space="preserve"> 2 591.48 </t>
  </si>
  <si>
    <t xml:space="preserve"> 2 708.52 </t>
  </si>
  <si>
    <t xml:space="preserve"> 2 793.18 </t>
  </si>
  <si>
    <t xml:space="preserve"> 3 085.90 </t>
  </si>
  <si>
    <t xml:space="preserve"> 3 332.86 </t>
  </si>
  <si>
    <t xml:space="preserve"> 1 475.32 </t>
  </si>
  <si>
    <t>1222</t>
  </si>
  <si>
    <t>1223</t>
  </si>
  <si>
    <t>Contribuciones imputadas ...................................................................................................................................................</t>
  </si>
  <si>
    <t xml:space="preserve"> 2 136.86 </t>
  </si>
  <si>
    <t xml:space="preserve"> 2 304.54 </t>
  </si>
  <si>
    <t xml:space="preserve"> 2 674.85 </t>
  </si>
  <si>
    <t xml:space="preserve"> 3 022.71 </t>
  </si>
  <si>
    <t xml:space="preserve"> 2 934.58 </t>
  </si>
  <si>
    <t xml:space="preserve"> 2 978.85 </t>
  </si>
  <si>
    <t xml:space="preserve"> 3 022.50 </t>
  </si>
  <si>
    <t xml:space="preserve"> 3 091.82 </t>
  </si>
  <si>
    <t xml:space="preserve"> 3 153.60 </t>
  </si>
  <si>
    <t xml:space="preserve"> 3 901.39 </t>
  </si>
  <si>
    <t xml:space="preserve"> 4 390.80 </t>
  </si>
  <si>
    <t xml:space="preserve"> 4 176.41 </t>
  </si>
  <si>
    <t xml:space="preserve"> 1 198.35 </t>
  </si>
  <si>
    <t>Donaciones ...................................................................................................................................................</t>
  </si>
  <si>
    <t>131</t>
  </si>
  <si>
    <t>De gobiernos extranjeros ...................................................................................................................................................</t>
  </si>
  <si>
    <t>1311</t>
  </si>
  <si>
    <t>Corrientes ...................................................................................................................................................</t>
  </si>
  <si>
    <t>1312</t>
  </si>
  <si>
    <t>Capital ...................................................................................................................................................</t>
  </si>
  <si>
    <t>132</t>
  </si>
  <si>
    <t>De organismos internacionales.</t>
  </si>
  <si>
    <t>1321</t>
  </si>
  <si>
    <t>Corrientes .............................................................................................................................................................</t>
  </si>
  <si>
    <t>1322</t>
  </si>
  <si>
    <t>Capital ..................................................................................................................................................................</t>
  </si>
  <si>
    <t>133</t>
  </si>
  <si>
    <t>De otras unidades del gobierno general ....................................................................................................................................................</t>
  </si>
  <si>
    <t>1331</t>
  </si>
  <si>
    <t>1332</t>
  </si>
  <si>
    <t>Capital ................................................................................................................................................................</t>
  </si>
  <si>
    <t>Otros ingresos ....................................................................................................................................................</t>
  </si>
  <si>
    <t xml:space="preserve"> 8 081.43 </t>
  </si>
  <si>
    <t xml:space="preserve"> 1 207.33 </t>
  </si>
  <si>
    <t xml:space="preserve"> 1 423.69 </t>
  </si>
  <si>
    <t xml:space="preserve"> 1 018.78 </t>
  </si>
  <si>
    <t xml:space="preserve"> 1 154.73 </t>
  </si>
  <si>
    <t xml:space="preserve"> 1 431.83 </t>
  </si>
  <si>
    <t>141</t>
  </si>
  <si>
    <t>Rentas de la propiedad ....................................................................................................................................................</t>
  </si>
  <si>
    <t xml:space="preserve"> 2 122.16 </t>
  </si>
  <si>
    <t xml:space="preserve"> 1 989.10 </t>
  </si>
  <si>
    <t xml:space="preserve"> 1 955.77 </t>
  </si>
  <si>
    <t xml:space="preserve"> 2 073.65 </t>
  </si>
  <si>
    <t xml:space="preserve"> 2 182.68 </t>
  </si>
  <si>
    <t xml:space="preserve"> 2 244.74 </t>
  </si>
  <si>
    <t xml:space="preserve"> 2 096.30 </t>
  </si>
  <si>
    <t xml:space="preserve"> 2 128.63 </t>
  </si>
  <si>
    <t xml:space="preserve"> 2 386.89 </t>
  </si>
  <si>
    <t xml:space="preserve"> 4 179.58 </t>
  </si>
  <si>
    <t xml:space="preserve"> 3 911.76 </t>
  </si>
  <si>
    <t xml:space="preserve"> 2 493.50 </t>
  </si>
  <si>
    <t>1411</t>
  </si>
  <si>
    <t>Intereses ............................................................................................................................................................</t>
  </si>
  <si>
    <t xml:space="preserve"> 1 217.38 </t>
  </si>
  <si>
    <t xml:space="preserve"> 1 305.77 </t>
  </si>
  <si>
    <t xml:space="preserve"> 1 499.99 </t>
  </si>
  <si>
    <t xml:space="preserve"> 1 602.71 </t>
  </si>
  <si>
    <t xml:space="preserve"> 1 599.27 </t>
  </si>
  <si>
    <t xml:space="preserve"> 1 819.95 </t>
  </si>
  <si>
    <t xml:space="preserve"> 1 762.79 </t>
  </si>
  <si>
    <t xml:space="preserve"> 1 728.77 </t>
  </si>
  <si>
    <t xml:space="preserve"> 1 747.14 </t>
  </si>
  <si>
    <t xml:space="preserve"> 2 620.11 </t>
  </si>
  <si>
    <t xml:space="preserve"> 3 351.55 </t>
  </si>
  <si>
    <t>14111</t>
  </si>
  <si>
    <t>Dividendos ...................................................................................................................................................</t>
  </si>
  <si>
    <t>14112</t>
  </si>
  <si>
    <t>De residentes distintos del gobierno general ....................................................................................................................................................</t>
  </si>
  <si>
    <t>14113</t>
  </si>
  <si>
    <t>1412</t>
  </si>
  <si>
    <t xml:space="preserve">Dividendos ........................................................................................................................................................ </t>
  </si>
  <si>
    <t>1413</t>
  </si>
  <si>
    <t>Retiros de los ingresos de las cuasisociedades ....................................................................................................................................................</t>
  </si>
  <si>
    <t>1414</t>
  </si>
  <si>
    <t>Rentas de la propiedad relac. con distribución de rentas de la inversión ..........................................................</t>
  </si>
  <si>
    <t>1415</t>
  </si>
  <si>
    <t>Arriendo de activos públicos naturales .............................................................................................................................................................</t>
  </si>
  <si>
    <t xml:space="preserve"> 1 179.89 </t>
  </si>
  <si>
    <t>1416</t>
  </si>
  <si>
    <t>Utilidades reinvertidas en inversión extranjera directa .............................................................................................................................................................</t>
  </si>
  <si>
    <t>142</t>
  </si>
  <si>
    <t xml:space="preserve">Venta de bienes y servicios ............................................................................................................................................................. </t>
  </si>
  <si>
    <t xml:space="preserve"> 2 665.40 </t>
  </si>
  <si>
    <t xml:space="preserve"> 2 698.88 </t>
  </si>
  <si>
    <t xml:space="preserve"> 2 545.33 </t>
  </si>
  <si>
    <t xml:space="preserve"> 2 739.50 </t>
  </si>
  <si>
    <t xml:space="preserve"> 3 066.53 </t>
  </si>
  <si>
    <t xml:space="preserve"> 3 685.39 </t>
  </si>
  <si>
    <t xml:space="preserve"> 3 217.10 </t>
  </si>
  <si>
    <t xml:space="preserve"> 4 241.84 </t>
  </si>
  <si>
    <t xml:space="preserve"> 4 468.21 </t>
  </si>
  <si>
    <t xml:space="preserve"> 5 070.46 </t>
  </si>
  <si>
    <t xml:space="preserve"> 4 918.71 </t>
  </si>
  <si>
    <t xml:space="preserve"> 3 680.46 </t>
  </si>
  <si>
    <t>1421</t>
  </si>
  <si>
    <t>Ventas de establecimientos de mercado ...................................................................................................................</t>
  </si>
  <si>
    <t xml:space="preserve"> 1 007.43 </t>
  </si>
  <si>
    <t xml:space="preserve"> 1 057.20 </t>
  </si>
  <si>
    <t xml:space="preserve"> 1 220.29 </t>
  </si>
  <si>
    <t xml:space="preserve"> 1 085.42 </t>
  </si>
  <si>
    <t xml:space="preserve"> 1 313.80 </t>
  </si>
  <si>
    <t xml:space="preserve"> 1 415.62 </t>
  </si>
  <si>
    <t xml:space="preserve"> 1 553.79 </t>
  </si>
  <si>
    <t xml:space="preserve"> 1 641.29 </t>
  </si>
  <si>
    <t xml:space="preserve"> 1 018.46 </t>
  </si>
  <si>
    <t>1422</t>
  </si>
  <si>
    <t>Derechos administrativos .............................................................................................................................................................</t>
  </si>
  <si>
    <t xml:space="preserve"> 1 065.97 </t>
  </si>
  <si>
    <t xml:space="preserve"> 1 214.10 </t>
  </si>
  <si>
    <t xml:space="preserve"> 1 403.99 </t>
  </si>
  <si>
    <t xml:space="preserve"> 1 624.48 </t>
  </si>
  <si>
    <t>1423</t>
  </si>
  <si>
    <t>Ventas incidentales de establecimientos no de mercado .............................................................................................................................................................</t>
  </si>
  <si>
    <t xml:space="preserve"> 1 315.06 </t>
  </si>
  <si>
    <t xml:space="preserve"> 1 174.73 </t>
  </si>
  <si>
    <t xml:space="preserve"> 1 000.22 </t>
  </si>
  <si>
    <t xml:space="preserve"> 1 127.29 </t>
  </si>
  <si>
    <t xml:space="preserve"> 1 316.45 </t>
  </si>
  <si>
    <t xml:space="preserve"> 1 621.39 </t>
  </si>
  <si>
    <t xml:space="preserve"> 1 462.04 </t>
  </si>
  <si>
    <t xml:space="preserve"> 1 862.06 </t>
  </si>
  <si>
    <t xml:space="preserve"> 1 838.49 </t>
  </si>
  <si>
    <t xml:space="preserve"> 2 112.69 </t>
  </si>
  <si>
    <t xml:space="preserve"> 1 652.94 </t>
  </si>
  <si>
    <t xml:space="preserve"> 1 712.82 </t>
  </si>
  <si>
    <t>1424</t>
  </si>
  <si>
    <t>Ventas imputadas de bienes y servicios .............................................................................................................................................................</t>
  </si>
  <si>
    <t>143</t>
  </si>
  <si>
    <t>Multas, sanciones pecuniarias y depósitos en caución transferidos .............................................................................................................................................................</t>
  </si>
  <si>
    <t xml:space="preserve"> 2 145.97 </t>
  </si>
  <si>
    <t xml:space="preserve"> 1 170.38 </t>
  </si>
  <si>
    <t xml:space="preserve"> 1 209.57 </t>
  </si>
  <si>
    <t xml:space="preserve"> 1 254.90 </t>
  </si>
  <si>
    <t xml:space="preserve"> 1 457.18 </t>
  </si>
  <si>
    <t>144</t>
  </si>
  <si>
    <t>Transferencias no clasificadas en otra parte .............................................................................................................................................................</t>
  </si>
  <si>
    <t xml:space="preserve"> 1 931.75 </t>
  </si>
  <si>
    <t xml:space="preserve"> 1 532.70 </t>
  </si>
  <si>
    <t xml:space="preserve"> 1 259.06 </t>
  </si>
  <si>
    <t xml:space="preserve"> 1 068.55 </t>
  </si>
  <si>
    <t xml:space="preserve"> 1 447.77 </t>
  </si>
  <si>
    <t xml:space="preserve"> 1 210.06 </t>
  </si>
  <si>
    <t xml:space="preserve"> 1 078.30 </t>
  </si>
  <si>
    <t xml:space="preserve"> 1 160.76 </t>
  </si>
  <si>
    <t xml:space="preserve"> 1 852.45 </t>
  </si>
  <si>
    <t xml:space="preserve"> 1 470.61 </t>
  </si>
  <si>
    <t>1441</t>
  </si>
  <si>
    <t xml:space="preserve"> 1 917.70 </t>
  </si>
  <si>
    <t xml:space="preserve"> 1 523.40 </t>
  </si>
  <si>
    <t xml:space="preserve"> 1 250.65 </t>
  </si>
  <si>
    <t xml:space="preserve"> 1 061.62 </t>
  </si>
  <si>
    <t xml:space="preserve"> 1 429.07 </t>
  </si>
  <si>
    <t xml:space="preserve"> 1 200.14 </t>
  </si>
  <si>
    <t xml:space="preserve"> 1 065.73 </t>
  </si>
  <si>
    <t xml:space="preserve"> 1 150.02 </t>
  </si>
  <si>
    <t xml:space="preserve"> 1 840.55 </t>
  </si>
  <si>
    <t xml:space="preserve"> 1 458.08 </t>
  </si>
  <si>
    <t xml:space="preserve"> 1 065.33 </t>
  </si>
  <si>
    <t>14411</t>
  </si>
  <si>
    <t>Subsidios .............................................................................................................................................................</t>
  </si>
  <si>
    <t xml:space="preserve"> 1 223.03 </t>
  </si>
  <si>
    <t>14412</t>
  </si>
  <si>
    <t>Otros .............................................................................................................................................................</t>
  </si>
  <si>
    <t xml:space="preserve"> 1 267.19 </t>
  </si>
  <si>
    <t xml:space="preserve"> 1 058.26 </t>
  </si>
  <si>
    <t>1442</t>
  </si>
  <si>
    <t>Capital .............................................................................................................................................................</t>
  </si>
  <si>
    <t>145</t>
  </si>
  <si>
    <t>Primas, tasas y acreencias relacionadas con seguros no de vida y sistemas de garantías estandarizadas ..........................................................</t>
  </si>
  <si>
    <t>1451</t>
  </si>
  <si>
    <t>Primas, tasas y derechos corrientes ...................................................................................................................</t>
  </si>
  <si>
    <t>14511</t>
  </si>
  <si>
    <t>Primas ......................................................................................................................................................................................................................................</t>
  </si>
  <si>
    <t>14512</t>
  </si>
  <si>
    <t>Tasas para sistemas de garantías estandarizadas  .............................................................................................................................</t>
  </si>
  <si>
    <t>14513</t>
  </si>
  <si>
    <t>Derechos corrientes ..................................................................................................................................</t>
  </si>
  <si>
    <t>1452</t>
  </si>
  <si>
    <t>Derechos de capital .......................................................................................................................................................</t>
  </si>
  <si>
    <t>CUADRO 2</t>
  </si>
  <si>
    <t>GASTO</t>
  </si>
  <si>
    <t>GASTO ................................................................................................................................................</t>
  </si>
  <si>
    <t>Remuneración a los empleados .................................................................................................................................................</t>
  </si>
  <si>
    <t>211</t>
  </si>
  <si>
    <t>Sueldos y salarios .................................................................................................................................................</t>
  </si>
  <si>
    <t xml:space="preserve"> 27 790.41 </t>
  </si>
  <si>
    <t xml:space="preserve"> 2 203.29 </t>
  </si>
  <si>
    <t xml:space="preserve"> 1 828.09 </t>
  </si>
  <si>
    <t xml:space="preserve"> 2 181.35 </t>
  </si>
  <si>
    <t xml:space="preserve"> 2 216.97 </t>
  </si>
  <si>
    <t xml:space="preserve"> 2 044.03 </t>
  </si>
  <si>
    <t xml:space="preserve"> 2 116.99 </t>
  </si>
  <si>
    <t xml:space="preserve"> 3 264.43 </t>
  </si>
  <si>
    <t xml:space="preserve"> 2 048.74 </t>
  </si>
  <si>
    <t xml:space="preserve"> 2 104.47 </t>
  </si>
  <si>
    <t xml:space="preserve"> 1 977.91 </t>
  </si>
  <si>
    <t xml:space="preserve"> 2 108.67 </t>
  </si>
  <si>
    <t xml:space="preserve"> 3 695.48 </t>
  </si>
  <si>
    <t xml:space="preserve"> 30 310.12 </t>
  </si>
  <si>
    <t xml:space="preserve"> 2 452.89 </t>
  </si>
  <si>
    <t xml:space="preserve"> 2 218.15 </t>
  </si>
  <si>
    <t xml:space="preserve"> 2 365.76 </t>
  </si>
  <si>
    <t xml:space="preserve"> 2 238.63 </t>
  </si>
  <si>
    <t xml:space="preserve"> 2 347.79 </t>
  </si>
  <si>
    <t xml:space="preserve"> 2 319.49 </t>
  </si>
  <si>
    <t xml:space="preserve"> 3 502.37 </t>
  </si>
  <si>
    <t xml:space="preserve"> 2 234.43 </t>
  </si>
  <si>
    <t xml:space="preserve"> 2 314.73 </t>
  </si>
  <si>
    <t xml:space="preserve"> 2 272.56 </t>
  </si>
  <si>
    <t xml:space="preserve"> 2 442.03 </t>
  </si>
  <si>
    <t xml:space="preserve"> 3 601.29 </t>
  </si>
  <si>
    <t xml:space="preserve"> 31 408.64 </t>
  </si>
  <si>
    <t xml:space="preserve"> 2 649.21 </t>
  </si>
  <si>
    <t xml:space="preserve"> 2 265.01 </t>
  </si>
  <si>
    <t xml:space="preserve"> 2 339.23 </t>
  </si>
  <si>
    <t xml:space="preserve"> 2 212.22 </t>
  </si>
  <si>
    <t xml:space="preserve"> 2 238.57 </t>
  </si>
  <si>
    <t xml:space="preserve"> 2 357.55 </t>
  </si>
  <si>
    <t xml:space="preserve"> 3 687.92 </t>
  </si>
  <si>
    <t xml:space="preserve"> 2 408.62 </t>
  </si>
  <si>
    <t xml:space="preserve"> 2 335.13 </t>
  </si>
  <si>
    <t xml:space="preserve"> 2 289.47 </t>
  </si>
  <si>
    <t xml:space="preserve"> 2 482.63 </t>
  </si>
  <si>
    <t xml:space="preserve"> 4 143.09 </t>
  </si>
  <si>
    <t xml:space="preserve"> 33 175.68 </t>
  </si>
  <si>
    <t xml:space="preserve"> 2 637.52 </t>
  </si>
  <si>
    <t xml:space="preserve"> 2 458.54 </t>
  </si>
  <si>
    <t xml:space="preserve"> 2 473.10 </t>
  </si>
  <si>
    <t xml:space="preserve"> 2 310.71 </t>
  </si>
  <si>
    <t xml:space="preserve"> 2 319.76 </t>
  </si>
  <si>
    <t xml:space="preserve"> 2 444.20 </t>
  </si>
  <si>
    <t xml:space="preserve"> 3 721.29 </t>
  </si>
  <si>
    <t xml:space="preserve"> 2 351.43 </t>
  </si>
  <si>
    <t xml:space="preserve"> 2 549.31 </t>
  </si>
  <si>
    <t xml:space="preserve"> 2 402.55 </t>
  </si>
  <si>
    <t xml:space="preserve"> 2 648.94 </t>
  </si>
  <si>
    <t xml:space="preserve"> 4 858.33 </t>
  </si>
  <si>
    <t xml:space="preserve"> 35 343.69 </t>
  </si>
  <si>
    <t xml:space="preserve"> 2 769.75 </t>
  </si>
  <si>
    <t xml:space="preserve"> 2 485.64 </t>
  </si>
  <si>
    <t xml:space="preserve"> 2 629.14 </t>
  </si>
  <si>
    <t xml:space="preserve"> 2 482.69 </t>
  </si>
  <si>
    <t xml:space="preserve"> 2 468.48 </t>
  </si>
  <si>
    <t xml:space="preserve"> 2 687.75 </t>
  </si>
  <si>
    <t xml:space="preserve"> 4 318.30 </t>
  </si>
  <si>
    <t xml:space="preserve"> 2 471.82 </t>
  </si>
  <si>
    <t xml:space="preserve"> 2 632.80 </t>
  </si>
  <si>
    <t xml:space="preserve"> 2 532.97 </t>
  </si>
  <si>
    <t xml:space="preserve"> 2 673.76 </t>
  </si>
  <si>
    <t xml:space="preserve"> 5 190.59 </t>
  </si>
  <si>
    <t xml:space="preserve"> 39 189.53 </t>
  </si>
  <si>
    <t xml:space="preserve"> 2 899.84 </t>
  </si>
  <si>
    <t xml:space="preserve"> 2 739.88 </t>
  </si>
  <si>
    <t xml:space="preserve"> 2 724.17 </t>
  </si>
  <si>
    <t xml:space="preserve"> 2 842.07 </t>
  </si>
  <si>
    <t xml:space="preserve"> 2 855.86 </t>
  </si>
  <si>
    <t xml:space="preserve"> 2 987.69 </t>
  </si>
  <si>
    <t xml:space="preserve"> 4 512.83 </t>
  </si>
  <si>
    <t xml:space="preserve"> 2 924.68 </t>
  </si>
  <si>
    <t xml:space="preserve"> 3 038.65 </t>
  </si>
  <si>
    <t xml:space="preserve"> 3 029.04 </t>
  </si>
  <si>
    <t xml:space="preserve"> 3 105.82 </t>
  </si>
  <si>
    <t xml:space="preserve"> 5 529.00 </t>
  </si>
  <si>
    <t xml:space="preserve"> 40 761.78 </t>
  </si>
  <si>
    <t xml:space="preserve"> 3 254.84 </t>
  </si>
  <si>
    <t xml:space="preserve"> 2 783.82 </t>
  </si>
  <si>
    <t xml:space="preserve"> 2 972.07 </t>
  </si>
  <si>
    <t xml:space="preserve"> 2 781.79 </t>
  </si>
  <si>
    <t xml:space="preserve"> 2 777.80 </t>
  </si>
  <si>
    <t xml:space="preserve"> 2 919.22 </t>
  </si>
  <si>
    <t xml:space="preserve"> 4 662.32 </t>
  </si>
  <si>
    <t xml:space="preserve"> 2 875.62 </t>
  </si>
  <si>
    <t xml:space="preserve"> 3 071.32 </t>
  </si>
  <si>
    <t xml:space="preserve"> 2 981.69 </t>
  </si>
  <si>
    <t xml:space="preserve"> 3 153.07 </t>
  </si>
  <si>
    <t xml:space="preserve"> 6 528.23 </t>
  </si>
  <si>
    <t xml:space="preserve"> 43 349.72 </t>
  </si>
  <si>
    <t xml:space="preserve"> 3 519.10 </t>
  </si>
  <si>
    <t xml:space="preserve"> 3 018.85 </t>
  </si>
  <si>
    <t xml:space="preserve"> 3 244.87 </t>
  </si>
  <si>
    <t xml:space="preserve"> 3 164.55 </t>
  </si>
  <si>
    <t xml:space="preserve"> 3 156.96 </t>
  </si>
  <si>
    <t xml:space="preserve"> 3 234.16 </t>
  </si>
  <si>
    <t xml:space="preserve"> 4 995.00 </t>
  </si>
  <si>
    <t xml:space="preserve"> 3 271.47 </t>
  </si>
  <si>
    <t xml:space="preserve"> 3 127.76 </t>
  </si>
  <si>
    <t xml:space="preserve"> 3 405.16 </t>
  </si>
  <si>
    <t xml:space="preserve"> 6 159.26 </t>
  </si>
  <si>
    <t xml:space="preserve"> 45 284.64 </t>
  </si>
  <si>
    <t xml:space="preserve"> 3 670.23 </t>
  </si>
  <si>
    <t xml:space="preserve"> 3 164.83 </t>
  </si>
  <si>
    <t xml:space="preserve"> 3 415.08 </t>
  </si>
  <si>
    <t xml:space="preserve"> 3 186.36 </t>
  </si>
  <si>
    <t xml:space="preserve"> 3 225.65 </t>
  </si>
  <si>
    <t xml:space="preserve"> 3 683.48 </t>
  </si>
  <si>
    <t xml:space="preserve"> 5 166.90 </t>
  </si>
  <si>
    <t xml:space="preserve"> 3 214.50 </t>
  </si>
  <si>
    <t xml:space="preserve"> 3 461.87 </t>
  </si>
  <si>
    <t xml:space="preserve"> 3 351.60 </t>
  </si>
  <si>
    <t xml:space="preserve"> 3 536.84 </t>
  </si>
  <si>
    <t xml:space="preserve"> 6 207.29 </t>
  </si>
  <si>
    <t xml:space="preserve"> 49 687.63 </t>
  </si>
  <si>
    <t xml:space="preserve"> 3 921.83 </t>
  </si>
  <si>
    <t xml:space="preserve"> 3 479.92 </t>
  </si>
  <si>
    <t xml:space="preserve"> 3 793.83 </t>
  </si>
  <si>
    <t xml:space="preserve"> 3 428.31 </t>
  </si>
  <si>
    <t xml:space="preserve"> 3 522.85 </t>
  </si>
  <si>
    <t xml:space="preserve"> 4 138.75 </t>
  </si>
  <si>
    <t xml:space="preserve"> 5 767.30 </t>
  </si>
  <si>
    <t xml:space="preserve"> 3 664.46 </t>
  </si>
  <si>
    <t xml:space="preserve"> 3 807.00 </t>
  </si>
  <si>
    <t xml:space="preserve"> 3 737.87 </t>
  </si>
  <si>
    <t xml:space="preserve"> 4 029.50 </t>
  </si>
  <si>
    <t xml:space="preserve"> 6 396.01 </t>
  </si>
  <si>
    <t xml:space="preserve"> 52 629.59 </t>
  </si>
  <si>
    <t xml:space="preserve"> 4 418.90 </t>
  </si>
  <si>
    <t xml:space="preserve"> 3 719.22 </t>
  </si>
  <si>
    <t xml:space="preserve"> 3 854.71 </t>
  </si>
  <si>
    <t xml:space="preserve"> 3 673.08 </t>
  </si>
  <si>
    <t xml:space="preserve"> 3 716.62 </t>
  </si>
  <si>
    <t xml:space="preserve"> 4 188.44 </t>
  </si>
  <si>
    <t xml:space="preserve"> 6 043.91 </t>
  </si>
  <si>
    <t xml:space="preserve"> 3 670.26 </t>
  </si>
  <si>
    <t xml:space="preserve"> 4 000.92 </t>
  </si>
  <si>
    <t xml:space="preserve"> 4 272.71 </t>
  </si>
  <si>
    <t xml:space="preserve"> 4 043.21 </t>
  </si>
  <si>
    <t xml:space="preserve"> 7 027.62 </t>
  </si>
  <si>
    <t xml:space="preserve"> 36 267.95 </t>
  </si>
  <si>
    <t xml:space="preserve"> 4 804.19 </t>
  </si>
  <si>
    <t xml:space="preserve"> 3 853.14 </t>
  </si>
  <si>
    <t xml:space="preserve"> 4 031.44 </t>
  </si>
  <si>
    <t xml:space="preserve"> 4 048.82 </t>
  </si>
  <si>
    <t xml:space="preserve"> 3 991.41 </t>
  </si>
  <si>
    <t xml:space="preserve"> 4 869.53 </t>
  </si>
  <si>
    <t xml:space="preserve"> 6 603.89 </t>
  </si>
  <si>
    <t xml:space="preserve"> 4 065.52 </t>
  </si>
  <si>
    <t>212</t>
  </si>
  <si>
    <t>Contribuciones sociales de empleadores .................................................................................................................................................</t>
  </si>
  <si>
    <t xml:space="preserve"> 3 283.14 </t>
  </si>
  <si>
    <t xml:space="preserve"> 3 680.97 </t>
  </si>
  <si>
    <t xml:space="preserve"> 4 059.85 </t>
  </si>
  <si>
    <t xml:space="preserve"> 4 598.67 </t>
  </si>
  <si>
    <t xml:space="preserve"> 4 606.06 </t>
  </si>
  <si>
    <t xml:space="preserve"> 4 850.20 </t>
  </si>
  <si>
    <t xml:space="preserve"> 5 208.37 </t>
  </si>
  <si>
    <t xml:space="preserve"> 5 294.51 </t>
  </si>
  <si>
    <t xml:space="preserve"> 5 481.64 </t>
  </si>
  <si>
    <t xml:space="preserve"> 6 821.48 </t>
  </si>
  <si>
    <t xml:space="preserve"> 7 301.38 </t>
  </si>
  <si>
    <t xml:space="preserve"> 6 536.71 </t>
  </si>
  <si>
    <t xml:space="preserve"> 1 284.88 </t>
  </si>
  <si>
    <t>2121</t>
  </si>
  <si>
    <t>Contribuciones sociales efectivas de empleadores .................................................................................................................................................</t>
  </si>
  <si>
    <t xml:space="preserve"> 1 146.28 </t>
  </si>
  <si>
    <t xml:space="preserve"> 1 376.43 </t>
  </si>
  <si>
    <t xml:space="preserve"> 1 385.00 </t>
  </si>
  <si>
    <t xml:space="preserve"> 1 575.96 </t>
  </si>
  <si>
    <t xml:space="preserve"> 1 671.48 </t>
  </si>
  <si>
    <t xml:space="preserve"> 1 871.34 </t>
  </si>
  <si>
    <t xml:space="preserve"> 2 185.86 </t>
  </si>
  <si>
    <t xml:space="preserve"> 2 202.69 </t>
  </si>
  <si>
    <t xml:space="preserve"> 2 328.05 </t>
  </si>
  <si>
    <t xml:space="preserve"> 2 920.09 </t>
  </si>
  <si>
    <t xml:space="preserve"> 2 910.58 </t>
  </si>
  <si>
    <t xml:space="preserve"> 2 429.71 </t>
  </si>
  <si>
    <t>2122</t>
  </si>
  <si>
    <t>Contribuciones sociales imputadas de empleadores .................................................................................................................................................</t>
  </si>
  <si>
    <t xml:space="preserve"> 4 107.01 </t>
  </si>
  <si>
    <t xml:space="preserve">Uso de bienes y servicios ................................................................................................................................................. </t>
  </si>
  <si>
    <t>Consumo de capital fijo .................................................................................................................................................</t>
  </si>
  <si>
    <t>Intereses .................................................................................................................................................</t>
  </si>
  <si>
    <t>241</t>
  </si>
  <si>
    <t>A no residentes .................................................................................................................................................</t>
  </si>
  <si>
    <t xml:space="preserve"> 2 185.03 </t>
  </si>
  <si>
    <t xml:space="preserve"> 2 554.57 </t>
  </si>
  <si>
    <t xml:space="preserve"> 2 588.53 </t>
  </si>
  <si>
    <t xml:space="preserve"> 2 675.36 </t>
  </si>
  <si>
    <t xml:space="preserve"> 2 713.96 </t>
  </si>
  <si>
    <t xml:space="preserve"> 3 142.39 </t>
  </si>
  <si>
    <t xml:space="preserve"> 3 526.40 </t>
  </si>
  <si>
    <t xml:space="preserve"> 3 562.52 </t>
  </si>
  <si>
    <t xml:space="preserve"> 3 704.55 </t>
  </si>
  <si>
    <t xml:space="preserve"> 4 618.44 </t>
  </si>
  <si>
    <t xml:space="preserve"> 5 208.93 </t>
  </si>
  <si>
    <t xml:space="preserve"> 3 861.29 </t>
  </si>
  <si>
    <t>242</t>
  </si>
  <si>
    <t>A residentes distintos del gobierno general .................................................................................................................................................</t>
  </si>
  <si>
    <t xml:space="preserve"> 3 377.85 </t>
  </si>
  <si>
    <t xml:space="preserve"> 3 967.69 </t>
  </si>
  <si>
    <t xml:space="preserve"> 4 031.51 </t>
  </si>
  <si>
    <t xml:space="preserve"> 4 159.99 </t>
  </si>
  <si>
    <t xml:space="preserve"> 4 524.73 </t>
  </si>
  <si>
    <t xml:space="preserve"> 5 300.97 </t>
  </si>
  <si>
    <t xml:space="preserve"> 1 087.34 </t>
  </si>
  <si>
    <t xml:space="preserve"> 5 578.08 </t>
  </si>
  <si>
    <t xml:space="preserve"> 1 232.99 </t>
  </si>
  <si>
    <t xml:space="preserve"> 6 740.38 </t>
  </si>
  <si>
    <t xml:space="preserve"> 1 144.76 </t>
  </si>
  <si>
    <t xml:space="preserve"> 1 926.65 </t>
  </si>
  <si>
    <t xml:space="preserve"> 7 301.47 </t>
  </si>
  <si>
    <t xml:space="preserve"> 1 092.71 </t>
  </si>
  <si>
    <t xml:space="preserve"> 1 080.37 </t>
  </si>
  <si>
    <t xml:space="preserve"> 7 428.29 </t>
  </si>
  <si>
    <t xml:space="preserve"> 1 067.11 </t>
  </si>
  <si>
    <t xml:space="preserve"> 1 069.84 </t>
  </si>
  <si>
    <t xml:space="preserve"> 7 583.45 </t>
  </si>
  <si>
    <t xml:space="preserve"> 1 038.64 </t>
  </si>
  <si>
    <t xml:space="preserve"> 4 845.07 </t>
  </si>
  <si>
    <t xml:space="preserve"> 1 020.42 </t>
  </si>
  <si>
    <t>243</t>
  </si>
  <si>
    <t>A otras unidades del gobierno general .................................................................................................................................................</t>
  </si>
  <si>
    <t>Subsidios .................................................................................................................................................</t>
  </si>
  <si>
    <t>251</t>
  </si>
  <si>
    <t>A corporaciones públicas ..................................................................................................................................................</t>
  </si>
  <si>
    <t>252</t>
  </si>
  <si>
    <t>A empresas privadas ..................................................................................................................................................</t>
  </si>
  <si>
    <t xml:space="preserve"> 1 323.33 </t>
  </si>
  <si>
    <t xml:space="preserve"> 3 162.13 </t>
  </si>
  <si>
    <t xml:space="preserve"> 3 769.62 </t>
  </si>
  <si>
    <t xml:space="preserve"> 1 339.43 </t>
  </si>
  <si>
    <t>253</t>
  </si>
  <si>
    <t>A otros sectores 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</si>
  <si>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</t>
  </si>
  <si>
    <t>261</t>
  </si>
  <si>
    <t>A gobiernos extranjeros ..................................................................................................................................................</t>
  </si>
  <si>
    <t>2611</t>
  </si>
  <si>
    <t>Corrientes ..................................................................................................................................................</t>
  </si>
  <si>
    <t>2612</t>
  </si>
  <si>
    <t>Capital ..................................................................................................................................................</t>
  </si>
  <si>
    <t>262</t>
  </si>
  <si>
    <t>A organismos internacionales ..................................................................................................................................................</t>
  </si>
  <si>
    <t>2621</t>
  </si>
  <si>
    <t>2622</t>
  </si>
  <si>
    <t>263</t>
  </si>
  <si>
    <t>A otras unidades del gobierno general ..................................................................................................................................................</t>
  </si>
  <si>
    <t>2631</t>
  </si>
  <si>
    <t>2632</t>
  </si>
  <si>
    <t>Prestaciones sociales ..................................................................................................................................................</t>
  </si>
  <si>
    <t>271</t>
  </si>
  <si>
    <t>Prestaciones de la seguridad social ..................................................................................................................................................</t>
  </si>
  <si>
    <t xml:space="preserve"> 2 682.23 </t>
  </si>
  <si>
    <t xml:space="preserve"> 3 058.63 </t>
  </si>
  <si>
    <t xml:space="preserve"> 3 095.06 </t>
  </si>
  <si>
    <t xml:space="preserve"> 3 362.62 </t>
  </si>
  <si>
    <t xml:space="preserve"> 3 608.31 </t>
  </si>
  <si>
    <t xml:space="preserve"> 3 929.43 </t>
  </si>
  <si>
    <t xml:space="preserve"> 4 083.61 </t>
  </si>
  <si>
    <t xml:space="preserve"> 4 577.70 </t>
  </si>
  <si>
    <t xml:space="preserve"> 5 250.10 </t>
  </si>
  <si>
    <t xml:space="preserve"> 5 915.92 </t>
  </si>
  <si>
    <t xml:space="preserve"> 6 591.88 </t>
  </si>
  <si>
    <t xml:space="preserve"> 4 175.85 </t>
  </si>
  <si>
    <t>272</t>
  </si>
  <si>
    <t>Prestaciones de asistencia social ..................................................................................................................................................</t>
  </si>
  <si>
    <t xml:space="preserve"> 1 294.22 </t>
  </si>
  <si>
    <t xml:space="preserve"> 1 025.10 </t>
  </si>
  <si>
    <t xml:space="preserve"> 6 999.83 </t>
  </si>
  <si>
    <t xml:space="preserve"> 1 247.67 </t>
  </si>
  <si>
    <t xml:space="preserve"> 1 375.49 </t>
  </si>
  <si>
    <t xml:space="preserve"> 1 657.55 </t>
  </si>
  <si>
    <t xml:space="preserve"> 1 247.49 </t>
  </si>
  <si>
    <t xml:space="preserve"> 1 805.70 </t>
  </si>
  <si>
    <t xml:space="preserve"> 2 517.43 </t>
  </si>
  <si>
    <t xml:space="preserve"> 2 189.06 </t>
  </si>
  <si>
    <t>273</t>
  </si>
  <si>
    <t>Prestaciones sociales relacionadas al empleo ..................................................................................................................................................</t>
  </si>
  <si>
    <t xml:space="preserve"> 4 074.03 </t>
  </si>
  <si>
    <t xml:space="preserve"> 4 293.40 </t>
  </si>
  <si>
    <t xml:space="preserve"> 5 066.18 </t>
  </si>
  <si>
    <t xml:space="preserve"> 5 302.53 </t>
  </si>
  <si>
    <t xml:space="preserve"> 5 316.60 </t>
  </si>
  <si>
    <t xml:space="preserve"> 5 760.94 </t>
  </si>
  <si>
    <t xml:space="preserve"> 6 055.29 </t>
  </si>
  <si>
    <t xml:space="preserve"> 6 251.14 </t>
  </si>
  <si>
    <t xml:space="preserve"> 6 423.95 </t>
  </si>
  <si>
    <t xml:space="preserve"> 7 490.24 </t>
  </si>
  <si>
    <t xml:space="preserve"> 8 240.21 </t>
  </si>
  <si>
    <t xml:space="preserve"> 1 053.18 </t>
  </si>
  <si>
    <t xml:space="preserve"> 6 714.29 </t>
  </si>
  <si>
    <t xml:space="preserve"> 1 331.37 </t>
  </si>
  <si>
    <t>Otros gastos ..................................................................................................................................................</t>
  </si>
  <si>
    <t>281</t>
  </si>
  <si>
    <t>Gasto de la propiedad distinto de intereses ..................................................................................................................................................</t>
  </si>
  <si>
    <t>2811</t>
  </si>
  <si>
    <t>Dividendos ..................................................................................................................................................</t>
  </si>
  <si>
    <t>2812</t>
  </si>
  <si>
    <t>Retiros de los ingresos de las cuasisociedades ..................................................................................................................................................</t>
  </si>
  <si>
    <t>2813</t>
  </si>
  <si>
    <t>Rentas de la propiedad relac. con distribución de rentas de la inversión ....................................................................................................</t>
  </si>
  <si>
    <t>2814</t>
  </si>
  <si>
    <t>Arriendo de activos públicos naturales ...................................................................................................................................................</t>
  </si>
  <si>
    <t>2815</t>
  </si>
  <si>
    <t>Utilidades reinvertidas en inversión extranjera directa ...................................................................................................................................................</t>
  </si>
  <si>
    <t>282</t>
  </si>
  <si>
    <t>Transferencias no clasificadas en otra parte ...................................................................................................................................................</t>
  </si>
  <si>
    <t xml:space="preserve"> 3 107.01 </t>
  </si>
  <si>
    <t xml:space="preserve"> 3 219.78 </t>
  </si>
  <si>
    <t xml:space="preserve"> 3 639.59 </t>
  </si>
  <si>
    <t xml:space="preserve"> 4 048.34 </t>
  </si>
  <si>
    <t xml:space="preserve"> 5 075.49 </t>
  </si>
  <si>
    <t xml:space="preserve"> 5 744.04 </t>
  </si>
  <si>
    <t xml:space="preserve"> 6 309.71 </t>
  </si>
  <si>
    <t xml:space="preserve"> 5 766.88 </t>
  </si>
  <si>
    <t xml:space="preserve"> 7 980.36 </t>
  </si>
  <si>
    <t xml:space="preserve"> 8 555.88 </t>
  </si>
  <si>
    <t xml:space="preserve"> 1 086.45 </t>
  </si>
  <si>
    <t xml:space="preserve"> 1 027.48 </t>
  </si>
  <si>
    <t xml:space="preserve"> 11 187.67 </t>
  </si>
  <si>
    <t xml:space="preserve"> 1 029.01 </t>
  </si>
  <si>
    <t xml:space="preserve"> 1 076.07 </t>
  </si>
  <si>
    <t xml:space="preserve"> 1 023.82 </t>
  </si>
  <si>
    <t xml:space="preserve"> 1 162.67 </t>
  </si>
  <si>
    <t xml:space="preserve"> 2 099.76 </t>
  </si>
  <si>
    <t xml:space="preserve"> 1 047.81 </t>
  </si>
  <si>
    <t xml:space="preserve"> 8 556.95 </t>
  </si>
  <si>
    <t xml:space="preserve"> 1 091.92 </t>
  </si>
  <si>
    <t xml:space="preserve"> 1 755.40 </t>
  </si>
  <si>
    <t xml:space="preserve"> 1 160.12 </t>
  </si>
  <si>
    <t xml:space="preserve"> 1 435.66 </t>
  </si>
  <si>
    <t xml:space="preserve"> 1 612.03 </t>
  </si>
  <si>
    <t>2821</t>
  </si>
  <si>
    <t xml:space="preserve"> 2 337.29 </t>
  </si>
  <si>
    <t xml:space="preserve"> 2 320.19 </t>
  </si>
  <si>
    <t xml:space="preserve"> 2 809.11 </t>
  </si>
  <si>
    <t xml:space="preserve"> 3 099.04 </t>
  </si>
  <si>
    <t xml:space="preserve"> 3 846.31 </t>
  </si>
  <si>
    <t xml:space="preserve"> 4 549.67 </t>
  </si>
  <si>
    <t xml:space="preserve"> 5 043.75 </t>
  </si>
  <si>
    <t xml:space="preserve"> 4 522.92 </t>
  </si>
  <si>
    <t xml:space="preserve"> 6 725.97 </t>
  </si>
  <si>
    <t xml:space="preserve"> 7 230.16 </t>
  </si>
  <si>
    <t xml:space="preserve"> 9 280.81 </t>
  </si>
  <si>
    <t xml:space="preserve"> 1 059.16 </t>
  </si>
  <si>
    <t xml:space="preserve"> 1 500.49 </t>
  </si>
  <si>
    <t xml:space="preserve"> 7 252.33 </t>
  </si>
  <si>
    <t xml:space="preserve"> 1 087.52 </t>
  </si>
  <si>
    <t xml:space="preserve"> 1 589.18 </t>
  </si>
  <si>
    <t xml:space="preserve"> 1 326.68 </t>
  </si>
  <si>
    <t>2822</t>
  </si>
  <si>
    <t xml:space="preserve"> 1 229.18 </t>
  </si>
  <si>
    <t xml:space="preserve"> 1 194.37 </t>
  </si>
  <si>
    <t xml:space="preserve"> 1 265.96 </t>
  </si>
  <si>
    <t xml:space="preserve"> 1 243.96 </t>
  </si>
  <si>
    <t xml:space="preserve"> 1 254.38 </t>
  </si>
  <si>
    <t xml:space="preserve"> 1 325.72 </t>
  </si>
  <si>
    <t xml:space="preserve"> 1 906.86 </t>
  </si>
  <si>
    <t xml:space="preserve"> 1 304.62 </t>
  </si>
  <si>
    <t>283</t>
  </si>
  <si>
    <t>Primas, tasas y derechos relacionados con seguros no de vida y sistemas de garantías estandarizadas ...................................................................</t>
  </si>
  <si>
    <t>2831</t>
  </si>
  <si>
    <t>Primas, tasas y derechos corrientes ....................................................................................................................................................................</t>
  </si>
  <si>
    <t>28311</t>
  </si>
  <si>
    <t>Primas ..................................................................................................................................................</t>
  </si>
  <si>
    <t>28312</t>
  </si>
  <si>
    <t>28313</t>
  </si>
  <si>
    <t>2832</t>
  </si>
  <si>
    <t>CUADRO 3</t>
  </si>
  <si>
    <t>TRANSACCIONES EN
ACTIVOS Y PASIVOS</t>
  </si>
  <si>
    <t>3</t>
  </si>
  <si>
    <t>TRANSACCIONES NETAS EN ACTIVOS Y PASIVOS</t>
  </si>
  <si>
    <t xml:space="preserve"> 4 986.31 </t>
  </si>
  <si>
    <t xml:space="preserve"> 1 107.14 </t>
  </si>
  <si>
    <t xml:space="preserve"> 1 424.71 </t>
  </si>
  <si>
    <t xml:space="preserve"> 1 284.72 </t>
  </si>
  <si>
    <t xml:space="preserve"> 1 779.28 </t>
  </si>
  <si>
    <t xml:space="preserve"> (2 479.40)</t>
  </si>
  <si>
    <t xml:space="preserve"> 3 796.24 </t>
  </si>
  <si>
    <t xml:space="preserve"> (1 480.46)</t>
  </si>
  <si>
    <t xml:space="preserve"> 1 289.70 </t>
  </si>
  <si>
    <t xml:space="preserve"> 1 162.14 </t>
  </si>
  <si>
    <t xml:space="preserve"> 1 559.63 </t>
  </si>
  <si>
    <t xml:space="preserve"> (2 972.80)</t>
  </si>
  <si>
    <t xml:space="preserve"> 7 098.86 </t>
  </si>
  <si>
    <t xml:space="preserve"> 1 420.37 </t>
  </si>
  <si>
    <t xml:space="preserve"> 1 424.77 </t>
  </si>
  <si>
    <t xml:space="preserve"> 1 929.56 </t>
  </si>
  <si>
    <t xml:space="preserve"> 2 251.93 </t>
  </si>
  <si>
    <t xml:space="preserve"> 1 931.13 </t>
  </si>
  <si>
    <t xml:space="preserve"> (1 537.41)</t>
  </si>
  <si>
    <t xml:space="preserve"> 9 215.75 </t>
  </si>
  <si>
    <t xml:space="preserve"> 2 263.05 </t>
  </si>
  <si>
    <t xml:space="preserve"> 2 394.90 </t>
  </si>
  <si>
    <t xml:space="preserve"> 1 282.78 </t>
  </si>
  <si>
    <t xml:space="preserve"> 1 368.87 </t>
  </si>
  <si>
    <t xml:space="preserve"> 1 304.55 </t>
  </si>
  <si>
    <t xml:space="preserve"> (2 324.96)</t>
  </si>
  <si>
    <t xml:space="preserve"> 7 130.98 </t>
  </si>
  <si>
    <t xml:space="preserve"> 1 373.41 </t>
  </si>
  <si>
    <t xml:space="preserve"> 1 675.01 </t>
  </si>
  <si>
    <t xml:space="preserve"> 1 253.78 </t>
  </si>
  <si>
    <t xml:space="preserve"> 1 260.17 </t>
  </si>
  <si>
    <t xml:space="preserve"> 1 058.88 </t>
  </si>
  <si>
    <t xml:space="preserve"> 1 262.32 </t>
  </si>
  <si>
    <t xml:space="preserve"> (2 234.73)</t>
  </si>
  <si>
    <t xml:space="preserve"> 4 631.52 </t>
  </si>
  <si>
    <t xml:space="preserve"> 1 923.51 </t>
  </si>
  <si>
    <t xml:space="preserve"> 1 340.18 </t>
  </si>
  <si>
    <t xml:space="preserve"> 1 970.96 </t>
  </si>
  <si>
    <t xml:space="preserve"> 1 259.22 </t>
  </si>
  <si>
    <t xml:space="preserve"> (2 129.52)</t>
  </si>
  <si>
    <t xml:space="preserve"> (10 458.41)</t>
  </si>
  <si>
    <t xml:space="preserve"> 1 682.97 </t>
  </si>
  <si>
    <t xml:space="preserve"> (12 133.10)</t>
  </si>
  <si>
    <t xml:space="preserve"> 11 234.96 </t>
  </si>
  <si>
    <t xml:space="preserve"> (4 372.53)</t>
  </si>
  <si>
    <t xml:space="preserve"> (1 103.06)</t>
  </si>
  <si>
    <t xml:space="preserve"> (3 098.86)</t>
  </si>
  <si>
    <t xml:space="preserve"> (4 683.14)</t>
  </si>
  <si>
    <t xml:space="preserve"> 11 369.26 </t>
  </si>
  <si>
    <t xml:space="preserve"> 1 362.23 </t>
  </si>
  <si>
    <t xml:space="preserve"> 2 132.03 </t>
  </si>
  <si>
    <t xml:space="preserve"> 1 586.57 </t>
  </si>
  <si>
    <t xml:space="preserve"> 2 136.10 </t>
  </si>
  <si>
    <t xml:space="preserve"> 1 171.05 </t>
  </si>
  <si>
    <t xml:space="preserve"> 1 425.48 </t>
  </si>
  <si>
    <t xml:space="preserve"> 2 214.67 </t>
  </si>
  <si>
    <t xml:space="preserve"> (1 422.60)</t>
  </si>
  <si>
    <t xml:space="preserve"> 8 690.28 </t>
  </si>
  <si>
    <t xml:space="preserve"> 2 589.57 </t>
  </si>
  <si>
    <t xml:space="preserve"> 1 517.67 </t>
  </si>
  <si>
    <t xml:space="preserve"> 2 028.78 </t>
  </si>
  <si>
    <t xml:space="preserve"> (1 676.11)</t>
  </si>
  <si>
    <t xml:space="preserve"> (2 002.46)</t>
  </si>
  <si>
    <t xml:space="preserve"> 3 747.89 </t>
  </si>
  <si>
    <t xml:space="preserve"> 1 880.86 </t>
  </si>
  <si>
    <t xml:space="preserve"> (2 581.24)</t>
  </si>
  <si>
    <t xml:space="preserve"> 14 216.35 </t>
  </si>
  <si>
    <t xml:space="preserve"> 3 196.26 </t>
  </si>
  <si>
    <t xml:space="preserve"> 1 441.93 </t>
  </si>
  <si>
    <t xml:space="preserve"> 1 183.74 </t>
  </si>
  <si>
    <t xml:space="preserve"> 1 984.93 </t>
  </si>
  <si>
    <t xml:space="preserve"> 3 251.64 </t>
  </si>
  <si>
    <t xml:space="preserve"> 2 501.78 </t>
  </si>
  <si>
    <t xml:space="preserve"> (1 986.11)</t>
  </si>
  <si>
    <t xml:space="preserve"> 16 664.01 </t>
  </si>
  <si>
    <t xml:space="preserve"> 3 208.04 </t>
  </si>
  <si>
    <t xml:space="preserve"> 1 615.14 </t>
  </si>
  <si>
    <t xml:space="preserve"> 5 444.18 </t>
  </si>
  <si>
    <t xml:space="preserve"> 3 401.14 </t>
  </si>
  <si>
    <t xml:space="preserve"> 1 525.85 </t>
  </si>
  <si>
    <t xml:space="preserve"> 2 271.54 </t>
  </si>
  <si>
    <t xml:space="preserve"> 1 005.08 </t>
  </si>
  <si>
    <t xml:space="preserve"> 1 262.34 </t>
  </si>
  <si>
    <t xml:space="preserve"> 1 927.05 </t>
  </si>
  <si>
    <t xml:space="preserve"> (3 977.86)</t>
  </si>
  <si>
    <t xml:space="preserve"> 13 952.11 </t>
  </si>
  <si>
    <t xml:space="preserve"> 3 224.56 </t>
  </si>
  <si>
    <t xml:space="preserve"> 3 520.27 </t>
  </si>
  <si>
    <t xml:space="preserve"> 4 130.59 </t>
  </si>
  <si>
    <t xml:space="preserve"> 3 015.88 </t>
  </si>
  <si>
    <t xml:space="preserve"> (1 704.84)</t>
  </si>
  <si>
    <t xml:space="preserve"> 1 578.93 </t>
  </si>
  <si>
    <t>Inversión neta/bruta en activos no financieros .................................................................................................................................................</t>
  </si>
  <si>
    <t>Activos fijos ..........................................................................................................................................................................</t>
  </si>
  <si>
    <t>3111</t>
  </si>
  <si>
    <t>Edificios y estructuras ..........................................................................................................................................................................</t>
  </si>
  <si>
    <t xml:space="preserve"> 10 285.67 </t>
  </si>
  <si>
    <t xml:space="preserve"> 1 045.35 </t>
  </si>
  <si>
    <t xml:space="preserve"> 1 241.49 </t>
  </si>
  <si>
    <t xml:space="preserve"> 1 196.86 </t>
  </si>
  <si>
    <t xml:space="preserve"> 1 520.65 </t>
  </si>
  <si>
    <t xml:space="preserve"> 8 367.04 </t>
  </si>
  <si>
    <t xml:space="preserve"> 1 217.89 </t>
  </si>
  <si>
    <t xml:space="preserve"> 6 717.85 </t>
  </si>
  <si>
    <t xml:space="preserve"> 1 559.53 </t>
  </si>
  <si>
    <t xml:space="preserve"> 8 320.03 </t>
  </si>
  <si>
    <t xml:space="preserve"> 1 785.36 </t>
  </si>
  <si>
    <t xml:space="preserve"> 10 225.41 </t>
  </si>
  <si>
    <t xml:space="preserve"> 1 071.11 </t>
  </si>
  <si>
    <t xml:space="preserve"> 1 716.20 </t>
  </si>
  <si>
    <t xml:space="preserve"> 13 628.95 </t>
  </si>
  <si>
    <t xml:space="preserve"> 1 078.24 </t>
  </si>
  <si>
    <t xml:space="preserve"> 1 098.91 </t>
  </si>
  <si>
    <t xml:space="preserve"> 1 266.47 </t>
  </si>
  <si>
    <t xml:space="preserve"> 1 157.75 </t>
  </si>
  <si>
    <t xml:space="preserve"> 1 000.85 </t>
  </si>
  <si>
    <t xml:space="preserve"> 1 281.54 </t>
  </si>
  <si>
    <t xml:space="preserve"> 1 040.65 </t>
  </si>
  <si>
    <t xml:space="preserve"> 2 467.89 </t>
  </si>
  <si>
    <t xml:space="preserve"> 10 100.83 </t>
  </si>
  <si>
    <t xml:space="preserve"> 1 012.27 </t>
  </si>
  <si>
    <t xml:space="preserve"> 2 176.34 </t>
  </si>
  <si>
    <t xml:space="preserve"> 13 521.99 </t>
  </si>
  <si>
    <t xml:space="preserve"> 1 029.34 </t>
  </si>
  <si>
    <t xml:space="preserve"> 1 264.78 </t>
  </si>
  <si>
    <t xml:space="preserve"> 1 072.63 </t>
  </si>
  <si>
    <t xml:space="preserve"> 1 002.96 </t>
  </si>
  <si>
    <t xml:space="preserve"> 1 066.02 </t>
  </si>
  <si>
    <t xml:space="preserve"> 1 034.75 </t>
  </si>
  <si>
    <t xml:space="preserve"> 1 391.73 </t>
  </si>
  <si>
    <t xml:space="preserve"> 2 354.00 </t>
  </si>
  <si>
    <t xml:space="preserve"> 14 351.29 </t>
  </si>
  <si>
    <t xml:space="preserve"> 1 321.47 </t>
  </si>
  <si>
    <t xml:space="preserve"> 1 155.52 </t>
  </si>
  <si>
    <t xml:space="preserve"> 1 135.56 </t>
  </si>
  <si>
    <t xml:space="preserve"> 1 018.99 </t>
  </si>
  <si>
    <t xml:space="preserve"> 1 100.31 </t>
  </si>
  <si>
    <t xml:space="preserve"> 1 191.60 </t>
  </si>
  <si>
    <t xml:space="preserve"> 1 390.94 </t>
  </si>
  <si>
    <t xml:space="preserve"> 2 775.23 </t>
  </si>
  <si>
    <t xml:space="preserve"> 17 393.78 </t>
  </si>
  <si>
    <t xml:space="preserve"> 1 485.22 </t>
  </si>
  <si>
    <t xml:space="preserve"> 1 520.99 </t>
  </si>
  <si>
    <t xml:space="preserve"> 1 189.41 </t>
  </si>
  <si>
    <t xml:space="preserve"> 1 193.97 </t>
  </si>
  <si>
    <t xml:space="preserve"> 1 689.04 </t>
  </si>
  <si>
    <t xml:space="preserve"> 1 599.89 </t>
  </si>
  <si>
    <t xml:space="preserve"> 1 239.52 </t>
  </si>
  <si>
    <t xml:space="preserve"> 1 262.79 </t>
  </si>
  <si>
    <t xml:space="preserve"> 1 311.59 </t>
  </si>
  <si>
    <t xml:space="preserve"> 1 399.67 </t>
  </si>
  <si>
    <t xml:space="preserve"> 3 035.37 </t>
  </si>
  <si>
    <t xml:space="preserve"> 13 449.86 </t>
  </si>
  <si>
    <t xml:space="preserve"> 1 055.17 </t>
  </si>
  <si>
    <t xml:space="preserve"> 1 168.44 </t>
  </si>
  <si>
    <t xml:space="preserve"> 1 298.42 </t>
  </si>
  <si>
    <t xml:space="preserve"> 1 626.50 </t>
  </si>
  <si>
    <t xml:space="preserve"> 2 376.26 </t>
  </si>
  <si>
    <t xml:space="preserve"> 11 166.78 </t>
  </si>
  <si>
    <t xml:space="preserve"> 1 045.42 </t>
  </si>
  <si>
    <t xml:space="preserve"> 1 329.63 </t>
  </si>
  <si>
    <t xml:space="preserve"> 1 401.12 </t>
  </si>
  <si>
    <t xml:space="preserve"> 1 816.72 </t>
  </si>
  <si>
    <t xml:space="preserve"> 1 566.55 </t>
  </si>
  <si>
    <t xml:space="preserve"> 1 613.25 </t>
  </si>
  <si>
    <t xml:space="preserve"> 1 699.57 </t>
  </si>
  <si>
    <t>3112</t>
  </si>
  <si>
    <t>Maquinaria y equipo ..........................................................................................................................................................................</t>
  </si>
  <si>
    <t xml:space="preserve"> 1 080.05 </t>
  </si>
  <si>
    <t xml:space="preserve"> 1 007.57 </t>
  </si>
  <si>
    <t xml:space="preserve"> 1 646.30 </t>
  </si>
  <si>
    <t xml:space="preserve"> 1 461.20 </t>
  </si>
  <si>
    <t xml:space="preserve"> 1 126.17 </t>
  </si>
  <si>
    <t xml:space="preserve"> 1 495.60 </t>
  </si>
  <si>
    <t xml:space="preserve"> 2 086.45 </t>
  </si>
  <si>
    <t xml:space="preserve"> 2 136.84 </t>
  </si>
  <si>
    <t xml:space="preserve"> 1 871.91 </t>
  </si>
  <si>
    <t xml:space="preserve"> 1 234.63 </t>
  </si>
  <si>
    <t>3113</t>
  </si>
  <si>
    <t>Otros activos fijos ..........................................................................................................................................................................</t>
  </si>
  <si>
    <t>3114</t>
  </si>
  <si>
    <t>Sistemas de armamentos ..........................................................................................................................................................................</t>
  </si>
  <si>
    <t>Existencias ..........................................................................................................................................................................</t>
  </si>
  <si>
    <t>Objetos de valor ..........................................................................................................................................................................</t>
  </si>
  <si>
    <t>Activos no producidos ..........................................................................................................................................................................</t>
  </si>
  <si>
    <t>3141</t>
  </si>
  <si>
    <t>Tierras y terrenos ..........................................................................................................................................................................</t>
  </si>
  <si>
    <t>3142</t>
  </si>
  <si>
    <t>Recursos minerales y energéticos .........................................................................................................................................................................</t>
  </si>
  <si>
    <t>3143</t>
  </si>
  <si>
    <t>Otros activos de origen natural ..........................................................................................................................................................................</t>
  </si>
  <si>
    <t>3144</t>
  </si>
  <si>
    <t>Activos intangibles no producidos ..........................................................................................................................................................................</t>
  </si>
  <si>
    <t>Adquisición neta de activos financieros ..........................................................................................................................................................................</t>
  </si>
  <si>
    <t>3201</t>
  </si>
  <si>
    <t>Oro monetario y DEG [3211+3212] ..........................................................................................................................................................................</t>
  </si>
  <si>
    <t>3202</t>
  </si>
  <si>
    <t>Billetes y monedas y depósitos [3212+3222] .........................................................................................................................................................................</t>
  </si>
  <si>
    <t>3203</t>
  </si>
  <si>
    <t>Títulos de deuda [3213+3223] ...........................................................................................................................................................................</t>
  </si>
  <si>
    <t xml:space="preserve"> 2 626.21 </t>
  </si>
  <si>
    <t xml:space="preserve"> 3 135.99 </t>
  </si>
  <si>
    <t xml:space="preserve"> 2 482.48 </t>
  </si>
  <si>
    <t xml:space="preserve"> 3 493.36 </t>
  </si>
  <si>
    <t xml:space="preserve"> 3 439.15 </t>
  </si>
  <si>
    <t xml:space="preserve"> (1 052.63)</t>
  </si>
  <si>
    <t xml:space="preserve"> 3 219.92 </t>
  </si>
  <si>
    <t xml:space="preserve"> 2 160.06 </t>
  </si>
  <si>
    <t xml:space="preserve"> 1 441.85 </t>
  </si>
  <si>
    <t xml:space="preserve"> 3 218.34 </t>
  </si>
  <si>
    <t xml:space="preserve"> 5 695.31 </t>
  </si>
  <si>
    <t xml:space="preserve"> 1 037.30 </t>
  </si>
  <si>
    <t xml:space="preserve"> 3 963.84 </t>
  </si>
  <si>
    <t xml:space="preserve"> (1 744.74)</t>
  </si>
  <si>
    <t xml:space="preserve"> 1 178.82 </t>
  </si>
  <si>
    <t xml:space="preserve"> 1 082.56 </t>
  </si>
  <si>
    <t xml:space="preserve"> 1 642.59 </t>
  </si>
  <si>
    <t xml:space="preserve"> (2 449.97)</t>
  </si>
  <si>
    <t xml:space="preserve"> 1 332.15 </t>
  </si>
  <si>
    <t xml:space="preserve"> 1 029.07 </t>
  </si>
  <si>
    <t>3204</t>
  </si>
  <si>
    <t>Préstamos  [3214+3224] ............................................................................................................................................................................</t>
  </si>
  <si>
    <t xml:space="preserve"> 3 486.12 </t>
  </si>
  <si>
    <t xml:space="preserve"> 1 458.00 </t>
  </si>
  <si>
    <t>3205</t>
  </si>
  <si>
    <t>Participaciones de capital y en fondos de inversión [3215+3225] ....................................................................................................</t>
  </si>
  <si>
    <t>3206</t>
  </si>
  <si>
    <t>Seguros, pensiones y sistemas de garantías estandarizadas [3216+3226] ............................................................................................................................................................................</t>
  </si>
  <si>
    <t>3207</t>
  </si>
  <si>
    <t>Derivados fin. y opciones de compra de acciones por empleados [3217+3227] .</t>
  </si>
  <si>
    <t>3208</t>
  </si>
  <si>
    <t>Otras cuentas por cobrar [3218+3228] .......................................................................................................</t>
  </si>
  <si>
    <t xml:space="preserve"> 1 082.72 </t>
  </si>
  <si>
    <t xml:space="preserve"> 11 492.72 </t>
  </si>
  <si>
    <t xml:space="preserve"> (11 582.10)</t>
  </si>
  <si>
    <t>Deudores internos .....................................................................................................................................................................</t>
  </si>
  <si>
    <t>3211</t>
  </si>
  <si>
    <t>Oro monetario y DEG ............................................................................................................................................................................</t>
  </si>
  <si>
    <t>3212</t>
  </si>
  <si>
    <t>Billetes y monedas y depósitos ............................................................................................................................................................................</t>
  </si>
  <si>
    <t>3213</t>
  </si>
  <si>
    <t>Títulos de deuda ............................................................................................................................................................................</t>
  </si>
  <si>
    <t>3214</t>
  </si>
  <si>
    <t>Préstamos ............................................................................................................................................................................</t>
  </si>
  <si>
    <t>3215</t>
  </si>
  <si>
    <t>Participaciones de capital y en fondos de inversión ............................................................................................................................................................................</t>
  </si>
  <si>
    <t>3216</t>
  </si>
  <si>
    <t>Seguros, pensiones y sistemas de garantías estandarizadas .............................................................................................................................................................................</t>
  </si>
  <si>
    <t>3217</t>
  </si>
  <si>
    <t>Derivados fin. y opciones de compra de acciones por parte de empleados .</t>
  </si>
  <si>
    <t>3218</t>
  </si>
  <si>
    <t>Otras cuentas por cobrar ............................................................................................................................................................................</t>
  </si>
  <si>
    <t>Deudores externos ..............................................................................................................................................................................</t>
  </si>
  <si>
    <t>3221</t>
  </si>
  <si>
    <t>3222</t>
  </si>
  <si>
    <t>3223</t>
  </si>
  <si>
    <t>Títulos de deuda ..........................................................................................................................................................................</t>
  </si>
  <si>
    <t>3224</t>
  </si>
  <si>
    <t>Préstamos ..........................................................................................................................................................................</t>
  </si>
  <si>
    <t>3225</t>
  </si>
  <si>
    <t>3226</t>
  </si>
  <si>
    <t>Seguros, pensiones y sistemas de garantías estandarizadas ............................................................................................................................................................................</t>
  </si>
  <si>
    <t>3227</t>
  </si>
  <si>
    <t>Derivados fin. y opciones de compra de acciones por parte de empleados ..............................................................................................................................................................................</t>
  </si>
  <si>
    <t>3228</t>
  </si>
  <si>
    <t>Otras cuentas por cobrar ...........................................................................................................................................................................</t>
  </si>
  <si>
    <t>Incurrimiento neto de pasivos ......................................................................................................................................................................</t>
  </si>
  <si>
    <t>3301</t>
  </si>
  <si>
    <t>Derechos especiales de giro (DEG) [3321] .....................................................................................................................................................................</t>
  </si>
  <si>
    <t>3302</t>
  </si>
  <si>
    <t>Billetes y monedas y depósitos [3312+3322] ....................................................................................................................................................................</t>
  </si>
  <si>
    <t>3303</t>
  </si>
  <si>
    <t>Títulos de deuda [3313+3323] ....................................................................................................................................................................</t>
  </si>
  <si>
    <t xml:space="preserve"> 6 551.94 </t>
  </si>
  <si>
    <t xml:space="preserve"> 2 172.76 </t>
  </si>
  <si>
    <t xml:space="preserve"> 1 088.99 </t>
  </si>
  <si>
    <t xml:space="preserve"> 1 976.93 </t>
  </si>
  <si>
    <t xml:space="preserve"> 2 811.66 </t>
  </si>
  <si>
    <t xml:space="preserve"> 4 377.48 </t>
  </si>
  <si>
    <t xml:space="preserve"> 2 241.04 </t>
  </si>
  <si>
    <t xml:space="preserve"> 2 588.50 </t>
  </si>
  <si>
    <t xml:space="preserve"> 8 970.49 </t>
  </si>
  <si>
    <t xml:space="preserve"> 1 201.25 </t>
  </si>
  <si>
    <t xml:space="preserve"> 1 137.04 </t>
  </si>
  <si>
    <t xml:space="preserve"> 4 888.92 </t>
  </si>
  <si>
    <t xml:space="preserve"> 1 064.92 </t>
  </si>
  <si>
    <t xml:space="preserve"> 9 036.80 </t>
  </si>
  <si>
    <t xml:space="preserve"> 1 429.11 </t>
  </si>
  <si>
    <t xml:space="preserve"> 3 776.44 </t>
  </si>
  <si>
    <t xml:space="preserve"> 1 436.48 </t>
  </si>
  <si>
    <t xml:space="preserve"> 10 097.51 </t>
  </si>
  <si>
    <t xml:space="preserve"> 1 371.34 </t>
  </si>
  <si>
    <t xml:space="preserve"> 1 184.77 </t>
  </si>
  <si>
    <t xml:space="preserve"> 1 667.41 </t>
  </si>
  <si>
    <t xml:space="preserve"> 1 316.95 </t>
  </si>
  <si>
    <t xml:space="preserve"> 1 127.69 </t>
  </si>
  <si>
    <t xml:space="preserve"> 14 000.12 </t>
  </si>
  <si>
    <t xml:space="preserve"> 1 263.51 </t>
  </si>
  <si>
    <t xml:space="preserve"> 1 204.77 </t>
  </si>
  <si>
    <t xml:space="preserve"> 9 676.02 </t>
  </si>
  <si>
    <t xml:space="preserve"> 31 608.15 </t>
  </si>
  <si>
    <t xml:space="preserve"> 1 538.14 </t>
  </si>
  <si>
    <t xml:space="preserve"> 1 900.89 </t>
  </si>
  <si>
    <t xml:space="preserve"> 12 794.25 </t>
  </si>
  <si>
    <t xml:space="preserve"> 7 810.32 </t>
  </si>
  <si>
    <t xml:space="preserve"> 4 958.69 </t>
  </si>
  <si>
    <t xml:space="preserve"> 2 003.36 </t>
  </si>
  <si>
    <t xml:space="preserve"> (1 122.84)</t>
  </si>
  <si>
    <t xml:space="preserve"> 21 397.68 </t>
  </si>
  <si>
    <t xml:space="preserve"> 5 920.04 </t>
  </si>
  <si>
    <t xml:space="preserve"> 2 085.28 </t>
  </si>
  <si>
    <t xml:space="preserve"> 4 566.69 </t>
  </si>
  <si>
    <t xml:space="preserve"> (1 256.33)</t>
  </si>
  <si>
    <t xml:space="preserve"> 8 687.21 </t>
  </si>
  <si>
    <t xml:space="preserve"> 5 520.00 </t>
  </si>
  <si>
    <t xml:space="preserve"> 3 163.81 </t>
  </si>
  <si>
    <t xml:space="preserve"> (4 012.38)</t>
  </si>
  <si>
    <t xml:space="preserve"> 5 992.09 </t>
  </si>
  <si>
    <t xml:space="preserve"> 10 300.17 </t>
  </si>
  <si>
    <t xml:space="preserve"> 7 831.93 </t>
  </si>
  <si>
    <t xml:space="preserve"> 4 431.38 </t>
  </si>
  <si>
    <t xml:space="preserve"> 11 643.98 </t>
  </si>
  <si>
    <t xml:space="preserve"> 3 641.21 </t>
  </si>
  <si>
    <t xml:space="preserve"> 10 839.67 </t>
  </si>
  <si>
    <t xml:space="preserve"> (2 221.19)</t>
  </si>
  <si>
    <t xml:space="preserve"> 18 767.06 </t>
  </si>
  <si>
    <t xml:space="preserve"> 4 209.84 </t>
  </si>
  <si>
    <t xml:space="preserve"> 1 937.96 </t>
  </si>
  <si>
    <t xml:space="preserve"> 10 967.81 </t>
  </si>
  <si>
    <t>3304</t>
  </si>
  <si>
    <t>Préstamos [3314+3324] ..........................................................................................................................................</t>
  </si>
  <si>
    <t xml:space="preserve"> 3 084.75 </t>
  </si>
  <si>
    <t xml:space="preserve"> 2 386.17 </t>
  </si>
  <si>
    <t xml:space="preserve"> (1 242.69)</t>
  </si>
  <si>
    <t xml:space="preserve"> (2 534.34)</t>
  </si>
  <si>
    <t xml:space="preserve"> 1 767.83 </t>
  </si>
  <si>
    <t xml:space="preserve"> (2 744.24)</t>
  </si>
  <si>
    <t xml:space="preserve"> 1 334.32 </t>
  </si>
  <si>
    <t xml:space="preserve"> 2 096.91 </t>
  </si>
  <si>
    <t xml:space="preserve"> (2 348.21)</t>
  </si>
  <si>
    <t xml:space="preserve"> 1 511.11 </t>
  </si>
  <si>
    <t xml:space="preserve"> 3 867.75 </t>
  </si>
  <si>
    <t xml:space="preserve"> (2 100.70)</t>
  </si>
  <si>
    <t xml:space="preserve"> (1 975.29)</t>
  </si>
  <si>
    <t xml:space="preserve"> 1 512.97 </t>
  </si>
  <si>
    <t>3305</t>
  </si>
  <si>
    <t>Participaciones de capital y en fondos de inversión [3315+3325] ....................................................................................................</t>
  </si>
  <si>
    <t>3306</t>
  </si>
  <si>
    <t>Seguros, pensiones y sistemas de garantías estandarizadas [3316+3326] .........................................................................................................................................</t>
  </si>
  <si>
    <t>33061</t>
  </si>
  <si>
    <t>Reservas técnicas de seguros no de vida ......................................................................................................................................................................</t>
  </si>
  <si>
    <t>33062</t>
  </si>
  <si>
    <t>Seguros de vida y derechos a rentas vitalicias ......................................................................................................................................................................</t>
  </si>
  <si>
    <t>33063</t>
  </si>
  <si>
    <t>Derechos de pensiones ......................................................................................................................................................................</t>
  </si>
  <si>
    <t>33064</t>
  </si>
  <si>
    <t>Derechos de los fondos de pensiones frente a los administradores de pensiones ......................................................................................................................................................................</t>
  </si>
  <si>
    <t>33065</t>
  </si>
  <si>
    <t>Provisiones para las peticiones de fondos en virtud de garantías estandarizadas ......................................................................................................................................................................</t>
  </si>
  <si>
    <t>3307</t>
  </si>
  <si>
    <t>Derivados fin. y opciones de compra de acciones por empleados [3317+3327] ........................................................................................................................................................................</t>
  </si>
  <si>
    <t>3308</t>
  </si>
  <si>
    <t>Otras cuentas por pagar [3318+3328] .......................................................................................................</t>
  </si>
  <si>
    <t>Acreedores internos .............................................................................................................................................................................</t>
  </si>
  <si>
    <t>3312</t>
  </si>
  <si>
    <t>3313</t>
  </si>
  <si>
    <t xml:space="preserve"> 6 427.65 </t>
  </si>
  <si>
    <t xml:space="preserve"> 2 175.15 </t>
  </si>
  <si>
    <t xml:space="preserve"> 1 671.75 </t>
  </si>
  <si>
    <t xml:space="preserve"> 2 378.31 </t>
  </si>
  <si>
    <t xml:space="preserve"> 4 209.94 </t>
  </si>
  <si>
    <t xml:space="preserve"> 2 151.04 </t>
  </si>
  <si>
    <t xml:space="preserve"> 2 561.06 </t>
  </si>
  <si>
    <t xml:space="preserve"> 3 574.64 </t>
  </si>
  <si>
    <t xml:space="preserve"> 1 067.07 </t>
  </si>
  <si>
    <t xml:space="preserve"> 5 414.64 </t>
  </si>
  <si>
    <t xml:space="preserve"> 10 115.37 </t>
  </si>
  <si>
    <t xml:space="preserve"> 1 373.73 </t>
  </si>
  <si>
    <t xml:space="preserve"> 1 187.16 </t>
  </si>
  <si>
    <t xml:space="preserve"> 1 129.84 </t>
  </si>
  <si>
    <t xml:space="preserve"> 4 755.65 </t>
  </si>
  <si>
    <t xml:space="preserve"> 22 381.31 </t>
  </si>
  <si>
    <t xml:space="preserve"> 1 540.53 </t>
  </si>
  <si>
    <t xml:space="preserve"> 3 539.73 </t>
  </si>
  <si>
    <t xml:space="preserve"> 7 821.76 </t>
  </si>
  <si>
    <t xml:space="preserve"> (1 113.53)</t>
  </si>
  <si>
    <t xml:space="preserve"> 13 693.21 </t>
  </si>
  <si>
    <t xml:space="preserve"> 4 576.00 </t>
  </si>
  <si>
    <t xml:space="preserve"> 7 171.99 </t>
  </si>
  <si>
    <t xml:space="preserve"> 1 477.48 </t>
  </si>
  <si>
    <t xml:space="preserve"> 2 128.24 </t>
  </si>
  <si>
    <t xml:space="preserve"> (1 927.22)</t>
  </si>
  <si>
    <t xml:space="preserve"> 3 647.95 </t>
  </si>
  <si>
    <t xml:space="preserve"> (2 219.04)</t>
  </si>
  <si>
    <t xml:space="preserve"> 7 291.83 </t>
  </si>
  <si>
    <t xml:space="preserve"> 1 944.71 </t>
  </si>
  <si>
    <t>3314</t>
  </si>
  <si>
    <t>3315</t>
  </si>
  <si>
    <t>3316</t>
  </si>
  <si>
    <t>3317</t>
  </si>
  <si>
    <t>Derivados fin. y opciones de compra de acciones por parte de empleados .............................................................................................................................................................................</t>
  </si>
  <si>
    <t>3318</t>
  </si>
  <si>
    <t>Acreedores externos .............................................................................................................................................................................</t>
  </si>
  <si>
    <t>3321</t>
  </si>
  <si>
    <t>Derechos especiales de giro (DEG).</t>
  </si>
  <si>
    <t>3322</t>
  </si>
  <si>
    <t>3323</t>
  </si>
  <si>
    <t>Títulos de deuda .............................................................................................................................................................................</t>
  </si>
  <si>
    <t xml:space="preserve"> 5 395.85 </t>
  </si>
  <si>
    <t xml:space="preserve"> 5 407.90 </t>
  </si>
  <si>
    <t xml:space="preserve"> 3 622.16 </t>
  </si>
  <si>
    <t xml:space="preserve"> 3 675.29 </t>
  </si>
  <si>
    <t xml:space="preserve"> 9 244.47 </t>
  </si>
  <si>
    <t xml:space="preserve"> 9 262.84 </t>
  </si>
  <si>
    <t xml:space="preserve"> 9 226.84 </t>
  </si>
  <si>
    <t xml:space="preserve"> 9 254.52 </t>
  </si>
  <si>
    <t xml:space="preserve"> 7 704.47 </t>
  </si>
  <si>
    <t xml:space="preserve"> 7 732.16 </t>
  </si>
  <si>
    <t xml:space="preserve"> (1 651.99)</t>
  </si>
  <si>
    <t xml:space="preserve"> (5 489.86)</t>
  </si>
  <si>
    <t xml:space="preserve"> 3 863.85 </t>
  </si>
  <si>
    <t xml:space="preserve"> 12 227.39 </t>
  </si>
  <si>
    <t xml:space="preserve"> 7 826.46 </t>
  </si>
  <si>
    <t xml:space="preserve"> 4 429.38 </t>
  </si>
  <si>
    <t xml:space="preserve"> 10 802.39 </t>
  </si>
  <si>
    <t xml:space="preserve"> 10 838.30 </t>
  </si>
  <si>
    <t xml:space="preserve"> 11 475.23 </t>
  </si>
  <si>
    <t xml:space="preserve"> 11 501.54 </t>
  </si>
  <si>
    <t>3324</t>
  </si>
  <si>
    <t>Préstamos .............................................................................................................................................................................</t>
  </si>
  <si>
    <t xml:space="preserve"> 3 637.70 </t>
  </si>
  <si>
    <t xml:space="preserve"> 2 417.67 </t>
  </si>
  <si>
    <t xml:space="preserve"> (1 283.23)</t>
  </si>
  <si>
    <t xml:space="preserve"> (2 498.24)</t>
  </si>
  <si>
    <t xml:space="preserve"> 1 786.92 </t>
  </si>
  <si>
    <t xml:space="preserve"> (2 353.98)</t>
  </si>
  <si>
    <t xml:space="preserve"> 1 082.76 </t>
  </si>
  <si>
    <t xml:space="preserve"> 2 102.43 </t>
  </si>
  <si>
    <t xml:space="preserve"> (2 496.32)</t>
  </si>
  <si>
    <t xml:space="preserve"> 1 725.95 </t>
  </si>
  <si>
    <t xml:space="preserve"> (1 562.36)</t>
  </si>
  <si>
    <t xml:space="preserve"> (2 239.40)</t>
  </si>
  <si>
    <t xml:space="preserve"> 1 502.40 </t>
  </si>
  <si>
    <t>3325</t>
  </si>
  <si>
    <t>Participaciones de capital y en fondos de inversión .............................................................................................................................................................................</t>
  </si>
  <si>
    <t>3326</t>
  </si>
  <si>
    <t>3327</t>
  </si>
  <si>
    <t>Derivados financieros y opciones de compra de acciones por parte de empleados.</t>
  </si>
  <si>
    <t>3328</t>
  </si>
  <si>
    <t>Otras cuentas por pagar .............................................................................................................................................................................</t>
  </si>
  <si>
    <t>31x.1</t>
  </si>
  <si>
    <t>Adquisiciones de activos no financieros, distintas de las existencias ...................................................................................................................................................................</t>
  </si>
  <si>
    <t>311.1</t>
  </si>
  <si>
    <t>Adquisiciones: Activos fijos ...................................................................................................................................................................</t>
  </si>
  <si>
    <t>313.1</t>
  </si>
  <si>
    <t>Adquisiciones: Objetos de valor ...............................................................................................................................................................</t>
  </si>
  <si>
    <t>314.1</t>
  </si>
  <si>
    <t>Adquisiciones: Activos producidos ..................................................................................</t>
  </si>
  <si>
    <t>31x.2</t>
  </si>
  <si>
    <t>Disposiciones de activos no financieros, distintas de las existencias ...................................................................................................................................................................</t>
  </si>
  <si>
    <t>311.2</t>
  </si>
  <si>
    <t>Disposiciones: Activos fijos ...................................................................................................................................................................</t>
  </si>
  <si>
    <t>313.2</t>
  </si>
  <si>
    <t>Disposiciones: Objetos de valor ...............................................................................................................................................................</t>
  </si>
  <si>
    <t>314.2</t>
  </si>
  <si>
    <t>Disposiciones: Activos producidos ..................................................................................</t>
  </si>
  <si>
    <t>31.3</t>
  </si>
  <si>
    <t>Consumo de capital fijo ................................................................................................................................................................</t>
  </si>
  <si>
    <t>3M1</t>
  </si>
  <si>
    <t>Formación de capital por cuenta propia ................................................................................................................................................................</t>
  </si>
  <si>
    <t>3M11</t>
  </si>
  <si>
    <t>Remuneración a los empleados ................................................................................................................................................................</t>
  </si>
  <si>
    <t>3M12</t>
  </si>
  <si>
    <t>Uso de bienes y servicios ................................................................................................................................................................</t>
  </si>
  <si>
    <t>3M13</t>
  </si>
  <si>
    <t>3M14</t>
  </si>
  <si>
    <t>Otros impuestos menos otros subsidios (sobre la producción) ...........................................................................................................................</t>
  </si>
  <si>
    <t>3M2</t>
  </si>
  <si>
    <t>Transacciones en activos y pasivos financieros [=32-33] ..............................................................................................................................................................</t>
  </si>
  <si>
    <t xml:space="preserve"> (6 574.91)</t>
  </si>
  <si>
    <t xml:space="preserve"> (1 915.94)</t>
  </si>
  <si>
    <t xml:space="preserve"> (4 215.70)</t>
  </si>
  <si>
    <t xml:space="preserve"> (5 179.93)</t>
  </si>
  <si>
    <t xml:space="preserve"> (2 447.56)</t>
  </si>
  <si>
    <t xml:space="preserve"> 1 005.96 </t>
  </si>
  <si>
    <t xml:space="preserve"> (3 636.44)</t>
  </si>
  <si>
    <t xml:space="preserve"> 1 153.84 </t>
  </si>
  <si>
    <t xml:space="preserve"> 1 066.78 </t>
  </si>
  <si>
    <t xml:space="preserve"> 1 603.50 </t>
  </si>
  <si>
    <t xml:space="preserve"> 1 619.21 </t>
  </si>
  <si>
    <t xml:space="preserve"> (1 567.21)</t>
  </si>
  <si>
    <t xml:space="preserve"> 1 059.43 </t>
  </si>
  <si>
    <t xml:space="preserve"> (3 201.40)</t>
  </si>
  <si>
    <t xml:space="preserve"> 1 638.38 </t>
  </si>
  <si>
    <t xml:space="preserve"> 1 832.40 </t>
  </si>
  <si>
    <t xml:space="preserve"> (4 579.52)</t>
  </si>
  <si>
    <t xml:space="preserve"> (4 836.11)</t>
  </si>
  <si>
    <t xml:space="preserve"> (1 014.90)</t>
  </si>
  <si>
    <t xml:space="preserve"> (4 596.98)</t>
  </si>
  <si>
    <t xml:space="preserve"> (10 666.37)</t>
  </si>
  <si>
    <t xml:space="preserve"> (1 596.35)</t>
  </si>
  <si>
    <t xml:space="preserve"> (2 059.55)</t>
  </si>
  <si>
    <t xml:space="preserve"> (1 368.99)</t>
  </si>
  <si>
    <t xml:space="preserve"> (1 814.76)</t>
  </si>
  <si>
    <t xml:space="preserve"> (5 058.45)</t>
  </si>
  <si>
    <t xml:space="preserve"> (21 934.72)</t>
  </si>
  <si>
    <t xml:space="preserve"> 1 228.53 </t>
  </si>
  <si>
    <t xml:space="preserve"> (13 107.40)</t>
  </si>
  <si>
    <t xml:space="preserve"> 10 177.97 </t>
  </si>
  <si>
    <t xml:space="preserve"> (5 068.30)</t>
  </si>
  <si>
    <t xml:space="preserve"> (1 942.21)</t>
  </si>
  <si>
    <t xml:space="preserve"> (3 820.10)</t>
  </si>
  <si>
    <t xml:space="preserve"> (1 125.38)</t>
  </si>
  <si>
    <t xml:space="preserve"> (7 394.69)</t>
  </si>
  <si>
    <t xml:space="preserve"> (3 697.94)</t>
  </si>
  <si>
    <t xml:space="preserve"> 1 133.87 </t>
  </si>
  <si>
    <t xml:space="preserve"> (1 433.29)</t>
  </si>
  <si>
    <t xml:space="preserve"> 1 100.88 </t>
  </si>
  <si>
    <t xml:space="preserve"> (1 186.89)</t>
  </si>
  <si>
    <t xml:space="preserve"> 1 075.58 </t>
  </si>
  <si>
    <t xml:space="preserve"> (4 444.31)</t>
  </si>
  <si>
    <t xml:space="preserve"> (8 013.32)</t>
  </si>
  <si>
    <t xml:space="preserve"> 2 062.77 </t>
  </si>
  <si>
    <t xml:space="preserve"> (2 783.62)</t>
  </si>
  <si>
    <t xml:space="preserve"> (3 270.74)</t>
  </si>
  <si>
    <t xml:space="preserve"> 2 553.35 </t>
  </si>
  <si>
    <t xml:space="preserve"> (6 478.16)</t>
  </si>
  <si>
    <t xml:space="preserve"> (5 567.17)</t>
  </si>
  <si>
    <t xml:space="preserve"> 2 700.94 </t>
  </si>
  <si>
    <t xml:space="preserve"> (1 387.47)</t>
  </si>
  <si>
    <t xml:space="preserve"> (1 383.53)</t>
  </si>
  <si>
    <t xml:space="preserve"> (1 546.10)</t>
  </si>
  <si>
    <t xml:space="preserve"> 1 800.22 </t>
  </si>
  <si>
    <t xml:space="preserve"> (5 501.56)</t>
  </si>
  <si>
    <t xml:space="preserve"> 1 062.57 </t>
  </si>
  <si>
    <t xml:space="preserve"> 2 450.47 </t>
  </si>
  <si>
    <t xml:space="preserve"> 4 515.63 </t>
  </si>
  <si>
    <t xml:space="preserve"> 2 089.28 </t>
  </si>
  <si>
    <t xml:space="preserve"> (1 935.03)</t>
  </si>
  <si>
    <t xml:space="preserve"> (6 802.51)</t>
  </si>
  <si>
    <t xml:space="preserve"> 2 436.58 </t>
  </si>
  <si>
    <t xml:space="preserve"> (1 975.93)</t>
  </si>
  <si>
    <t xml:space="preserve"> 2 000.02 </t>
  </si>
  <si>
    <t xml:space="preserve"> 2 608.98 </t>
  </si>
  <si>
    <t xml:space="preserve"> 1 022.70 </t>
  </si>
  <si>
    <t xml:space="preserve"> (3 656.96)</t>
  </si>
  <si>
    <t xml:space="preserve"> (1 002.34)</t>
  </si>
  <si>
    <t>3M3</t>
  </si>
  <si>
    <t>Deuda bruta (D4) al valor de mercado: Transacciones ...................................................................................................................................................................</t>
  </si>
  <si>
    <t>3M3D3</t>
  </si>
  <si>
    <t>Pasivos D3 de deuda al valor de mercado: Transacciones ...................................................................................................................................................................</t>
  </si>
  <si>
    <t>3M3D2</t>
  </si>
  <si>
    <t>Pasivos D2 de deuda al valor de mercado: Transacciones ...................................................................................................................................................................</t>
  </si>
  <si>
    <t>3M3D1</t>
  </si>
  <si>
    <t>Pasivos D1 de deuda al valor de mercado: Transacciones ...................................................................................................................................................................</t>
  </si>
  <si>
    <t>CUADRO 4</t>
  </si>
  <si>
    <t>GANANCIAS Y PÉRDIDAS POR TENENCIA DE ACTIVOS Y PASIVOS</t>
  </si>
  <si>
    <t>4</t>
  </si>
  <si>
    <t>VARIACIÓN EN EL PATRIMONIO NETO COMO RESULTADO DE GANANCIAS Y PÉRDIDAS POR TENENCIA ......................................................................................................</t>
  </si>
  <si>
    <t>41</t>
  </si>
  <si>
    <t>Ganancias y pérdidas por tenencia de activos no financieros ...................................................................................................................................................................................................................................</t>
  </si>
  <si>
    <t>411</t>
  </si>
  <si>
    <t>Activos fijos ......................................................................................................................................................................</t>
  </si>
  <si>
    <t>412</t>
  </si>
  <si>
    <t>Existencias ......................................................................................................................................................................</t>
  </si>
  <si>
    <t>413</t>
  </si>
  <si>
    <t>Objetos de valor ......................................................................................................................................................................</t>
  </si>
  <si>
    <t>414</t>
  </si>
  <si>
    <t>Activos no producidos ......................................................................................................................................................................</t>
  </si>
  <si>
    <t>42</t>
  </si>
  <si>
    <t>Ganancias y pérdidas por tenencia de activos financieros ..........................................................................................................................................................................................</t>
  </si>
  <si>
    <t>4201</t>
  </si>
  <si>
    <t>Oro monetario y DEG ......................................................................................................................................................................</t>
  </si>
  <si>
    <t>4202</t>
  </si>
  <si>
    <t>Billetes y monedas y depósitos .....................................................................................................................................................................</t>
  </si>
  <si>
    <t>4203</t>
  </si>
  <si>
    <t>Títulos de deuda ......................................................................................................................................................................</t>
  </si>
  <si>
    <t>4204</t>
  </si>
  <si>
    <t>Préstamos ......................................................................................................................................................................</t>
  </si>
  <si>
    <t>4205</t>
  </si>
  <si>
    <t>Participaciones de capital y en fondos de inversión ......................................................................................................................................................................</t>
  </si>
  <si>
    <t>4206</t>
  </si>
  <si>
    <t>Seguros, pensiones y sistemas de garantías estandarizadas ......................................................................................................................................................................</t>
  </si>
  <si>
    <t>4207</t>
  </si>
  <si>
    <t>Derivados financieros y opciones de compra de acciones por parte de empleados ......................................................................................................................................................................</t>
  </si>
  <si>
    <t>4208</t>
  </si>
  <si>
    <t>Otras cuentas por cobrar ......................................................................................................................................................................</t>
  </si>
  <si>
    <t>421</t>
  </si>
  <si>
    <t>422</t>
  </si>
  <si>
    <t>43</t>
  </si>
  <si>
    <t>Ganancias y pérdidas por tenencia de activos y pasivos .......................................................................................................................................................................</t>
  </si>
  <si>
    <t>4301</t>
  </si>
  <si>
    <t>Derechos especiales de giro (DEG) .......................................................................................................................................................................</t>
  </si>
  <si>
    <t>4302</t>
  </si>
  <si>
    <t>Billetes y monedas y depósitos .......................................................................................................................................................................</t>
  </si>
  <si>
    <t>4303</t>
  </si>
  <si>
    <t>Títulos de deuda .......................................................................................................................................................................</t>
  </si>
  <si>
    <t>4304</t>
  </si>
  <si>
    <t>Préstamos .......................................................................................................................................................................</t>
  </si>
  <si>
    <t>4305</t>
  </si>
  <si>
    <t>Participaciones de capital y en fondos de inversión .......................................................................................................................................................................</t>
  </si>
  <si>
    <t>4306</t>
  </si>
  <si>
    <t>Seguros, pensiones y sistemas de garantías estandarizadas .......................................................................................................................................................................</t>
  </si>
  <si>
    <t>4307</t>
  </si>
  <si>
    <t>Derivados financieros y opciones de compra de acciones por parte de empleados .......................................................................................................................................................................</t>
  </si>
  <si>
    <t>4308</t>
  </si>
  <si>
    <t>Otras cuentas por pagar .......................................................................................................................................................................</t>
  </si>
  <si>
    <t>431</t>
  </si>
  <si>
    <t>Acreedores internos ........................................................................................................................................................................</t>
  </si>
  <si>
    <t>432</t>
  </si>
  <si>
    <t>Acreedores externos ........................................................................................................................................................................</t>
  </si>
  <si>
    <t>4M2</t>
  </si>
  <si>
    <t>Variación en el patrimonio financiero neto como resultado de ganancias y pérdidas por tenencia [=42-43] ..............................................................................................................................................</t>
  </si>
  <si>
    <t>CUADRO 5</t>
  </si>
  <si>
    <t>OTRAS VARIACIONES EN EL VOLUMEN DE ACTIVOS Y PASIVOS</t>
  </si>
  <si>
    <t>5</t>
  </si>
  <si>
    <t>VARIACIÓN EN EL PATRIM. NETO COMO RESULTADO DE VARIACIONES DEL VOLUMEN .............................................................................</t>
  </si>
  <si>
    <t>51</t>
  </si>
  <si>
    <t>Otras variaciones en el volumen de activos no financieros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</si>
  <si>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511</t>
  </si>
  <si>
    <t>Activos fijos .......................................................................................................................................................................</t>
  </si>
  <si>
    <t>512</t>
  </si>
  <si>
    <t>513</t>
  </si>
  <si>
    <t>514</t>
  </si>
  <si>
    <t>52</t>
  </si>
  <si>
    <t>Otras variaciones en el volumen de activos financieros .....................................................................................................</t>
  </si>
  <si>
    <t>5201</t>
  </si>
  <si>
    <t>5202</t>
  </si>
  <si>
    <t>5203</t>
  </si>
  <si>
    <t>5204</t>
  </si>
  <si>
    <t>5205</t>
  </si>
  <si>
    <t>5206</t>
  </si>
  <si>
    <t>5207</t>
  </si>
  <si>
    <t>5208</t>
  </si>
  <si>
    <t>521</t>
  </si>
  <si>
    <t>522</t>
  </si>
  <si>
    <t>53</t>
  </si>
  <si>
    <t>Otras variaciones en el volumen de pasivos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</si>
  <si>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5301</t>
  </si>
  <si>
    <t>5302</t>
  </si>
  <si>
    <t>5303</t>
  </si>
  <si>
    <t>5304</t>
  </si>
  <si>
    <t>5305</t>
  </si>
  <si>
    <t>5306</t>
  </si>
  <si>
    <t>Seguros, pensiones y sistemas de garantías estandarizadas  .......................................................................................................................................................................</t>
  </si>
  <si>
    <t>5307</t>
  </si>
  <si>
    <t>5308</t>
  </si>
  <si>
    <t>531</t>
  </si>
  <si>
    <t>Acreedores internos ......................................................................................................................................................................</t>
  </si>
  <si>
    <t>532</t>
  </si>
  <si>
    <t>Acreedores externos ......................................................................................................................................................................</t>
  </si>
  <si>
    <t>5M2</t>
  </si>
  <si>
    <t>Variación en el patrimonio financiero neto como resultado de variaciones en el volumen [52-53] ..............................................................................................................................................</t>
  </si>
  <si>
    <t>CUADRO 7</t>
  </si>
  <si>
    <t>EROGACIÓN POR FUNCIONES DE GOBIERNO (CFG)</t>
  </si>
  <si>
    <t>Total  2021</t>
  </si>
  <si>
    <t>7</t>
  </si>
  <si>
    <t>EROGACIÓN [=2M] ..............................................................................................................................................................................</t>
  </si>
  <si>
    <t xml:space="preserve"> 77 318.65 </t>
  </si>
  <si>
    <t xml:space="preserve"> 4 077.04 </t>
  </si>
  <si>
    <t xml:space="preserve"> 5 144.33 </t>
  </si>
  <si>
    <t xml:space="preserve"> 77 493.68 </t>
  </si>
  <si>
    <t xml:space="preserve"> 6 181.78 </t>
  </si>
  <si>
    <t xml:space="preserve"> 108 829.42 </t>
  </si>
  <si>
    <t xml:space="preserve"> 6 141.58 </t>
  </si>
  <si>
    <t xml:space="preserve"> 6 303.52 </t>
  </si>
  <si>
    <t xml:space="preserve"> 7 609.72 </t>
  </si>
  <si>
    <t xml:space="preserve"> 7 525.08 </t>
  </si>
  <si>
    <t xml:space="preserve"> 7 455.29 </t>
  </si>
  <si>
    <t xml:space="preserve"> 9 951.93 </t>
  </si>
  <si>
    <t xml:space="preserve"> 10 304.33 </t>
  </si>
  <si>
    <t xml:space="preserve"> 9 668.32 </t>
  </si>
  <si>
    <t xml:space="preserve"> 9 010.13 </t>
  </si>
  <si>
    <t xml:space="preserve"> 8 928.36 </t>
  </si>
  <si>
    <t xml:space="preserve"> 9 633.30 </t>
  </si>
  <si>
    <t xml:space="preserve"> 16 297.85 </t>
  </si>
  <si>
    <t xml:space="preserve"> 112 849.27 </t>
  </si>
  <si>
    <t xml:space="preserve"> 6 725.86 </t>
  </si>
  <si>
    <t xml:space="preserve"> 7 259.89 </t>
  </si>
  <si>
    <t xml:space="preserve"> 10 057.09 </t>
  </si>
  <si>
    <t xml:space="preserve"> 8 340.52 </t>
  </si>
  <si>
    <t xml:space="preserve"> 10 894.64 </t>
  </si>
  <si>
    <t xml:space="preserve"> 8 761.12 </t>
  </si>
  <si>
    <t xml:space="preserve"> 8 138.13 </t>
  </si>
  <si>
    <t xml:space="preserve"> 8 110.72 </t>
  </si>
  <si>
    <t xml:space="preserve"> 11 476.12 </t>
  </si>
  <si>
    <t xml:space="preserve"> 128 835.31 </t>
  </si>
  <si>
    <t xml:space="preserve"> 8 327.91 </t>
  </si>
  <si>
    <t xml:space="preserve"> 9 971.48 </t>
  </si>
  <si>
    <t xml:space="preserve"> 9 907.66 </t>
  </si>
  <si>
    <t xml:space="preserve"> 10 226.23 </t>
  </si>
  <si>
    <t xml:space="preserve"> 11 082.56 </t>
  </si>
  <si>
    <t xml:space="preserve"> 18 781.31 </t>
  </si>
  <si>
    <t xml:space="preserve"> 140 920.82 </t>
  </si>
  <si>
    <t xml:space="preserve"> 10 698.87 </t>
  </si>
  <si>
    <t xml:space="preserve"> 13 915.58 </t>
  </si>
  <si>
    <t xml:space="preserve"> 11 144.57 </t>
  </si>
  <si>
    <t xml:space="preserve"> 11 772.02 </t>
  </si>
  <si>
    <t xml:space="preserve"> 17 290.02 </t>
  </si>
  <si>
    <t xml:space="preserve"> 143 683.74 </t>
  </si>
  <si>
    <t xml:space="preserve"> 11 041.37 </t>
  </si>
  <si>
    <t xml:space="preserve"> 104 664.49 </t>
  </si>
  <si>
    <t xml:space="preserve"> 10 274.75 </t>
  </si>
  <si>
    <t xml:space="preserve"> 11 290.45 </t>
  </si>
  <si>
    <t xml:space="preserve"> 12 642.46 </t>
  </si>
  <si>
    <t xml:space="preserve"> 13 006.99 </t>
  </si>
  <si>
    <t xml:space="preserve"> 12 142.31 </t>
  </si>
  <si>
    <t xml:space="preserve"> 14 326.03 </t>
  </si>
  <si>
    <t xml:space="preserve"> 17 670.62 </t>
  </si>
  <si>
    <t xml:space="preserve"> 13 310.87 </t>
  </si>
  <si>
    <t>701</t>
  </si>
  <si>
    <t>Servicios públicos generales ...............................................................................................................................................................................</t>
  </si>
  <si>
    <t xml:space="preserve"> 13 901.24 </t>
  </si>
  <si>
    <t xml:space="preserve"> 1 181.83 </t>
  </si>
  <si>
    <t xml:space="preserve"> 1 496.91 </t>
  </si>
  <si>
    <t xml:space="preserve"> 1 003.09 </t>
  </si>
  <si>
    <t xml:space="preserve"> 1 044.51 </t>
  </si>
  <si>
    <t xml:space="preserve"> 1 324.12 </t>
  </si>
  <si>
    <t xml:space="preserve"> 1 326.78 </t>
  </si>
  <si>
    <t xml:space="preserve"> 1 280.71 </t>
  </si>
  <si>
    <t xml:space="preserve"> 1 872.72 </t>
  </si>
  <si>
    <t xml:space="preserve"> 14 101.39 </t>
  </si>
  <si>
    <t xml:space="preserve"> 1 092.30 </t>
  </si>
  <si>
    <t xml:space="preserve"> 1 377.03 </t>
  </si>
  <si>
    <t xml:space="preserve"> 1 330.69 </t>
  </si>
  <si>
    <t xml:space="preserve"> 1 108.77 </t>
  </si>
  <si>
    <t xml:space="preserve"> 1 125.50 </t>
  </si>
  <si>
    <t xml:space="preserve"> 1 368.96 </t>
  </si>
  <si>
    <t xml:space="preserve"> 1 282.30 </t>
  </si>
  <si>
    <t xml:space="preserve"> 1 303.21 </t>
  </si>
  <si>
    <t xml:space="preserve"> 1 872.74 </t>
  </si>
  <si>
    <t xml:space="preserve"> 15 483.57 </t>
  </si>
  <si>
    <t xml:space="preserve"> 1 144.85 </t>
  </si>
  <si>
    <t xml:space="preserve"> 1 326.82 </t>
  </si>
  <si>
    <t xml:space="preserve"> 1 066.22 </t>
  </si>
  <si>
    <t xml:space="preserve"> 1 461.62 </t>
  </si>
  <si>
    <t xml:space="preserve"> 1 467.60 </t>
  </si>
  <si>
    <t xml:space="preserve"> 1 173.19 </t>
  </si>
  <si>
    <t xml:space="preserve"> 1 017.63 </t>
  </si>
  <si>
    <t xml:space="preserve"> 1 243.14 </t>
  </si>
  <si>
    <t xml:space="preserve"> 1 410.44 </t>
  </si>
  <si>
    <t xml:space="preserve"> 1 490.85 </t>
  </si>
  <si>
    <t xml:space="preserve"> 1 975.27 </t>
  </si>
  <si>
    <t xml:space="preserve"> 16 056.00 </t>
  </si>
  <si>
    <t xml:space="preserve"> 1 312.91 </t>
  </si>
  <si>
    <t xml:space="preserve"> 1 392.89 </t>
  </si>
  <si>
    <t xml:space="preserve"> 1 551.23 </t>
  </si>
  <si>
    <t xml:space="preserve"> 1 072.55 </t>
  </si>
  <si>
    <t xml:space="preserve"> 1 209.38 </t>
  </si>
  <si>
    <t xml:space="preserve"> 1 303.00 </t>
  </si>
  <si>
    <t xml:space="preserve"> 1 310.01 </t>
  </si>
  <si>
    <t xml:space="preserve"> 1 524.13 </t>
  </si>
  <si>
    <t xml:space="preserve"> 2 849.12 </t>
  </si>
  <si>
    <t xml:space="preserve"> 16 943.30 </t>
  </si>
  <si>
    <t xml:space="preserve"> 1 161.05 </t>
  </si>
  <si>
    <t xml:space="preserve"> 1 272.07 </t>
  </si>
  <si>
    <t xml:space="preserve"> 1 455.84 </t>
  </si>
  <si>
    <t xml:space="preserve"> 1 633.18 </t>
  </si>
  <si>
    <t xml:space="preserve"> 1 378.45 </t>
  </si>
  <si>
    <t xml:space="preserve"> 1 132.08 </t>
  </si>
  <si>
    <t xml:space="preserve"> 1 466.34 </t>
  </si>
  <si>
    <t xml:space="preserve"> 1 345.40 </t>
  </si>
  <si>
    <t xml:space="preserve"> 1 148.95 </t>
  </si>
  <si>
    <t xml:space="preserve"> 2 143.31 </t>
  </si>
  <si>
    <t xml:space="preserve"> 2 106.86 </t>
  </si>
  <si>
    <t xml:space="preserve"> 19 087.50 </t>
  </si>
  <si>
    <t xml:space="preserve"> 1 352.49 </t>
  </si>
  <si>
    <t xml:space="preserve"> 2 231.56 </t>
  </si>
  <si>
    <t xml:space="preserve"> 1 334.71 </t>
  </si>
  <si>
    <t xml:space="preserve"> 1 837.21 </t>
  </si>
  <si>
    <t xml:space="preserve"> 1 642.89 </t>
  </si>
  <si>
    <t xml:space="preserve"> 1 365.60 </t>
  </si>
  <si>
    <t xml:space="preserve"> 1 879.43 </t>
  </si>
  <si>
    <t xml:space="preserve"> 1 830.02 </t>
  </si>
  <si>
    <t xml:space="preserve"> 2 449.41 </t>
  </si>
  <si>
    <t xml:space="preserve"> 21 249.81 </t>
  </si>
  <si>
    <t xml:space="preserve"> 1 389.05 </t>
  </si>
  <si>
    <t xml:space="preserve"> 1 526.93 </t>
  </si>
  <si>
    <t xml:space="preserve"> 1 553.25 </t>
  </si>
  <si>
    <t xml:space="preserve"> 2 737.86 </t>
  </si>
  <si>
    <t xml:space="preserve"> 1 459.50 </t>
  </si>
  <si>
    <t xml:space="preserve"> 1 700.85 </t>
  </si>
  <si>
    <t xml:space="preserve"> 1 456.89 </t>
  </si>
  <si>
    <t xml:space="preserve"> 2 033.01 </t>
  </si>
  <si>
    <t xml:space="preserve"> 2 370.58 </t>
  </si>
  <si>
    <t xml:space="preserve"> 3 511.10 </t>
  </si>
  <si>
    <t xml:space="preserve"> 23 129.43 </t>
  </si>
  <si>
    <t xml:space="preserve"> 1 487.52 </t>
  </si>
  <si>
    <t xml:space="preserve"> 1 534.00 </t>
  </si>
  <si>
    <t xml:space="preserve"> 2 659.68 </t>
  </si>
  <si>
    <t xml:space="preserve"> 1 900.85 </t>
  </si>
  <si>
    <t xml:space="preserve"> 1 992.78 </t>
  </si>
  <si>
    <t xml:space="preserve"> 1 614.84 </t>
  </si>
  <si>
    <t xml:space="preserve"> 1 808.82 </t>
  </si>
  <si>
    <t xml:space="preserve"> 1 729.27 </t>
  </si>
  <si>
    <t xml:space="preserve"> 1 068.56 </t>
  </si>
  <si>
    <t xml:space="preserve"> 3 380.02 </t>
  </si>
  <si>
    <t xml:space="preserve"> 3 033.14 </t>
  </si>
  <si>
    <t xml:space="preserve"> 24 967.97 </t>
  </si>
  <si>
    <t xml:space="preserve"> 1 060.40 </t>
  </si>
  <si>
    <t xml:space="preserve"> 1 741.64 </t>
  </si>
  <si>
    <t xml:space="preserve"> 1 584.21 </t>
  </si>
  <si>
    <t xml:space="preserve"> 2 404.33 </t>
  </si>
  <si>
    <t xml:space="preserve"> 2 251.98 </t>
  </si>
  <si>
    <t xml:space="preserve"> 1 655.96 </t>
  </si>
  <si>
    <t xml:space="preserve"> 1 837.76 </t>
  </si>
  <si>
    <t xml:space="preserve"> 2 091.48 </t>
  </si>
  <si>
    <t xml:space="preserve"> 1 876.15 </t>
  </si>
  <si>
    <t xml:space="preserve"> 2 695.21 </t>
  </si>
  <si>
    <t xml:space="preserve"> 2 553.41 </t>
  </si>
  <si>
    <t xml:space="preserve"> 3 215.43 </t>
  </si>
  <si>
    <t xml:space="preserve"> 27 446.68 </t>
  </si>
  <si>
    <t xml:space="preserve"> 2 229.86 </t>
  </si>
  <si>
    <t xml:space="preserve"> 2 346.47 </t>
  </si>
  <si>
    <t xml:space="preserve"> 2 676.41 </t>
  </si>
  <si>
    <t xml:space="preserve"> 2 406.13 </t>
  </si>
  <si>
    <t xml:space="preserve"> 1 934.21 </t>
  </si>
  <si>
    <t xml:space="preserve"> 2 168.58 </t>
  </si>
  <si>
    <t xml:space="preserve"> 2 734.58 </t>
  </si>
  <si>
    <t xml:space="preserve"> 1 938.35 </t>
  </si>
  <si>
    <t xml:space="preserve"> 2 418.82 </t>
  </si>
  <si>
    <t xml:space="preserve"> 2 427.85 </t>
  </si>
  <si>
    <t xml:space="preserve"> 2 899.47 </t>
  </si>
  <si>
    <t xml:space="preserve"> 28 494.47 </t>
  </si>
  <si>
    <t xml:space="preserve"> 1 435.10 </t>
  </si>
  <si>
    <t xml:space="preserve"> 2 333.58 </t>
  </si>
  <si>
    <t xml:space="preserve"> 1 923.86 </t>
  </si>
  <si>
    <t xml:space="preserve"> 2 613.05 </t>
  </si>
  <si>
    <t xml:space="preserve"> 1 600.66 </t>
  </si>
  <si>
    <t xml:space="preserve"> 2 718.72 </t>
  </si>
  <si>
    <t xml:space="preserve"> 2 336.60 </t>
  </si>
  <si>
    <t xml:space="preserve"> 2 278.38 </t>
  </si>
  <si>
    <t xml:space="preserve"> 1 753.51 </t>
  </si>
  <si>
    <t xml:space="preserve"> 3 290.26 </t>
  </si>
  <si>
    <t xml:space="preserve"> 2 473.50 </t>
  </si>
  <si>
    <t xml:space="preserve"> 3 737.25 </t>
  </si>
  <si>
    <t xml:space="preserve"> 19 536.63 </t>
  </si>
  <si>
    <t xml:space="preserve"> 1 541.06 </t>
  </si>
  <si>
    <t xml:space="preserve"> 2 620.12 </t>
  </si>
  <si>
    <t xml:space="preserve"> 2 116.36 </t>
  </si>
  <si>
    <t xml:space="preserve"> 2 976.25 </t>
  </si>
  <si>
    <t xml:space="preserve"> 2 404.84 </t>
  </si>
  <si>
    <t xml:space="preserve"> 2 216.53 </t>
  </si>
  <si>
    <t xml:space="preserve"> 2 799.88 </t>
  </si>
  <si>
    <t xml:space="preserve"> 2 861.59 </t>
  </si>
  <si>
    <t>7011</t>
  </si>
  <si>
    <t>Órganos ejecutivos y legislativos, asuntos financieros y fiscales, asuntos exteriores .......................................................................................................................</t>
  </si>
  <si>
    <t xml:space="preserve"> 5 431.34 </t>
  </si>
  <si>
    <t xml:space="preserve"> 1 354.32 </t>
  </si>
  <si>
    <t xml:space="preserve"> 4 478.65 </t>
  </si>
  <si>
    <t xml:space="preserve"> 6 246.26 </t>
  </si>
  <si>
    <t xml:space="preserve"> 1 106.87 </t>
  </si>
  <si>
    <t xml:space="preserve"> 6 158.67 </t>
  </si>
  <si>
    <t xml:space="preserve"> 1 117.62 </t>
  </si>
  <si>
    <t xml:space="preserve"> 6 152.44 </t>
  </si>
  <si>
    <t xml:space="preserve"> 6 783.23 </t>
  </si>
  <si>
    <t xml:space="preserve"> 1 019.37 </t>
  </si>
  <si>
    <t xml:space="preserve"> 6 594.34 </t>
  </si>
  <si>
    <t xml:space="preserve"> 1 069.05 </t>
  </si>
  <si>
    <t xml:space="preserve"> 7 086.96 </t>
  </si>
  <si>
    <t xml:space="preserve"> 1 085.21 </t>
  </si>
  <si>
    <t xml:space="preserve"> 7 822.40 </t>
  </si>
  <si>
    <t xml:space="preserve"> 1 090.33 </t>
  </si>
  <si>
    <t xml:space="preserve"> 8 375.35 </t>
  </si>
  <si>
    <t xml:space="preserve"> 1 168.71 </t>
  </si>
  <si>
    <t xml:space="preserve"> 9 246.36 </t>
  </si>
  <si>
    <t xml:space="preserve"> 1 133.67 </t>
  </si>
  <si>
    <t xml:space="preserve"> 1 429.24 </t>
  </si>
  <si>
    <t xml:space="preserve"> 6 405.80 </t>
  </si>
  <si>
    <t xml:space="preserve"> 1 049.90 </t>
  </si>
  <si>
    <t>7012</t>
  </si>
  <si>
    <t>Ayuda económica exterior ...............................................................................................................................................................................</t>
  </si>
  <si>
    <t>7013</t>
  </si>
  <si>
    <t>Servicios generales ................................................................................................................................................................................</t>
  </si>
  <si>
    <t xml:space="preserve"> 2 098.74 </t>
  </si>
  <si>
    <t xml:space="preserve"> 1 752.05 </t>
  </si>
  <si>
    <t xml:space="preserve"> 1 853.70 </t>
  </si>
  <si>
    <t xml:space="preserve"> 2 202.43 </t>
  </si>
  <si>
    <t xml:space="preserve"> 2 464.50 </t>
  </si>
  <si>
    <t xml:space="preserve"> 2 313.33 </t>
  </si>
  <si>
    <t xml:space="preserve"> 4 447.54 </t>
  </si>
  <si>
    <t xml:space="preserve"> 1 105.13 </t>
  </si>
  <si>
    <t xml:space="preserve"> 4 159.86 </t>
  </si>
  <si>
    <t xml:space="preserve"> 4 592.29 </t>
  </si>
  <si>
    <t xml:space="preserve"> 1 083.36 </t>
  </si>
  <si>
    <t xml:space="preserve"> 4 519.89 </t>
  </si>
  <si>
    <t xml:space="preserve"> 3 900.33 </t>
  </si>
  <si>
    <t xml:space="preserve"> 2 747.67 </t>
  </si>
  <si>
    <t>7014</t>
  </si>
  <si>
    <t>Investigación básica  ................................................................................................................................................................................</t>
  </si>
  <si>
    <t>7015</t>
  </si>
  <si>
    <t>Investigación y desarrollo relacionados con los servicios públicos generales ............................................................</t>
  </si>
  <si>
    <t>7016</t>
  </si>
  <si>
    <t>Servicios públicos generales n.e.p. ................................................................................................................................</t>
  </si>
  <si>
    <t xml:space="preserve"> 1 154.76 </t>
  </si>
  <si>
    <t xml:space="preserve"> 1 337.44 </t>
  </si>
  <si>
    <t xml:space="preserve"> 1 387.25 </t>
  </si>
  <si>
    <t xml:space="preserve"> 2 342.22 </t>
  </si>
  <si>
    <t xml:space="preserve"> 2 396.35 </t>
  </si>
  <si>
    <t xml:space="preserve"> 1 563.53 </t>
  </si>
  <si>
    <t>7017</t>
  </si>
  <si>
    <t>Transacciones de deuda pública .................................................................................................................................................................................</t>
  </si>
  <si>
    <t xml:space="preserve"> 5 751.31 </t>
  </si>
  <si>
    <t xml:space="preserve"> 6 707.94 </t>
  </si>
  <si>
    <t xml:space="preserve"> 1 084.31 </t>
  </si>
  <si>
    <t xml:space="preserve"> 6 815.05 </t>
  </si>
  <si>
    <t xml:space="preserve"> 7 031.41 </t>
  </si>
  <si>
    <t xml:space="preserve"> 7 463.66 </t>
  </si>
  <si>
    <t xml:space="preserve"> 1 055.87 </t>
  </si>
  <si>
    <t xml:space="preserve"> 1 338.49 </t>
  </si>
  <si>
    <t xml:space="preserve"> 8 642.29 </t>
  </si>
  <si>
    <t xml:space="preserve"> 1 458.95 </t>
  </si>
  <si>
    <t xml:space="preserve"> 1 069.35 </t>
  </si>
  <si>
    <t xml:space="preserve"> 1 006.89 </t>
  </si>
  <si>
    <t xml:space="preserve"> 9 289.29 </t>
  </si>
  <si>
    <t xml:space="preserve"> 1 930.86 </t>
  </si>
  <si>
    <t xml:space="preserve"> 1 145.00 </t>
  </si>
  <si>
    <t xml:space="preserve"> 1 167.10 </t>
  </si>
  <si>
    <t xml:space="preserve"> 10 486.04 </t>
  </si>
  <si>
    <t xml:space="preserve"> 1 584.38 </t>
  </si>
  <si>
    <t xml:space="preserve"> 2 355.00 </t>
  </si>
  <si>
    <t xml:space="preserve"> 11 168.63 </t>
  </si>
  <si>
    <t xml:space="preserve"> 1 474.60 </t>
  </si>
  <si>
    <t xml:space="preserve"> 1 300.23 </t>
  </si>
  <si>
    <t xml:space="preserve"> 1 005.94 </t>
  </si>
  <si>
    <t xml:space="preserve"> 1 359.39 </t>
  </si>
  <si>
    <t xml:space="preserve"> 1 292.87 </t>
  </si>
  <si>
    <t xml:space="preserve"> 12 194.92 </t>
  </si>
  <si>
    <t xml:space="preserve"> 1 147.71 </t>
  </si>
  <si>
    <t xml:space="preserve"> 1 482.13 </t>
  </si>
  <si>
    <t xml:space="preserve"> 1 281.43 </t>
  </si>
  <si>
    <t xml:space="preserve"> 1 234.49 </t>
  </si>
  <si>
    <t xml:space="preserve"> 1 320.59 </t>
  </si>
  <si>
    <t xml:space="preserve"> 1 284.49 </t>
  </si>
  <si>
    <t xml:space="preserve"> 12 921.25 </t>
  </si>
  <si>
    <t xml:space="preserve"> 1 285.68 </t>
  </si>
  <si>
    <t xml:space="preserve"> 1 598.85 </t>
  </si>
  <si>
    <t xml:space="preserve"> 1 715.81 </t>
  </si>
  <si>
    <t xml:space="preserve"> 1 235.76 </t>
  </si>
  <si>
    <t xml:space="preserve"> 1 534.91 </t>
  </si>
  <si>
    <t xml:space="preserve"> 1 238.52 </t>
  </si>
  <si>
    <t xml:space="preserve"> 1 029.39 </t>
  </si>
  <si>
    <t xml:space="preserve"> 8 790.22 </t>
  </si>
  <si>
    <t xml:space="preserve"> 1 473.89 </t>
  </si>
  <si>
    <t xml:space="preserve"> 1 724.98 </t>
  </si>
  <si>
    <t xml:space="preserve"> 1 137.97 </t>
  </si>
  <si>
    <t xml:space="preserve"> 1 541.54 </t>
  </si>
  <si>
    <t>7018</t>
  </si>
  <si>
    <t>Transferencias de carácter general entre diferentes niveles de gobierno ................................................................................................................................</t>
  </si>
  <si>
    <t>702</t>
  </si>
  <si>
    <t>Defensa ................................................................................................................................................................................</t>
  </si>
  <si>
    <t xml:space="preserve"> 1 498.96 </t>
  </si>
  <si>
    <t xml:space="preserve"> 1 475.70 </t>
  </si>
  <si>
    <t xml:space="preserve"> 1 639.99 </t>
  </si>
  <si>
    <t xml:space="preserve"> 1 449.36 </t>
  </si>
  <si>
    <t xml:space="preserve"> 1 495.45 </t>
  </si>
  <si>
    <t xml:space="preserve"> 1 747.80 </t>
  </si>
  <si>
    <t xml:space="preserve"> 1 684.04 </t>
  </si>
  <si>
    <t xml:space="preserve"> 1 789.34 </t>
  </si>
  <si>
    <t xml:space="preserve"> 2 345.31 </t>
  </si>
  <si>
    <t xml:space="preserve"> 2 125.08 </t>
  </si>
  <si>
    <t xml:space="preserve"> 2 262.60 </t>
  </si>
  <si>
    <t xml:space="preserve"> 1 647.69 </t>
  </si>
  <si>
    <t>7021</t>
  </si>
  <si>
    <t>Defensa militar ................................................................................................................................................................................</t>
  </si>
  <si>
    <t xml:space="preserve"> 1 426.98 </t>
  </si>
  <si>
    <t xml:space="preserve"> 1 148.54 </t>
  </si>
  <si>
    <t xml:space="preserve"> 1 210.26 </t>
  </si>
  <si>
    <t xml:space="preserve"> 1 120.92 </t>
  </si>
  <si>
    <t xml:space="preserve"> 1 200.55 </t>
  </si>
  <si>
    <t xml:space="preserve"> 1 754.49 </t>
  </si>
  <si>
    <t xml:space="preserve"> 1 537.39 </t>
  </si>
  <si>
    <t xml:space="preserve"> 1 672.02 </t>
  </si>
  <si>
    <t xml:space="preserve"> 1 281.83 </t>
  </si>
  <si>
    <t>7022</t>
  </si>
  <si>
    <t>Defensa civil ................................................................................................................................................................................</t>
  </si>
  <si>
    <t>7023</t>
  </si>
  <si>
    <t>Ayuda militar al exterior .................................................................................................................................................................................</t>
  </si>
  <si>
    <t>7024</t>
  </si>
  <si>
    <t>Investigación y desarrollo relacionados con la defensa .................................................................................................................................................................................</t>
  </si>
  <si>
    <t>7025</t>
  </si>
  <si>
    <t>Defensa no clasificada en otra parte .................................................................................................................................................................................</t>
  </si>
  <si>
    <t>703</t>
  </si>
  <si>
    <t>Orden público y seguridad ................................................................................................................................................................................</t>
  </si>
  <si>
    <t xml:space="preserve"> 7 957.75 </t>
  </si>
  <si>
    <t xml:space="preserve"> 1 026.74 </t>
  </si>
  <si>
    <t xml:space="preserve"> 8 044.54 </t>
  </si>
  <si>
    <t xml:space="preserve"> 8 691.98 </t>
  </si>
  <si>
    <t xml:space="preserve"> 1 494.15 </t>
  </si>
  <si>
    <t xml:space="preserve"> 9 273.95 </t>
  </si>
  <si>
    <t xml:space="preserve"> 1 585.61 </t>
  </si>
  <si>
    <t xml:space="preserve"> 10 104.33 </t>
  </si>
  <si>
    <t xml:space="preserve"> 1 059.06 </t>
  </si>
  <si>
    <t xml:space="preserve"> 1 693.38 </t>
  </si>
  <si>
    <t xml:space="preserve"> 10 508.59 </t>
  </si>
  <si>
    <t xml:space="preserve"> 1 052.41 </t>
  </si>
  <si>
    <t xml:space="preserve"> 1 670.72 </t>
  </si>
  <si>
    <t xml:space="preserve"> 11 088.95 </t>
  </si>
  <si>
    <t xml:space="preserve"> 1 152.14 </t>
  </si>
  <si>
    <t xml:space="preserve"> 1 703.93 </t>
  </si>
  <si>
    <t xml:space="preserve"> 12 496.19 </t>
  </si>
  <si>
    <t xml:space="preserve"> 1 302.80 </t>
  </si>
  <si>
    <t xml:space="preserve"> 1 128.55 </t>
  </si>
  <si>
    <t xml:space="preserve"> 1 085.82 </t>
  </si>
  <si>
    <t xml:space="preserve"> 1 953.50 </t>
  </si>
  <si>
    <t xml:space="preserve"> 13 697.56 </t>
  </si>
  <si>
    <t xml:space="preserve"> 1 047.48 </t>
  </si>
  <si>
    <t xml:space="preserve"> 1 005.15 </t>
  </si>
  <si>
    <t xml:space="preserve"> 1 106.21 </t>
  </si>
  <si>
    <t xml:space="preserve"> 1 466.84 </t>
  </si>
  <si>
    <t xml:space="preserve"> 1 106.28 </t>
  </si>
  <si>
    <t xml:space="preserve"> 1 026.78 </t>
  </si>
  <si>
    <t xml:space="preserve"> 1 181.85 </t>
  </si>
  <si>
    <t xml:space="preserve"> 2 090.54 </t>
  </si>
  <si>
    <t xml:space="preserve"> 16 037.49 </t>
  </si>
  <si>
    <t xml:space="preserve"> 1 028.82 </t>
  </si>
  <si>
    <t xml:space="preserve"> 1 453.69 </t>
  </si>
  <si>
    <t xml:space="preserve"> 1 104.52 </t>
  </si>
  <si>
    <t xml:space="preserve"> 1 217.54 </t>
  </si>
  <si>
    <t xml:space="preserve"> 1 331.07 </t>
  </si>
  <si>
    <t xml:space="preserve"> 1 609.99 </t>
  </si>
  <si>
    <t xml:space="preserve"> 1 188.51 </t>
  </si>
  <si>
    <t xml:space="preserve"> 1 305.04 </t>
  </si>
  <si>
    <t xml:space="preserve"> 1 195.50 </t>
  </si>
  <si>
    <t xml:space="preserve"> 1 311.98 </t>
  </si>
  <si>
    <t xml:space="preserve"> 2 347.83 </t>
  </si>
  <si>
    <t xml:space="preserve"> 16 609.91 </t>
  </si>
  <si>
    <t xml:space="preserve"> 1 075.07 </t>
  </si>
  <si>
    <t xml:space="preserve"> 1 099.11 </t>
  </si>
  <si>
    <t xml:space="preserve"> 1 292.32 </t>
  </si>
  <si>
    <t xml:space="preserve"> 1 167.97 </t>
  </si>
  <si>
    <t xml:space="preserve"> 1 248.40 </t>
  </si>
  <si>
    <t xml:space="preserve"> 1 683.73 </t>
  </si>
  <si>
    <t xml:space="preserve"> 1 256.25 </t>
  </si>
  <si>
    <t xml:space="preserve"> 1 304.03 </t>
  </si>
  <si>
    <t xml:space="preserve"> 1 369.13 </t>
  </si>
  <si>
    <t xml:space="preserve"> 1 374.37 </t>
  </si>
  <si>
    <t xml:space="preserve"> 2 550.67 </t>
  </si>
  <si>
    <t xml:space="preserve"> 11 096.61 </t>
  </si>
  <si>
    <t xml:space="preserve"> 1 191.10 </t>
  </si>
  <si>
    <t xml:space="preserve"> 1 183.46 </t>
  </si>
  <si>
    <t xml:space="preserve"> 1 323.77 </t>
  </si>
  <si>
    <t xml:space="preserve"> 1 339.20 </t>
  </si>
  <si>
    <t xml:space="preserve"> 1 395.61 </t>
  </si>
  <si>
    <t xml:space="preserve"> 1 494.49 </t>
  </si>
  <si>
    <t xml:space="preserve"> 1 876.28 </t>
  </si>
  <si>
    <t xml:space="preserve"> 1 292.71 </t>
  </si>
  <si>
    <t>7031</t>
  </si>
  <si>
    <t>Servicios de policía .................................................................................................................................................................................</t>
  </si>
  <si>
    <t xml:space="preserve"> 3 291.46 </t>
  </si>
  <si>
    <t xml:space="preserve"> 3 177.73 </t>
  </si>
  <si>
    <t xml:space="preserve"> 3 578.77 </t>
  </si>
  <si>
    <t xml:space="preserve"> 3 748.79 </t>
  </si>
  <si>
    <t xml:space="preserve"> 4 151.37 </t>
  </si>
  <si>
    <t xml:space="preserve"> 4 121.84 </t>
  </si>
  <si>
    <t xml:space="preserve"> 4 581.17 </t>
  </si>
  <si>
    <t xml:space="preserve"> 5 001.32 </t>
  </si>
  <si>
    <t xml:space="preserve"> 5 547.07 </t>
  </si>
  <si>
    <t xml:space="preserve"> 6 340.83 </t>
  </si>
  <si>
    <t xml:space="preserve"> 6 658.30 </t>
  </si>
  <si>
    <t xml:space="preserve"> 4 447.13 </t>
  </si>
  <si>
    <t>7032</t>
  </si>
  <si>
    <t>Servicios de protección contra incendios .................................................................................................................................................................................</t>
  </si>
  <si>
    <t>7033</t>
  </si>
  <si>
    <t>Tribunales de justicia .................................................................................................................................................................................</t>
  </si>
  <si>
    <t xml:space="preserve"> 2 479.00 </t>
  </si>
  <si>
    <t xml:space="preserve"> 2 611.36 </t>
  </si>
  <si>
    <t xml:space="preserve"> 2 588.60 </t>
  </si>
  <si>
    <t xml:space="preserve"> 2 750.57 </t>
  </si>
  <si>
    <t xml:space="preserve"> 2 911.46 </t>
  </si>
  <si>
    <t xml:space="preserve"> 3 278.53 </t>
  </si>
  <si>
    <t xml:space="preserve"> 3 367.30 </t>
  </si>
  <si>
    <t xml:space="preserve"> 3 729.43 </t>
  </si>
  <si>
    <t xml:space="preserve"> 4 068.73 </t>
  </si>
  <si>
    <t xml:space="preserve"> 4 862.09 </t>
  </si>
  <si>
    <t xml:space="preserve"> 4 963.69 </t>
  </si>
  <si>
    <t xml:space="preserve"> 3 375.49 </t>
  </si>
  <si>
    <t>7034</t>
  </si>
  <si>
    <t>Prisiones .................................................................................................................................................</t>
  </si>
  <si>
    <t>7035</t>
  </si>
  <si>
    <t>Investigación y desarrollo relacionados con el orden público y la seguridad .................................................................................................................................................................................</t>
  </si>
  <si>
    <t>7036</t>
  </si>
  <si>
    <t>Orden público y seguridad n.e.p. ................................................................................................................................</t>
  </si>
  <si>
    <t xml:space="preserve"> 1 584.49 </t>
  </si>
  <si>
    <t xml:space="preserve"> 1 557.61 </t>
  </si>
  <si>
    <t xml:space="preserve"> 2 129.68 </t>
  </si>
  <si>
    <t xml:space="preserve"> 2 338.54 </t>
  </si>
  <si>
    <t xml:space="preserve"> 2 411.40 </t>
  </si>
  <si>
    <t xml:space="preserve"> 2 394.03 </t>
  </si>
  <si>
    <t xml:space="preserve"> 2 949.67 </t>
  </si>
  <si>
    <t xml:space="preserve"> 3 270.10 </t>
  </si>
  <si>
    <t xml:space="preserve"> 3 958.71 </t>
  </si>
  <si>
    <t xml:space="preserve"> 4 100.75 </t>
  </si>
  <si>
    <t xml:space="preserve"> 2 629.38 </t>
  </si>
  <si>
    <t>704</t>
  </si>
  <si>
    <t>Asuntos económicos .....................................................................................................</t>
  </si>
  <si>
    <t xml:space="preserve"> 11 426.16 </t>
  </si>
  <si>
    <t xml:space="preserve"> 1 152.51 </t>
  </si>
  <si>
    <t xml:space="preserve"> 1 285.45 </t>
  </si>
  <si>
    <t xml:space="preserve"> 1 242.84 </t>
  </si>
  <si>
    <t xml:space="preserve"> 1 067.18 </t>
  </si>
  <si>
    <t xml:space="preserve"> 1 058.28 </t>
  </si>
  <si>
    <t xml:space="preserve"> 1 773.45 </t>
  </si>
  <si>
    <t xml:space="preserve"> 8 732.70 </t>
  </si>
  <si>
    <t xml:space="preserve"> 1 341.14 </t>
  </si>
  <si>
    <t xml:space="preserve"> 7 173.99 </t>
  </si>
  <si>
    <t xml:space="preserve"> 1 349.34 </t>
  </si>
  <si>
    <t xml:space="preserve"> 8 076.21 </t>
  </si>
  <si>
    <t xml:space="preserve"> 1 758.02 </t>
  </si>
  <si>
    <t xml:space="preserve"> 10 073.09 </t>
  </si>
  <si>
    <t xml:space="preserve"> 1 031.85 </t>
  </si>
  <si>
    <t xml:space="preserve"> 1 076.05 </t>
  </si>
  <si>
    <t xml:space="preserve"> 1 878.62 </t>
  </si>
  <si>
    <t xml:space="preserve"> 11 231.98 </t>
  </si>
  <si>
    <t xml:space="preserve"> 1 063.88 </t>
  </si>
  <si>
    <t xml:space="preserve"> 1 184.41 </t>
  </si>
  <si>
    <t xml:space="preserve"> 2 048.77 </t>
  </si>
  <si>
    <t xml:space="preserve"> 9 929.97 </t>
  </si>
  <si>
    <t xml:space="preserve"> 1 088.80 </t>
  </si>
  <si>
    <t xml:space="preserve"> 1 926.92 </t>
  </si>
  <si>
    <t xml:space="preserve"> 11 958.68 </t>
  </si>
  <si>
    <t xml:space="preserve"> 1 102.64 </t>
  </si>
  <si>
    <t xml:space="preserve"> 1 068.38 </t>
  </si>
  <si>
    <t xml:space="preserve"> 1 008.85 </t>
  </si>
  <si>
    <t xml:space="preserve"> 1 953.77 </t>
  </si>
  <si>
    <t xml:space="preserve"> 17 047.87 </t>
  </si>
  <si>
    <t xml:space="preserve"> 1 123.34 </t>
  </si>
  <si>
    <t xml:space="preserve"> 1 158.06 </t>
  </si>
  <si>
    <t xml:space="preserve"> 1 390.59 </t>
  </si>
  <si>
    <t xml:space="preserve"> 1 621.05 </t>
  </si>
  <si>
    <t xml:space="preserve"> 1 543.31 </t>
  </si>
  <si>
    <t xml:space="preserve"> 1 350.65 </t>
  </si>
  <si>
    <t xml:space="preserve"> 1 457.31 </t>
  </si>
  <si>
    <t xml:space="preserve"> 1 132.86 </t>
  </si>
  <si>
    <t xml:space="preserve"> 1 776.53 </t>
  </si>
  <si>
    <t xml:space="preserve"> 3 248.80 </t>
  </si>
  <si>
    <t xml:space="preserve"> 15 256.98 </t>
  </si>
  <si>
    <t xml:space="preserve"> 1 617.42 </t>
  </si>
  <si>
    <t xml:space="preserve"> 1 587.69 </t>
  </si>
  <si>
    <t xml:space="preserve"> 1 696.85 </t>
  </si>
  <si>
    <t xml:space="preserve"> 1 419.56 </t>
  </si>
  <si>
    <t xml:space="preserve"> 1 497.32 </t>
  </si>
  <si>
    <t xml:space="preserve"> 1 254.20 </t>
  </si>
  <si>
    <t xml:space="preserve"> 2 163.22 </t>
  </si>
  <si>
    <t xml:space="preserve"> 10 951.32 </t>
  </si>
  <si>
    <t xml:space="preserve"> 1 153.61 </t>
  </si>
  <si>
    <t xml:space="preserve"> 1 351.50 </t>
  </si>
  <si>
    <t xml:space="preserve"> 1 146.66 </t>
  </si>
  <si>
    <t xml:space="preserve"> 1 725.65 </t>
  </si>
  <si>
    <t xml:space="preserve"> 8 860.65 </t>
  </si>
  <si>
    <t xml:space="preserve"> 1 337.55 </t>
  </si>
  <si>
    <t xml:space="preserve"> 1 279.44 </t>
  </si>
  <si>
    <t xml:space="preserve"> 1 676.98 </t>
  </si>
  <si>
    <t xml:space="preserve"> 1 271.32 </t>
  </si>
  <si>
    <t>7041</t>
  </si>
  <si>
    <t>Asuntos económicos, comerciales y laborales en general ..................................................................................................................................................</t>
  </si>
  <si>
    <t xml:space="preserve"> 1 256.06 </t>
  </si>
  <si>
    <t>7042</t>
  </si>
  <si>
    <t>Agricultura, silvicultura, pesca y caza .................................................................................................................................................</t>
  </si>
  <si>
    <t xml:space="preserve"> 1 766.29 </t>
  </si>
  <si>
    <t xml:space="preserve"> 1 221.90 </t>
  </si>
  <si>
    <t xml:space="preserve"> 1 325.75 </t>
  </si>
  <si>
    <t xml:space="preserve"> 1 191.67 </t>
  </si>
  <si>
    <t xml:space="preserve"> 1 255.96 </t>
  </si>
  <si>
    <t xml:space="preserve"> 1 198.58 </t>
  </si>
  <si>
    <t xml:space="preserve"> 1 149.98 </t>
  </si>
  <si>
    <t>7043</t>
  </si>
  <si>
    <t>Combustibles y energía .................................................................................................................................................</t>
  </si>
  <si>
    <t xml:space="preserve"> 1 459.92 </t>
  </si>
  <si>
    <t xml:space="preserve"> 1 288.38 </t>
  </si>
  <si>
    <t xml:space="preserve"> 1 029.95 </t>
  </si>
  <si>
    <t xml:space="preserve"> 1 334.81 </t>
  </si>
  <si>
    <t xml:space="preserve"> 1 021.20 </t>
  </si>
  <si>
    <t xml:space="preserve"> 3 799.11 </t>
  </si>
  <si>
    <t xml:space="preserve"> 1 551.99 </t>
  </si>
  <si>
    <t xml:space="preserve"> 1 006.02 </t>
  </si>
  <si>
    <t>7044</t>
  </si>
  <si>
    <t>Minería, manufacturas y construcción .................................................................................................................................................</t>
  </si>
  <si>
    <t>7045</t>
  </si>
  <si>
    <t>Transporte ..................................................................................................................................................</t>
  </si>
  <si>
    <t xml:space="preserve"> 7 189.06 </t>
  </si>
  <si>
    <t xml:space="preserve"> 1 044.43 </t>
  </si>
  <si>
    <t xml:space="preserve"> 5 682.92 </t>
  </si>
  <si>
    <t xml:space="preserve"> 4 349.13 </t>
  </si>
  <si>
    <t xml:space="preserve"> 4 857.42 </t>
  </si>
  <si>
    <t xml:space="preserve"> 1 107.82 </t>
  </si>
  <si>
    <t xml:space="preserve"> 6 511.95 </t>
  </si>
  <si>
    <t xml:space="preserve"> 1 147.00 </t>
  </si>
  <si>
    <t xml:space="preserve"> 7 779.31 </t>
  </si>
  <si>
    <t xml:space="preserve"> 1 585.37 </t>
  </si>
  <si>
    <t xml:space="preserve"> 6 311.88 </t>
  </si>
  <si>
    <t xml:space="preserve"> 1 423.85 </t>
  </si>
  <si>
    <t xml:space="preserve"> 8 517.00 </t>
  </si>
  <si>
    <t xml:space="preserve"> 1 487.75 </t>
  </si>
  <si>
    <t xml:space="preserve"> 9 921.82 </t>
  </si>
  <si>
    <t xml:space="preserve"> 1 341.54 </t>
  </si>
  <si>
    <t xml:space="preserve"> 2 218.81 </t>
  </si>
  <si>
    <t xml:space="preserve"> 10 706.70 </t>
  </si>
  <si>
    <t xml:space="preserve"> 1 154.83 </t>
  </si>
  <si>
    <t xml:space="preserve"> 1 178.94 </t>
  </si>
  <si>
    <t xml:space="preserve"> 1 414.31 </t>
  </si>
  <si>
    <t xml:space="preserve"> 1 005.00 </t>
  </si>
  <si>
    <t xml:space="preserve"> 1 656.50 </t>
  </si>
  <si>
    <t xml:space="preserve"> 7 015.01 </t>
  </si>
  <si>
    <t xml:space="preserve"> 5 725.45 </t>
  </si>
  <si>
    <t xml:space="preserve"> 1 087.04 </t>
  </si>
  <si>
    <t>7046</t>
  </si>
  <si>
    <t>Comunicación ..................................................................................................................................................</t>
  </si>
  <si>
    <t>7047</t>
  </si>
  <si>
    <t>Otras industrias ..................................................................................................................................................</t>
  </si>
  <si>
    <t>7048</t>
  </si>
  <si>
    <t>Investigación y desarrollo relacionados con asuntos económicos .................................................................................................................................................. .................................................................................................................................................</t>
  </si>
  <si>
    <t>7049</t>
  </si>
  <si>
    <t>Asuntos económicos n.e.p. ................................................................................................................................</t>
  </si>
  <si>
    <t>705</t>
  </si>
  <si>
    <t>Protección del medio ambiente ........................................................................................</t>
  </si>
  <si>
    <t xml:space="preserve"> 1 231.57 </t>
  </si>
  <si>
    <t xml:space="preserve"> 1 381.01 </t>
  </si>
  <si>
    <t xml:space="preserve"> 1 414.48 </t>
  </si>
  <si>
    <t xml:space="preserve"> 1 576.17 </t>
  </si>
  <si>
    <t xml:space="preserve"> 1 876.24 </t>
  </si>
  <si>
    <t xml:space="preserve"> 2 485.83 </t>
  </si>
  <si>
    <t xml:space="preserve"> 2 125.02 </t>
  </si>
  <si>
    <t xml:space="preserve"> 2 396.49 </t>
  </si>
  <si>
    <t xml:space="preserve"> 2 630.27 </t>
  </si>
  <si>
    <t xml:space="preserve"> 3 000.52 </t>
  </si>
  <si>
    <t xml:space="preserve"> 2 837.68 </t>
  </si>
  <si>
    <t xml:space="preserve"> 2 109.80 </t>
  </si>
  <si>
    <t>7051</t>
  </si>
  <si>
    <t>Ordenación de desechos ..................................................................................................................................................</t>
  </si>
  <si>
    <t>7052</t>
  </si>
  <si>
    <t>Ordenación de las aguas residuales ...................................................................................................................................................</t>
  </si>
  <si>
    <t>7053</t>
  </si>
  <si>
    <t>Reducción de la contaminación ...................................................................................................................................................</t>
  </si>
  <si>
    <t>7054</t>
  </si>
  <si>
    <t>Protección de la diversidad biológica y del paisaje ...................................................................................................................................................</t>
  </si>
  <si>
    <t>7055</t>
  </si>
  <si>
    <t>Investigación y desarrollo relacionados con la protección del medio ambiente ...................................................................................................................................................</t>
  </si>
  <si>
    <t>7056</t>
  </si>
  <si>
    <t>Protección del medio ambiente n.e.p. ................................................................................................................................</t>
  </si>
  <si>
    <t>706</t>
  </si>
  <si>
    <t>Vivienda y servicios comunitarios ..................................................................................................................................................</t>
  </si>
  <si>
    <t xml:space="preserve"> 3 044.72 </t>
  </si>
  <si>
    <t xml:space="preserve"> 2 444.80 </t>
  </si>
  <si>
    <t xml:space="preserve"> 2 065.19 </t>
  </si>
  <si>
    <t xml:space="preserve"> 2 413.76 </t>
  </si>
  <si>
    <t xml:space="preserve"> 2 606.86 </t>
  </si>
  <si>
    <t xml:space="preserve"> 3 534.78 </t>
  </si>
  <si>
    <t xml:space="preserve"> 2 735.47 </t>
  </si>
  <si>
    <t xml:space="preserve"> 3 913.07 </t>
  </si>
  <si>
    <t xml:space="preserve"> 4 145.74 </t>
  </si>
  <si>
    <t xml:space="preserve"> 5 072.67 </t>
  </si>
  <si>
    <t xml:space="preserve"> 4 995.28 </t>
  </si>
  <si>
    <t xml:space="preserve"> 4 119.64 </t>
  </si>
  <si>
    <t>7061</t>
  </si>
  <si>
    <t>Urbanización ...................................................................................................................................................</t>
  </si>
  <si>
    <t>7062</t>
  </si>
  <si>
    <t>Desarrollo comunitario ..................................................................................................................................................</t>
  </si>
  <si>
    <t xml:space="preserve"> 1 047.27 </t>
  </si>
  <si>
    <t xml:space="preserve"> 1 380.02 </t>
  </si>
  <si>
    <t xml:space="preserve"> 1 602.35 </t>
  </si>
  <si>
    <t xml:space="preserve"> 1 503.35 </t>
  </si>
  <si>
    <t>7063</t>
  </si>
  <si>
    <t>Abastecimiento de agua ...................................................................................................................................................</t>
  </si>
  <si>
    <t xml:space="preserve"> 1 097.54 </t>
  </si>
  <si>
    <t xml:space="preserve"> 1 040.99 </t>
  </si>
  <si>
    <t xml:space="preserve"> 1 174.49 </t>
  </si>
  <si>
    <t xml:space="preserve"> 1 363.04 </t>
  </si>
  <si>
    <t xml:space="preserve"> 1 783.60 </t>
  </si>
  <si>
    <t xml:space="preserve"> 1 363.91 </t>
  </si>
  <si>
    <t xml:space="preserve"> 1 840.84 </t>
  </si>
  <si>
    <t xml:space="preserve"> 2 079.79 </t>
  </si>
  <si>
    <t xml:space="preserve"> 2 340.26 </t>
  </si>
  <si>
    <t xml:space="preserve"> 2 087.10 </t>
  </si>
  <si>
    <t xml:space="preserve"> 1 573.12 </t>
  </si>
  <si>
    <t>7064</t>
  </si>
  <si>
    <t>Alumbrado público  ...................................................................................................................................................</t>
  </si>
  <si>
    <t>7065</t>
  </si>
  <si>
    <t xml:space="preserve"> Investigación y desarrollo relacionados con la vivienda y los servicios comunitarios ...................................................................................................................................................</t>
  </si>
  <si>
    <t>7066</t>
  </si>
  <si>
    <t>Vivienda y servicios comunitarios n.e.p. ................................................................................................................................</t>
  </si>
  <si>
    <t>707</t>
  </si>
  <si>
    <t>Salud ...................................................................................................................................................</t>
  </si>
  <si>
    <t xml:space="preserve"> 9 848.13 </t>
  </si>
  <si>
    <t xml:space="preserve"> 1 017.38 </t>
  </si>
  <si>
    <t xml:space="preserve"> 1 261.13 </t>
  </si>
  <si>
    <t xml:space="preserve"> 9 291.53 </t>
  </si>
  <si>
    <t xml:space="preserve"> 1 157.42 </t>
  </si>
  <si>
    <t xml:space="preserve"> 10 817.67 </t>
  </si>
  <si>
    <t xml:space="preserve"> 1 056.93 </t>
  </si>
  <si>
    <t xml:space="preserve"> 1 523.20 </t>
  </si>
  <si>
    <t xml:space="preserve"> 10 773.90 </t>
  </si>
  <si>
    <t xml:space="preserve"> 1 056.73 </t>
  </si>
  <si>
    <t xml:space="preserve"> 1 725.90 </t>
  </si>
  <si>
    <t xml:space="preserve"> 11 550.32 </t>
  </si>
  <si>
    <t xml:space="preserve"> 1 009.75 </t>
  </si>
  <si>
    <t xml:space="preserve"> 1 010.92 </t>
  </si>
  <si>
    <t xml:space="preserve"> 1 004.06 </t>
  </si>
  <si>
    <t xml:space="preserve"> 1 037.49 </t>
  </si>
  <si>
    <t xml:space="preserve"> 1 082.39 </t>
  </si>
  <si>
    <t xml:space="preserve"> 1 663.87 </t>
  </si>
  <si>
    <t xml:space="preserve"> 13 341.41 </t>
  </si>
  <si>
    <t xml:space="preserve"> 1 061.94 </t>
  </si>
  <si>
    <t xml:space="preserve"> 1 084.65 </t>
  </si>
  <si>
    <t xml:space="preserve"> 1 040.44 </t>
  </si>
  <si>
    <t xml:space="preserve"> 1 009.16 </t>
  </si>
  <si>
    <t xml:space="preserve"> 1 251.52 </t>
  </si>
  <si>
    <t xml:space="preserve"> 1 228.29 </t>
  </si>
  <si>
    <t xml:space="preserve"> 1 232.05 </t>
  </si>
  <si>
    <t xml:space="preserve"> 1 456.98 </t>
  </si>
  <si>
    <t xml:space="preserve"> 1 976.10 </t>
  </si>
  <si>
    <t xml:space="preserve"> 13 315.10 </t>
  </si>
  <si>
    <t xml:space="preserve"> 1 221.36 </t>
  </si>
  <si>
    <t xml:space="preserve"> 1 052.80 </t>
  </si>
  <si>
    <t xml:space="preserve"> 1 221.17 </t>
  </si>
  <si>
    <t xml:space="preserve"> 1 133.52 </t>
  </si>
  <si>
    <t xml:space="preserve"> 1 003.63 </t>
  </si>
  <si>
    <t xml:space="preserve"> 1 064.46 </t>
  </si>
  <si>
    <t xml:space="preserve"> 1 139.45 </t>
  </si>
  <si>
    <t xml:space="preserve"> 1 874.83 </t>
  </si>
  <si>
    <t xml:space="preserve"> 16 322.86 </t>
  </si>
  <si>
    <t xml:space="preserve"> 1 140.44 </t>
  </si>
  <si>
    <t xml:space="preserve"> 1 827.42 </t>
  </si>
  <si>
    <t xml:space="preserve"> 1 172.12 </t>
  </si>
  <si>
    <t xml:space="preserve"> 1 131.23 </t>
  </si>
  <si>
    <t xml:space="preserve"> 1 337.88 </t>
  </si>
  <si>
    <t xml:space="preserve"> 1 272.95 </t>
  </si>
  <si>
    <t xml:space="preserve"> 1 071.87 </t>
  </si>
  <si>
    <t xml:space="preserve"> 1 339.42 </t>
  </si>
  <si>
    <t xml:space="preserve"> 1 807.32 </t>
  </si>
  <si>
    <t xml:space="preserve"> 2 524.06 </t>
  </si>
  <si>
    <t xml:space="preserve"> 17 668.95 </t>
  </si>
  <si>
    <t xml:space="preserve"> 1 311.74 </t>
  </si>
  <si>
    <t xml:space="preserve"> 1 678.38 </t>
  </si>
  <si>
    <t xml:space="preserve"> 1 339.40 </t>
  </si>
  <si>
    <t xml:space="preserve"> 1 377.55 </t>
  </si>
  <si>
    <t xml:space="preserve"> 1 415.66 </t>
  </si>
  <si>
    <t xml:space="preserve"> 1 431.37 </t>
  </si>
  <si>
    <t xml:space="preserve"> 1 387.79 </t>
  </si>
  <si>
    <t xml:space="preserve"> 1 357.23 </t>
  </si>
  <si>
    <t xml:space="preserve"> 1 509.93 </t>
  </si>
  <si>
    <t xml:space="preserve"> 1 591.88 </t>
  </si>
  <si>
    <t xml:space="preserve"> 2 588.62 </t>
  </si>
  <si>
    <t xml:space="preserve"> 19 253.88 </t>
  </si>
  <si>
    <t xml:space="preserve"> 1 355.17 </t>
  </si>
  <si>
    <t xml:space="preserve"> 1 773.59 </t>
  </si>
  <si>
    <t xml:space="preserve"> 1 628.83 </t>
  </si>
  <si>
    <t xml:space="preserve"> 1 402.26 </t>
  </si>
  <si>
    <t xml:space="preserve"> 1 667.94 </t>
  </si>
  <si>
    <t xml:space="preserve"> 1 787.28 </t>
  </si>
  <si>
    <t xml:space="preserve"> 1 593.50 </t>
  </si>
  <si>
    <t xml:space="preserve"> 1 400.73 </t>
  </si>
  <si>
    <t xml:space="preserve"> 1 519.48 </t>
  </si>
  <si>
    <t xml:space="preserve"> 1 790.39 </t>
  </si>
  <si>
    <t xml:space="preserve"> 2 593.40 </t>
  </si>
  <si>
    <t xml:space="preserve"> 22 324.08 </t>
  </si>
  <si>
    <t xml:space="preserve"> 1 250.84 </t>
  </si>
  <si>
    <t xml:space="preserve"> 1 717.02 </t>
  </si>
  <si>
    <t xml:space="preserve"> 1 933.79 </t>
  </si>
  <si>
    <t xml:space="preserve"> 1 700.82 </t>
  </si>
  <si>
    <t xml:space="preserve"> 1 681.93 </t>
  </si>
  <si>
    <t xml:space="preserve"> 1 713.71 </t>
  </si>
  <si>
    <t xml:space="preserve"> 2 043.95 </t>
  </si>
  <si>
    <t xml:space="preserve"> 1 577.33 </t>
  </si>
  <si>
    <t xml:space="preserve"> 1 684.13 </t>
  </si>
  <si>
    <t xml:space="preserve"> 1 746.19 </t>
  </si>
  <si>
    <t xml:space="preserve"> 2 100.28 </t>
  </si>
  <si>
    <t xml:space="preserve"> 3 174.08 </t>
  </si>
  <si>
    <t xml:space="preserve"> 15 222.98 </t>
  </si>
  <si>
    <t xml:space="preserve"> 1 120.78 </t>
  </si>
  <si>
    <t xml:space="preserve"> 1 727.84 </t>
  </si>
  <si>
    <t xml:space="preserve"> 1 854.22 </t>
  </si>
  <si>
    <t xml:space="preserve"> 1 979.79 </t>
  </si>
  <si>
    <t xml:space="preserve"> 1 700.58 </t>
  </si>
  <si>
    <t xml:space="preserve"> 2 317.76 </t>
  </si>
  <si>
    <t xml:space="preserve"> 2 387.62 </t>
  </si>
  <si>
    <t xml:space="preserve"> 2 134.41 </t>
  </si>
  <si>
    <t>7071</t>
  </si>
  <si>
    <t>Productos, útiles y equipo médicos ....................................................................................................................................................</t>
  </si>
  <si>
    <t>7072</t>
  </si>
  <si>
    <t>Servicios de consulta externa ....................................................................................................................................................</t>
  </si>
  <si>
    <t xml:space="preserve"> 3 446.20 </t>
  </si>
  <si>
    <t xml:space="preserve"> 2 798.36 </t>
  </si>
  <si>
    <t xml:space="preserve"> 2 671.26 </t>
  </si>
  <si>
    <t xml:space="preserve"> 2 650.45 </t>
  </si>
  <si>
    <t xml:space="preserve"> 2 515.76 </t>
  </si>
  <si>
    <t xml:space="preserve"> 2 248.82 </t>
  </si>
  <si>
    <t xml:space="preserve"> 2 113.49 </t>
  </si>
  <si>
    <t xml:space="preserve"> 1 931.78 </t>
  </si>
  <si>
    <t xml:space="preserve"> 2 444.78 </t>
  </si>
  <si>
    <t xml:space="preserve"> 3 823.88 </t>
  </si>
  <si>
    <t xml:space="preserve"> 4 493.56 </t>
  </si>
  <si>
    <t xml:space="preserve"> 3 470.00 </t>
  </si>
  <si>
    <t>7073</t>
  </si>
  <si>
    <t>Servicios de hospital ....................................................................................................................................................</t>
  </si>
  <si>
    <t xml:space="preserve"> 2 430.99 </t>
  </si>
  <si>
    <t xml:space="preserve"> 1 898.50 </t>
  </si>
  <si>
    <t xml:space="preserve"> 2 014.28 </t>
  </si>
  <si>
    <t xml:space="preserve"> 2 059.47 </t>
  </si>
  <si>
    <t xml:space="preserve"> 1 967.57 </t>
  </si>
  <si>
    <t xml:space="preserve"> 2 363.16 </t>
  </si>
  <si>
    <t xml:space="preserve"> 2 417.93 </t>
  </si>
  <si>
    <t xml:space="preserve"> 2 656.06 </t>
  </si>
  <si>
    <t xml:space="preserve"> 2 830.71 </t>
  </si>
  <si>
    <t xml:space="preserve"> 3 311.73 </t>
  </si>
  <si>
    <t xml:space="preserve"> 3 816.85 </t>
  </si>
  <si>
    <t xml:space="preserve"> 3 222.01 </t>
  </si>
  <si>
    <t>7074</t>
  </si>
  <si>
    <t>Servicios de salud pública ....................................................................................................................................................</t>
  </si>
  <si>
    <t xml:space="preserve"> 1 823.75 </t>
  </si>
  <si>
    <t xml:space="preserve"> 3 676.70 </t>
  </si>
  <si>
    <t xml:space="preserve"> 3 921.07 </t>
  </si>
  <si>
    <t xml:space="preserve"> 3 831.29 </t>
  </si>
  <si>
    <t xml:space="preserve"> 4 272.80 </t>
  </si>
  <si>
    <t xml:space="preserve"> 5 132.18 </t>
  </si>
  <si>
    <t xml:space="preserve"> 4 574.90 </t>
  </si>
  <si>
    <t xml:space="preserve"> 7 359.62 </t>
  </si>
  <si>
    <t xml:space="preserve"> 1 037.81 </t>
  </si>
  <si>
    <t xml:space="preserve"> 1 311.16 </t>
  </si>
  <si>
    <t xml:space="preserve"> 7 635.60 </t>
  </si>
  <si>
    <t xml:space="preserve"> 1 061.89 </t>
  </si>
  <si>
    <t xml:space="preserve"> 6 738.60 </t>
  </si>
  <si>
    <t xml:space="preserve"> 8 765.13 </t>
  </si>
  <si>
    <t xml:space="preserve"> 1 472.44 </t>
  </si>
  <si>
    <t xml:space="preserve"> 5 134.04 </t>
  </si>
  <si>
    <t>7075</t>
  </si>
  <si>
    <t>Investigación y desarrollo relacionados con la salud ....................................................................................................................................................</t>
  </si>
  <si>
    <t>7076</t>
  </si>
  <si>
    <t>Salud n.e.p. .....................................................................................................................................................</t>
  </si>
  <si>
    <t xml:space="preserve"> 2 118.89 </t>
  </si>
  <si>
    <t xml:space="preserve"> 2 206.27 </t>
  </si>
  <si>
    <t xml:space="preserve"> 2 222.22 </t>
  </si>
  <si>
    <t xml:space="preserve"> 2 771.89 </t>
  </si>
  <si>
    <t xml:space="preserve"> 3 546.88 </t>
  </si>
  <si>
    <t xml:space="preserve"> 4 173.18 </t>
  </si>
  <si>
    <t xml:space="preserve"> 4 338.08 </t>
  </si>
  <si>
    <t xml:space="preserve"> 4 716.79 </t>
  </si>
  <si>
    <t xml:space="preserve"> 5 323.80 </t>
  </si>
  <si>
    <t xml:space="preserve"> 5 194.08 </t>
  </si>
  <si>
    <t xml:space="preserve"> 3 355.65 </t>
  </si>
  <si>
    <t>708</t>
  </si>
  <si>
    <t>Actividades recreativas, cultura y religión ......................................................................................................................................................</t>
  </si>
  <si>
    <t xml:space="preserve"> 1 635.15 </t>
  </si>
  <si>
    <t xml:space="preserve"> 1 719.73 </t>
  </si>
  <si>
    <t xml:space="preserve"> 1 673.25 </t>
  </si>
  <si>
    <t xml:space="preserve"> 1 857.72 </t>
  </si>
  <si>
    <t xml:space="preserve"> 2 138.58 </t>
  </si>
  <si>
    <t xml:space="preserve"> 2 392.04 </t>
  </si>
  <si>
    <t xml:space="preserve"> 1 854.81 </t>
  </si>
  <si>
    <t xml:space="preserve"> 2 298.54 </t>
  </si>
  <si>
    <t xml:space="preserve"> 2 619.82 </t>
  </si>
  <si>
    <t xml:space="preserve"> 3 159.02 </t>
  </si>
  <si>
    <t xml:space="preserve"> 3 145.87 </t>
  </si>
  <si>
    <t xml:space="preserve"> 2 219.72 </t>
  </si>
  <si>
    <t>7081</t>
  </si>
  <si>
    <t>Servicios recreativos y deportivos ......................................................................................................................................................</t>
  </si>
  <si>
    <t xml:space="preserve"> 1 063.68 </t>
  </si>
  <si>
    <t xml:space="preserve"> 1 225.77 </t>
  </si>
  <si>
    <t xml:space="preserve"> 1 128.50 </t>
  </si>
  <si>
    <t xml:space="preserve"> 1 469.51 </t>
  </si>
  <si>
    <t xml:space="preserve"> 1 855.10 </t>
  </si>
  <si>
    <t xml:space="preserve"> 1 770.34 </t>
  </si>
  <si>
    <t xml:space="preserve"> 1 259.56 </t>
  </si>
  <si>
    <t>7082</t>
  </si>
  <si>
    <t>Servicios culturales ......................................................................................................................................................</t>
  </si>
  <si>
    <t>7083</t>
  </si>
  <si>
    <t>Servicios de radio y televisión y servicios editoriales ......................................................................................................................................................</t>
  </si>
  <si>
    <t>7084</t>
  </si>
  <si>
    <t>Servicios religiosos y otros servicios comunitarios .......................................................................................................................................................</t>
  </si>
  <si>
    <t>7085</t>
  </si>
  <si>
    <t>Investigación y desarrollo relacionados con esparcimiento, cultura y religión .......................................</t>
  </si>
  <si>
    <t>7086</t>
  </si>
  <si>
    <t>Actividades recreativas, cultura y religión n.e.p.  ................................................................................................................................</t>
  </si>
  <si>
    <t>709</t>
  </si>
  <si>
    <t>Educación .......................................................................................................................................................</t>
  </si>
  <si>
    <t xml:space="preserve"> 14 316.41 </t>
  </si>
  <si>
    <t xml:space="preserve"> 1 251.10 </t>
  </si>
  <si>
    <t xml:space="preserve"> 1 419.38 </t>
  </si>
  <si>
    <t xml:space="preserve"> 1 117.45 </t>
  </si>
  <si>
    <t xml:space="preserve"> 1 219.13 </t>
  </si>
  <si>
    <t xml:space="preserve"> 1 634.72 </t>
  </si>
  <si>
    <t xml:space="preserve"> 1 178.36 </t>
  </si>
  <si>
    <t xml:space="preserve"> 1 032.00 </t>
  </si>
  <si>
    <t xml:space="preserve"> 1 085.75 </t>
  </si>
  <si>
    <t xml:space="preserve"> 1 745.06 </t>
  </si>
  <si>
    <t xml:space="preserve"> 15 619.38 </t>
  </si>
  <si>
    <t xml:space="preserve"> 1 101.46 </t>
  </si>
  <si>
    <t xml:space="preserve"> 1 257.00 </t>
  </si>
  <si>
    <t xml:space="preserve"> 1 496.10 </t>
  </si>
  <si>
    <t xml:space="preserve"> 1 241.41 </t>
  </si>
  <si>
    <t xml:space="preserve"> 1 218.33 </t>
  </si>
  <si>
    <t xml:space="preserve"> 1 159.20 </t>
  </si>
  <si>
    <t xml:space="preserve"> 1 792.16 </t>
  </si>
  <si>
    <t xml:space="preserve"> 1 292.27 </t>
  </si>
  <si>
    <t xml:space="preserve"> 1 077.14 </t>
  </si>
  <si>
    <t xml:space="preserve"> 1 165.56 </t>
  </si>
  <si>
    <t xml:space="preserve"> 1 306.62 </t>
  </si>
  <si>
    <t xml:space="preserve"> 1 512.12 </t>
  </si>
  <si>
    <t xml:space="preserve"> 15 639.86 </t>
  </si>
  <si>
    <t xml:space="preserve"> 1 137.52 </t>
  </si>
  <si>
    <t xml:space="preserve"> 1 298.46 </t>
  </si>
  <si>
    <t xml:space="preserve"> 1 080.14 </t>
  </si>
  <si>
    <t xml:space="preserve"> 1 267.11 </t>
  </si>
  <si>
    <t xml:space="preserve"> 1 202.81 </t>
  </si>
  <si>
    <t xml:space="preserve"> 1 880.69 </t>
  </si>
  <si>
    <t xml:space="preserve"> 1 293.91 </t>
  </si>
  <si>
    <t xml:space="preserve"> 1 134.62 </t>
  </si>
  <si>
    <t xml:space="preserve"> 1 118.68 </t>
  </si>
  <si>
    <t xml:space="preserve"> 1 282.15 </t>
  </si>
  <si>
    <t xml:space="preserve"> 1 729.19 </t>
  </si>
  <si>
    <t xml:space="preserve"> 16 549.24 </t>
  </si>
  <si>
    <t xml:space="preserve"> 1 531.03 </t>
  </si>
  <si>
    <t xml:space="preserve"> 1 156.75 </t>
  </si>
  <si>
    <t xml:space="preserve"> 1 129.77 </t>
  </si>
  <si>
    <t xml:space="preserve"> 1 438.21 </t>
  </si>
  <si>
    <t xml:space="preserve"> 1 077.53 </t>
  </si>
  <si>
    <t xml:space="preserve"> 1 148.21 </t>
  </si>
  <si>
    <t xml:space="preserve"> 1 965.66 </t>
  </si>
  <si>
    <t xml:space="preserve"> 1 218.50 </t>
  </si>
  <si>
    <t xml:space="preserve"> 1 167.03 </t>
  </si>
  <si>
    <t xml:space="preserve"> 1 228.48 </t>
  </si>
  <si>
    <t xml:space="preserve"> 1 316.10 </t>
  </si>
  <si>
    <t xml:space="preserve"> 2 171.96 </t>
  </si>
  <si>
    <t xml:space="preserve"> 18 352.41 </t>
  </si>
  <si>
    <t xml:space="preserve"> 1 562.18 </t>
  </si>
  <si>
    <t xml:space="preserve"> 1 231.79 </t>
  </si>
  <si>
    <t xml:space="preserve"> 1 253.87 </t>
  </si>
  <si>
    <t xml:space="preserve"> 1 373.18 </t>
  </si>
  <si>
    <t xml:space="preserve"> 1 340.68 </t>
  </si>
  <si>
    <t xml:space="preserve"> 1 290.78 </t>
  </si>
  <si>
    <t xml:space="preserve"> 2 189.28 </t>
  </si>
  <si>
    <t xml:space="preserve"> 1 429.58 </t>
  </si>
  <si>
    <t xml:space="preserve"> 1 334.23 </t>
  </si>
  <si>
    <t xml:space="preserve"> 1 483.70 </t>
  </si>
  <si>
    <t xml:space="preserve"> 1 341.50 </t>
  </si>
  <si>
    <t xml:space="preserve"> 2 521.65 </t>
  </si>
  <si>
    <t xml:space="preserve"> 20 577.80 </t>
  </si>
  <si>
    <t xml:space="preserve"> 1 884.78 </t>
  </si>
  <si>
    <t xml:space="preserve"> 1 378.72 </t>
  </si>
  <si>
    <t xml:space="preserve"> 1 779.58 </t>
  </si>
  <si>
    <t xml:space="preserve"> 1 493.80 </t>
  </si>
  <si>
    <t xml:space="preserve"> 1 430.49 </t>
  </si>
  <si>
    <t xml:space="preserve"> 1 742.77 </t>
  </si>
  <si>
    <t xml:space="preserve"> 2 176.97 </t>
  </si>
  <si>
    <t xml:space="preserve"> 1 732.59 </t>
  </si>
  <si>
    <t xml:space="preserve"> 1 491.10 </t>
  </si>
  <si>
    <t xml:space="preserve"> 1 505.08 </t>
  </si>
  <si>
    <t xml:space="preserve"> 1 500.39 </t>
  </si>
  <si>
    <t xml:space="preserve"> 2 461.55 </t>
  </si>
  <si>
    <t xml:space="preserve"> 20 555.90 </t>
  </si>
  <si>
    <t xml:space="preserve"> 1 836.81 </t>
  </si>
  <si>
    <t xml:space="preserve"> 1 132.96 </t>
  </si>
  <si>
    <t xml:space="preserve"> 1 740.39 </t>
  </si>
  <si>
    <t xml:space="preserve"> 1 264.35 </t>
  </si>
  <si>
    <t xml:space="preserve"> 1 646.20 </t>
  </si>
  <si>
    <t xml:space="preserve"> 2 172.70 </t>
  </si>
  <si>
    <t xml:space="preserve"> 1 633.26 </t>
  </si>
  <si>
    <t xml:space="preserve"> 1 397.70 </t>
  </si>
  <si>
    <t xml:space="preserve"> 1 596.67 </t>
  </si>
  <si>
    <t xml:space="preserve"> 1 564.43 </t>
  </si>
  <si>
    <t xml:space="preserve"> 3 248.25 </t>
  </si>
  <si>
    <t xml:space="preserve"> 21 872.88 </t>
  </si>
  <si>
    <t xml:space="preserve"> 2 194.49 </t>
  </si>
  <si>
    <t xml:space="preserve"> 1 394.76 </t>
  </si>
  <si>
    <t xml:space="preserve"> 1 492.08 </t>
  </si>
  <si>
    <t xml:space="preserve"> 1 668.12 </t>
  </si>
  <si>
    <t xml:space="preserve"> 1 726.47 </t>
  </si>
  <si>
    <t xml:space="preserve"> 1 487.91 </t>
  </si>
  <si>
    <t xml:space="preserve"> 2 655.39 </t>
  </si>
  <si>
    <t xml:space="preserve"> 1 685.87 </t>
  </si>
  <si>
    <t xml:space="preserve"> 1 430.95 </t>
  </si>
  <si>
    <t xml:space="preserve"> 1 728.72 </t>
  </si>
  <si>
    <t xml:space="preserve"> 1 590.17 </t>
  </si>
  <si>
    <t xml:space="preserve"> 2 817.95 </t>
  </si>
  <si>
    <t xml:space="preserve"> 24 400.36 </t>
  </si>
  <si>
    <t xml:space="preserve"> 2 116.10 </t>
  </si>
  <si>
    <t xml:space="preserve"> 1 722.34 </t>
  </si>
  <si>
    <t xml:space="preserve"> 1 507.52 </t>
  </si>
  <si>
    <t xml:space="preserve"> 2 001.24 </t>
  </si>
  <si>
    <t xml:space="preserve"> 1 929.58 </t>
  </si>
  <si>
    <t xml:space="preserve"> 1 869.97 </t>
  </si>
  <si>
    <t xml:space="preserve"> 2 928.96 </t>
  </si>
  <si>
    <t xml:space="preserve"> 1 976.54 </t>
  </si>
  <si>
    <t xml:space="preserve"> 1 694.46 </t>
  </si>
  <si>
    <t xml:space="preserve"> 2 083.40 </t>
  </si>
  <si>
    <t xml:space="preserve"> 1 897.85 </t>
  </si>
  <si>
    <t xml:space="preserve"> 2 672.40 </t>
  </si>
  <si>
    <t xml:space="preserve"> 27 266.38 </t>
  </si>
  <si>
    <t xml:space="preserve"> 2 306.84 </t>
  </si>
  <si>
    <t xml:space="preserve"> 2 065.40 </t>
  </si>
  <si>
    <t xml:space="preserve"> 1 794.35 </t>
  </si>
  <si>
    <t xml:space="preserve"> 2 302.81 </t>
  </si>
  <si>
    <t xml:space="preserve"> 2 223.72 </t>
  </si>
  <si>
    <t xml:space="preserve"> 2 230.45 </t>
  </si>
  <si>
    <t xml:space="preserve"> 3 338.51 </t>
  </si>
  <si>
    <t xml:space="preserve"> 2 223.88 </t>
  </si>
  <si>
    <t xml:space="preserve"> 1 703.37 </t>
  </si>
  <si>
    <t xml:space="preserve"> 2 305.03 </t>
  </si>
  <si>
    <t xml:space="preserve"> 2 013.83 </t>
  </si>
  <si>
    <t xml:space="preserve"> 2 758.20 </t>
  </si>
  <si>
    <t xml:space="preserve"> 27 756.31 </t>
  </si>
  <si>
    <t xml:space="preserve"> 2 270.56 </t>
  </si>
  <si>
    <t xml:space="preserve"> 1 757.17 </t>
  </si>
  <si>
    <t xml:space="preserve"> 2 178.73 </t>
  </si>
  <si>
    <t xml:space="preserve"> 2 182.48 </t>
  </si>
  <si>
    <t xml:space="preserve"> 2 118.83 </t>
  </si>
  <si>
    <t xml:space="preserve"> 2 278.00 </t>
  </si>
  <si>
    <t xml:space="preserve"> 3 214.27 </t>
  </si>
  <si>
    <t xml:space="preserve"> 2 239.78 </t>
  </si>
  <si>
    <t xml:space="preserve"> 1 751.26 </t>
  </si>
  <si>
    <t xml:space="preserve"> 3 114.97 </t>
  </si>
  <si>
    <t xml:space="preserve"> 1 847.08 </t>
  </si>
  <si>
    <t xml:space="preserve"> 2 803.18 </t>
  </si>
  <si>
    <t xml:space="preserve"> 20 353.54 </t>
  </si>
  <si>
    <t xml:space="preserve"> 2 930.73 </t>
  </si>
  <si>
    <t xml:space="preserve"> 1 709.98 </t>
  </si>
  <si>
    <t xml:space="preserve"> 2 870.96 </t>
  </si>
  <si>
    <t xml:space="preserve"> 2 360.79 </t>
  </si>
  <si>
    <t xml:space="preserve"> 1 789.99 </t>
  </si>
  <si>
    <t xml:space="preserve"> 3 207.83 </t>
  </si>
  <si>
    <t xml:space="preserve"> 3 545.01 </t>
  </si>
  <si>
    <t xml:space="preserve"> 1 938.25 </t>
  </si>
  <si>
    <t>7091</t>
  </si>
  <si>
    <t>Enseñanza preescolar y primaria ........................................................................................................................................................</t>
  </si>
  <si>
    <t xml:space="preserve"> 8 013.81 </t>
  </si>
  <si>
    <t xml:space="preserve"> 1 057.09 </t>
  </si>
  <si>
    <t xml:space="preserve"> 8 953.73 </t>
  </si>
  <si>
    <t xml:space="preserve"> 1 178.69 </t>
  </si>
  <si>
    <t xml:space="preserve"> 1 032.92 </t>
  </si>
  <si>
    <t xml:space="preserve"> 9 023.58 </t>
  </si>
  <si>
    <t xml:space="preserve"> 1 213.54 </t>
  </si>
  <si>
    <t xml:space="preserve"> 1 071.26 </t>
  </si>
  <si>
    <t xml:space="preserve"> 9 647.12 </t>
  </si>
  <si>
    <t xml:space="preserve"> 1 218.94 </t>
  </si>
  <si>
    <t xml:space="preserve"> 1 465.65 </t>
  </si>
  <si>
    <t xml:space="preserve"> 10 014.63 </t>
  </si>
  <si>
    <t xml:space="preserve"> 1 288.70 </t>
  </si>
  <si>
    <t xml:space="preserve"> 1 429.82 </t>
  </si>
  <si>
    <t xml:space="preserve"> 11 232.18 </t>
  </si>
  <si>
    <t xml:space="preserve"> 1 421.14 </t>
  </si>
  <si>
    <t xml:space="preserve"> 1 540.83 </t>
  </si>
  <si>
    <t xml:space="preserve"> 11 755.93 </t>
  </si>
  <si>
    <t xml:space="preserve"> 1 025.81 </t>
  </si>
  <si>
    <t xml:space="preserve"> 1 576.93 </t>
  </si>
  <si>
    <t xml:space="preserve"> 1 612.90 </t>
  </si>
  <si>
    <t xml:space="preserve"> 12 268.47 </t>
  </si>
  <si>
    <t xml:space="preserve"> 1 120.95 </t>
  </si>
  <si>
    <t xml:space="preserve"> 1 578.19 </t>
  </si>
  <si>
    <t xml:space="preserve"> 1 639.40 </t>
  </si>
  <si>
    <t xml:space="preserve"> 13 010.61 </t>
  </si>
  <si>
    <t xml:space="preserve"> 1 153.53 </t>
  </si>
  <si>
    <t xml:space="preserve"> 1 174.24 </t>
  </si>
  <si>
    <t xml:space="preserve"> 1 645.75 </t>
  </si>
  <si>
    <t xml:space="preserve"> 1 764.02 </t>
  </si>
  <si>
    <t xml:space="preserve"> 14 031.07 </t>
  </si>
  <si>
    <t xml:space="preserve"> 1 211.49 </t>
  </si>
  <si>
    <t xml:space="preserve"> 1 002.65 </t>
  </si>
  <si>
    <t xml:space="preserve"> 1 266.07 </t>
  </si>
  <si>
    <t xml:space="preserve"> 1 795.35 </t>
  </si>
  <si>
    <t xml:space="preserve"> 1 024.23 </t>
  </si>
  <si>
    <t xml:space="preserve"> 1 854.82 </t>
  </si>
  <si>
    <t xml:space="preserve"> 14 437.15 </t>
  </si>
  <si>
    <t xml:space="preserve"> 1 330.90 </t>
  </si>
  <si>
    <t xml:space="preserve"> 1 253.25 </t>
  </si>
  <si>
    <t xml:space="preserve"> 1 850.77 </t>
  </si>
  <si>
    <t xml:space="preserve"> 1 008.56 </t>
  </si>
  <si>
    <t xml:space="preserve"> 1 003.89 </t>
  </si>
  <si>
    <t xml:space="preserve"> 1 033.62 </t>
  </si>
  <si>
    <t xml:space="preserve"> 1 100.54 </t>
  </si>
  <si>
    <t xml:space="preserve"> 1 964.64 </t>
  </si>
  <si>
    <t xml:space="preserve"> 10 129.45 </t>
  </si>
  <si>
    <t xml:space="preserve"> 1 400.08 </t>
  </si>
  <si>
    <t xml:space="preserve"> 1 036.64 </t>
  </si>
  <si>
    <t xml:space="preserve"> 1 012.67 </t>
  </si>
  <si>
    <t xml:space="preserve"> 1 075.31 </t>
  </si>
  <si>
    <t xml:space="preserve"> 1 071.96 </t>
  </si>
  <si>
    <t xml:space="preserve"> 1 451.58 </t>
  </si>
  <si>
    <t xml:space="preserve"> 1 973.28 </t>
  </si>
  <si>
    <t xml:space="preserve"> 1 107.94 </t>
  </si>
  <si>
    <t>7092</t>
  </si>
  <si>
    <t>Educación secundaria .......................................................................................................................................................</t>
  </si>
  <si>
    <t xml:space="preserve"> 1 648.42 </t>
  </si>
  <si>
    <t xml:space="preserve"> 1 749.34 </t>
  </si>
  <si>
    <t xml:space="preserve"> 1 679.35 </t>
  </si>
  <si>
    <t xml:space="preserve"> 1 800.83 </t>
  </si>
  <si>
    <t xml:space="preserve"> 1 826.97 </t>
  </si>
  <si>
    <t xml:space="preserve"> 2 057.17 </t>
  </si>
  <si>
    <t xml:space="preserve"> 1 939.23 </t>
  </si>
  <si>
    <t xml:space="preserve"> 2 050.40 </t>
  </si>
  <si>
    <t xml:space="preserve"> 2 198.85 </t>
  </si>
  <si>
    <t xml:space="preserve"> 2 393.16 </t>
  </si>
  <si>
    <t xml:space="preserve"> 2 324.24 </t>
  </si>
  <si>
    <t xml:space="preserve"> 1 665.02 </t>
  </si>
  <si>
    <t>7093</t>
  </si>
  <si>
    <t>Enseñanza postsecundaria no terciaria ................................................................................................................................</t>
  </si>
  <si>
    <t>7094</t>
  </si>
  <si>
    <t>Enseñanza terciaria .......................................................................................................................................................</t>
  </si>
  <si>
    <t xml:space="preserve"> 1 305.59 </t>
  </si>
  <si>
    <t xml:space="preserve"> 1 645.36 </t>
  </si>
  <si>
    <t xml:space="preserve"> 1 796.61 </t>
  </si>
  <si>
    <t xml:space="preserve"> 1 705.51 </t>
  </si>
  <si>
    <t xml:space="preserve"> 2 031.76 </t>
  </si>
  <si>
    <t xml:space="preserve"> 2 037.67 </t>
  </si>
  <si>
    <t xml:space="preserve"> 1 822.33 </t>
  </si>
  <si>
    <t xml:space="preserve"> 2 133.59 </t>
  </si>
  <si>
    <t xml:space="preserve"> 1 877.14 </t>
  </si>
  <si>
    <t xml:space="preserve"> 2 447.85 </t>
  </si>
  <si>
    <t xml:space="preserve"> 2 492.30 </t>
  </si>
  <si>
    <t xml:space="preserve"> 1 944.49 </t>
  </si>
  <si>
    <t>7095</t>
  </si>
  <si>
    <t>Enseñanza no atribuible a ningún nivel .......................................................................................................................................................</t>
  </si>
  <si>
    <t>7096</t>
  </si>
  <si>
    <t>Servicios auxiliares de la educación .......................................................................................................................................................</t>
  </si>
  <si>
    <t xml:space="preserve"> 1 943.08 </t>
  </si>
  <si>
    <t xml:space="preserve"> 1 730.20 </t>
  </si>
  <si>
    <t xml:space="preserve"> 1 697.00 </t>
  </si>
  <si>
    <t xml:space="preserve"> 1 819.18 </t>
  </si>
  <si>
    <t xml:space="preserve"> 2 770.66 </t>
  </si>
  <si>
    <t xml:space="preserve"> 3 329.70 </t>
  </si>
  <si>
    <t xml:space="preserve"> 3 365.54 </t>
  </si>
  <si>
    <t xml:space="preserve"> 3 520.45 </t>
  </si>
  <si>
    <t xml:space="preserve"> 5 144.21 </t>
  </si>
  <si>
    <t xml:space="preserve"> 5 749.45 </t>
  </si>
  <si>
    <t xml:space="preserve"> 6 126.27 </t>
  </si>
  <si>
    <t xml:space="preserve"> 4 838.33 </t>
  </si>
  <si>
    <t xml:space="preserve"> 1 052.11 </t>
  </si>
  <si>
    <t xml:space="preserve"> 1 059.36 </t>
  </si>
  <si>
    <t>7097</t>
  </si>
  <si>
    <t>Investigación y desarrollo relacionados con la educación .......................................................................................................................................................</t>
  </si>
  <si>
    <t>7098</t>
  </si>
  <si>
    <t>Educación no clasificada en otra parte .......................................................................................................................................................</t>
  </si>
  <si>
    <t xml:space="preserve"> 1 035.17 </t>
  </si>
  <si>
    <t xml:space="preserve"> 1 038.84 </t>
  </si>
  <si>
    <t xml:space="preserve"> 1 100.70 </t>
  </si>
  <si>
    <t xml:space="preserve"> 1 379.44 </t>
  </si>
  <si>
    <t xml:space="preserve"> 1 663.59 </t>
  </si>
  <si>
    <t xml:space="preserve"> 1 386.11 </t>
  </si>
  <si>
    <t xml:space="preserve"> 1 046.49 </t>
  </si>
  <si>
    <t>710</t>
  </si>
  <si>
    <t>Protección social .......................................................................................................................................................</t>
  </si>
  <si>
    <t xml:space="preserve"> 12 458.57 </t>
  </si>
  <si>
    <t xml:space="preserve"> 1 135.59 </t>
  </si>
  <si>
    <t xml:space="preserve"> 1 063.16 </t>
  </si>
  <si>
    <t xml:space="preserve"> 1 172.21 </t>
  </si>
  <si>
    <t xml:space="preserve"> 1 252.51 </t>
  </si>
  <si>
    <t xml:space="preserve"> 1 186.56 </t>
  </si>
  <si>
    <t xml:space="preserve"> 1 548.32 </t>
  </si>
  <si>
    <t xml:space="preserve"> 13 768.86 </t>
  </si>
  <si>
    <t xml:space="preserve"> 1 085.07 </t>
  </si>
  <si>
    <t xml:space="preserve"> 1 246.43 </t>
  </si>
  <si>
    <t xml:space="preserve"> 1 131.51 </t>
  </si>
  <si>
    <t xml:space="preserve"> 1 349.96 </t>
  </si>
  <si>
    <t xml:space="preserve"> 1 541.44 </t>
  </si>
  <si>
    <t xml:space="preserve"> 1 139.99 </t>
  </si>
  <si>
    <t xml:space="preserve"> 1 180.19 </t>
  </si>
  <si>
    <t xml:space="preserve"> 1 345.32 </t>
  </si>
  <si>
    <t xml:space="preserve"> 1 035.32 </t>
  </si>
  <si>
    <t xml:space="preserve"> 12 893.70 </t>
  </si>
  <si>
    <t xml:space="preserve"> 1 392.67 </t>
  </si>
  <si>
    <t xml:space="preserve"> 1 495.49 </t>
  </si>
  <si>
    <t xml:space="preserve"> 1 000.05 </t>
  </si>
  <si>
    <t xml:space="preserve"> 1 046.89 </t>
  </si>
  <si>
    <t xml:space="preserve"> 1 176.31 </t>
  </si>
  <si>
    <t xml:space="preserve"> 1 168.79 </t>
  </si>
  <si>
    <t xml:space="preserve"> 1 286.09 </t>
  </si>
  <si>
    <t xml:space="preserve"> 14 687.88 </t>
  </si>
  <si>
    <t xml:space="preserve"> 1 034.21 </t>
  </si>
  <si>
    <t xml:space="preserve"> 1 138.83 </t>
  </si>
  <si>
    <t xml:space="preserve"> 1 029.11 </t>
  </si>
  <si>
    <t xml:space="preserve"> 1 007.11 </t>
  </si>
  <si>
    <t xml:space="preserve"> 1 074.31 </t>
  </si>
  <si>
    <t xml:space="preserve"> 1 080.10 </t>
  </si>
  <si>
    <t xml:space="preserve"> 1 709.77 </t>
  </si>
  <si>
    <t xml:space="preserve"> 1 036.49 </t>
  </si>
  <si>
    <t xml:space="preserve"> 1 034.82 </t>
  </si>
  <si>
    <t xml:space="preserve"> 1 155.02 </t>
  </si>
  <si>
    <t xml:space="preserve"> 1 274.72 </t>
  </si>
  <si>
    <t xml:space="preserve"> 2 113.39 </t>
  </si>
  <si>
    <t xml:space="preserve"> 14 868.74 </t>
  </si>
  <si>
    <t xml:space="preserve"> 1 095.84 </t>
  </si>
  <si>
    <t xml:space="preserve"> 1 200.82 </t>
  </si>
  <si>
    <t xml:space="preserve"> 1 146.39 </t>
  </si>
  <si>
    <t xml:space="preserve"> 1 354.27 </t>
  </si>
  <si>
    <t xml:space="preserve"> 1 120.51 </t>
  </si>
  <si>
    <t xml:space="preserve"> 1 067.92 </t>
  </si>
  <si>
    <t xml:space="preserve"> 1 636.07 </t>
  </si>
  <si>
    <t xml:space="preserve"> 1 208.98 </t>
  </si>
  <si>
    <t xml:space="preserve"> 1 087.88 </t>
  </si>
  <si>
    <t xml:space="preserve"> 1 978.06 </t>
  </si>
  <si>
    <t xml:space="preserve"> 16 154.13 </t>
  </si>
  <si>
    <t xml:space="preserve"> 1 254.87 </t>
  </si>
  <si>
    <t xml:space="preserve"> 1 176.94 </t>
  </si>
  <si>
    <t xml:space="preserve"> 1 231.86 </t>
  </si>
  <si>
    <t xml:space="preserve"> 1 136.12 </t>
  </si>
  <si>
    <t xml:space="preserve"> 1 233.70 </t>
  </si>
  <si>
    <t xml:space="preserve"> 2 157.16 </t>
  </si>
  <si>
    <t xml:space="preserve"> 1 265.99 </t>
  </si>
  <si>
    <t xml:space="preserve"> 1 158.26 </t>
  </si>
  <si>
    <t xml:space="preserve"> 1 594.40 </t>
  </si>
  <si>
    <t xml:space="preserve"> 1 783.45 </t>
  </si>
  <si>
    <t xml:space="preserve"> 24 290.34 </t>
  </si>
  <si>
    <t xml:space="preserve"> 1 236.27 </t>
  </si>
  <si>
    <t xml:space="preserve"> 1 181.31 </t>
  </si>
  <si>
    <t xml:space="preserve"> 1 250.63 </t>
  </si>
  <si>
    <t xml:space="preserve"> 1 364.22 </t>
  </si>
  <si>
    <t xml:space="preserve"> 1 790.40 </t>
  </si>
  <si>
    <t xml:space="preserve"> 2 751.71 </t>
  </si>
  <si>
    <t xml:space="preserve"> 2 719.72 </t>
  </si>
  <si>
    <t xml:space="preserve"> 2 917.52 </t>
  </si>
  <si>
    <t xml:space="preserve"> 2 933.27 </t>
  </si>
  <si>
    <t xml:space="preserve"> 1 836.96 </t>
  </si>
  <si>
    <t xml:space="preserve"> 1 770.60 </t>
  </si>
  <si>
    <t xml:space="preserve"> 2 537.73 </t>
  </si>
  <si>
    <t xml:space="preserve"> 16 671.80 </t>
  </si>
  <si>
    <t xml:space="preserve"> 1 277.50 </t>
  </si>
  <si>
    <t xml:space="preserve"> 1 170.82 </t>
  </si>
  <si>
    <t xml:space="preserve"> 1 172.30 </t>
  </si>
  <si>
    <t xml:space="preserve"> 2 109.53 </t>
  </si>
  <si>
    <t xml:space="preserve"> 1 287.99 </t>
  </si>
  <si>
    <t xml:space="preserve"> 1 109.96 </t>
  </si>
  <si>
    <t xml:space="preserve"> 1 326.08 </t>
  </si>
  <si>
    <t xml:space="preserve"> 1 456.82 </t>
  </si>
  <si>
    <t xml:space="preserve"> 2 305.63 </t>
  </si>
  <si>
    <t xml:space="preserve"> 19 311.47 </t>
  </si>
  <si>
    <t xml:space="preserve"> 1 376.42 </t>
  </si>
  <si>
    <t xml:space="preserve"> 1 250.78 </t>
  </si>
  <si>
    <t xml:space="preserve"> 1 401.74 </t>
  </si>
  <si>
    <t xml:space="preserve"> 1 312.64 </t>
  </si>
  <si>
    <t xml:space="preserve"> 1 269.29 </t>
  </si>
  <si>
    <t xml:space="preserve"> 1 390.20 </t>
  </si>
  <si>
    <t xml:space="preserve"> 2 109.63 </t>
  </si>
  <si>
    <t xml:space="preserve"> 1 513.47 </t>
  </si>
  <si>
    <t xml:space="preserve"> 1 347.02 </t>
  </si>
  <si>
    <t xml:space="preserve"> 1 578.96 </t>
  </si>
  <si>
    <t xml:space="preserve"> 1 625.52 </t>
  </si>
  <si>
    <t xml:space="preserve"> 3 135.80 </t>
  </si>
  <si>
    <t xml:space="preserve"> 22 302.12 </t>
  </si>
  <si>
    <t xml:space="preserve"> 1 579.81 </t>
  </si>
  <si>
    <t xml:space="preserve"> 1 559.79 </t>
  </si>
  <si>
    <t xml:space="preserve"> 1 812.77 </t>
  </si>
  <si>
    <t xml:space="preserve"> 2 012.28 </t>
  </si>
  <si>
    <t xml:space="preserve"> 1 521.36 </t>
  </si>
  <si>
    <t xml:space="preserve"> 1 665.91 </t>
  </si>
  <si>
    <t xml:space="preserve"> 2 564.68 </t>
  </si>
  <si>
    <t xml:space="preserve"> 1 787.48 </t>
  </si>
  <si>
    <t xml:space="preserve"> 1 523.68 </t>
  </si>
  <si>
    <t xml:space="preserve"> 1 699.43 </t>
  </si>
  <si>
    <t xml:space="preserve"> 2 093.28 </t>
  </si>
  <si>
    <t xml:space="preserve"> 2 481.65 </t>
  </si>
  <si>
    <t xml:space="preserve"> 24 306.21 </t>
  </si>
  <si>
    <t xml:space="preserve"> 1 775.31 </t>
  </si>
  <si>
    <t xml:space="preserve"> 1 799.18 </t>
  </si>
  <si>
    <t xml:space="preserve"> 1 662.83 </t>
  </si>
  <si>
    <t xml:space="preserve"> 1 852.93 </t>
  </si>
  <si>
    <t xml:space="preserve"> 1 735.11 </t>
  </si>
  <si>
    <t xml:space="preserve"> 1 760.88 </t>
  </si>
  <si>
    <t xml:space="preserve"> 2 840.24 </t>
  </si>
  <si>
    <t xml:space="preserve"> 1 732.25 </t>
  </si>
  <si>
    <t xml:space="preserve"> 1 727.67 </t>
  </si>
  <si>
    <t xml:space="preserve"> 2 144.55 </t>
  </si>
  <si>
    <t xml:space="preserve"> 2 167.05 </t>
  </si>
  <si>
    <t xml:space="preserve"> 3 108.21 </t>
  </si>
  <si>
    <t xml:space="preserve"> 19 497.23 </t>
  </si>
  <si>
    <t xml:space="preserve"> 2 164.39 </t>
  </si>
  <si>
    <t xml:space="preserve"> 2 018.84 </t>
  </si>
  <si>
    <t xml:space="preserve"> 2 321.26 </t>
  </si>
  <si>
    <t xml:space="preserve"> 2 193.10 </t>
  </si>
  <si>
    <t xml:space="preserve"> 2 197.33 </t>
  </si>
  <si>
    <t xml:space="preserve"> 2 387.35 </t>
  </si>
  <si>
    <t xml:space="preserve"> 3 834.48 </t>
  </si>
  <si>
    <t xml:space="preserve"> 2 380.49 </t>
  </si>
  <si>
    <t>7101</t>
  </si>
  <si>
    <t>Enfermedad e incapacidad ........................................................................................................................................................</t>
  </si>
  <si>
    <t xml:space="preserve"> 1 045.29 </t>
  </si>
  <si>
    <t xml:space="preserve"> 1 130.64 </t>
  </si>
  <si>
    <t xml:space="preserve"> 1 235.78 </t>
  </si>
  <si>
    <t xml:space="preserve"> 1 414.03 </t>
  </si>
  <si>
    <t xml:space="preserve"> 1 455.33 </t>
  </si>
  <si>
    <t xml:space="preserve"> 1 584.07 </t>
  </si>
  <si>
    <t xml:space="preserve"> 1 515.16 </t>
  </si>
  <si>
    <t xml:space="preserve"> 1 600.29 </t>
  </si>
  <si>
    <t xml:space="preserve"> 1 902.27 </t>
  </si>
  <si>
    <t xml:space="preserve"> 2 344.84 </t>
  </si>
  <si>
    <t xml:space="preserve"> 2 360.51 </t>
  </si>
  <si>
    <t xml:space="preserve"> 2 094.78 </t>
  </si>
  <si>
    <t>7102</t>
  </si>
  <si>
    <t>Edad avanzada ........................................................................................................................................................</t>
  </si>
  <si>
    <t xml:space="preserve"> 7 914.95 </t>
  </si>
  <si>
    <t xml:space="preserve"> 1 025.60 </t>
  </si>
  <si>
    <t xml:space="preserve"> 8 554.95 </t>
  </si>
  <si>
    <t xml:space="preserve"> 1 101.19 </t>
  </si>
  <si>
    <t xml:space="preserve"> 1 102.79 </t>
  </si>
  <si>
    <t xml:space="preserve"> 9 045.62 </t>
  </si>
  <si>
    <t xml:space="preserve"> 1 233.19 </t>
  </si>
  <si>
    <t xml:space="preserve"> 1 177.02 </t>
  </si>
  <si>
    <t xml:space="preserve"> 10 398.25 </t>
  </si>
  <si>
    <t xml:space="preserve"> 1 427.36 </t>
  </si>
  <si>
    <t xml:space="preserve"> 1 281.79 </t>
  </si>
  <si>
    <t xml:space="preserve"> 10 652.58 </t>
  </si>
  <si>
    <t xml:space="preserve"> 1 175.32 </t>
  </si>
  <si>
    <t xml:space="preserve"> 1 320.37 </t>
  </si>
  <si>
    <t xml:space="preserve"> 11 079.52 </t>
  </si>
  <si>
    <t xml:space="preserve"> 1 503.60 </t>
  </si>
  <si>
    <t xml:space="preserve"> 1 306.68 </t>
  </si>
  <si>
    <t xml:space="preserve"> 10 974.25 </t>
  </si>
  <si>
    <t xml:space="preserve"> 1 535.31 </t>
  </si>
  <si>
    <t xml:space="preserve"> 1 358.10 </t>
  </si>
  <si>
    <t xml:space="preserve"> 11 687.99 </t>
  </si>
  <si>
    <t xml:space="preserve"> 1 001.19 </t>
  </si>
  <si>
    <t xml:space="preserve"> 1 057.31 </t>
  </si>
  <si>
    <t xml:space="preserve"> 1 591.81 </t>
  </si>
  <si>
    <t xml:space="preserve"> 1 407.20 </t>
  </si>
  <si>
    <t xml:space="preserve"> 12 713.25 </t>
  </si>
  <si>
    <t xml:space="preserve"> 1 049.89 </t>
  </si>
  <si>
    <t xml:space="preserve"> 1 674.91 </t>
  </si>
  <si>
    <t xml:space="preserve"> 1 694.03 </t>
  </si>
  <si>
    <t xml:space="preserve"> 14 872.37 </t>
  </si>
  <si>
    <t xml:space="preserve"> 1 194.44 </t>
  </si>
  <si>
    <t xml:space="preserve"> 1 046.03 </t>
  </si>
  <si>
    <t xml:space="preserve"> 1 025.26 </t>
  </si>
  <si>
    <t xml:space="preserve"> 1 133.45 </t>
  </si>
  <si>
    <t xml:space="preserve"> 1 123.81 </t>
  </si>
  <si>
    <t xml:space="preserve"> 1 914.55 </t>
  </si>
  <si>
    <t xml:space="preserve"> 1 083.48 </t>
  </si>
  <si>
    <t xml:space="preserve"> 1 164.14 </t>
  </si>
  <si>
    <t xml:space="preserve"> 1 363.50 </t>
  </si>
  <si>
    <t xml:space="preserve"> 1 675.28 </t>
  </si>
  <si>
    <t xml:space="preserve"> 16 320.53 </t>
  </si>
  <si>
    <t xml:space="preserve"> 1 308.49 </t>
  </si>
  <si>
    <t xml:space="preserve"> 1 169.92 </t>
  </si>
  <si>
    <t xml:space="preserve"> 1 197.88 </t>
  </si>
  <si>
    <t xml:space="preserve"> 1 133.27 </t>
  </si>
  <si>
    <t xml:space="preserve"> 1 172.54 </t>
  </si>
  <si>
    <t xml:space="preserve"> 1 153.09 </t>
  </si>
  <si>
    <t xml:space="preserve"> 2 073.13 </t>
  </si>
  <si>
    <t xml:space="preserve"> 1 128.37 </t>
  </si>
  <si>
    <t xml:space="preserve"> 1 168.82 </t>
  </si>
  <si>
    <t xml:space="preserve"> 1 455.74 </t>
  </si>
  <si>
    <t xml:space="preserve"> 1 271.30 </t>
  </si>
  <si>
    <t xml:space="preserve"> 2 088.00 </t>
  </si>
  <si>
    <t xml:space="preserve"> 13 389.50 </t>
  </si>
  <si>
    <t xml:space="preserve"> 1 642.28 </t>
  </si>
  <si>
    <t xml:space="preserve"> 1 414.61 </t>
  </si>
  <si>
    <t xml:space="preserve"> 1 598.60 </t>
  </si>
  <si>
    <t xml:space="preserve"> 1 486.39 </t>
  </si>
  <si>
    <t xml:space="preserve"> 1 515.41 </t>
  </si>
  <si>
    <t xml:space="preserve"> 1 506.65 </t>
  </si>
  <si>
    <t xml:space="preserve"> 2 673.16 </t>
  </si>
  <si>
    <t xml:space="preserve"> 1 552.40 </t>
  </si>
  <si>
    <t>7103</t>
  </si>
  <si>
    <t>Supérstites ........................................................................................................................................................</t>
  </si>
  <si>
    <t>7104</t>
  </si>
  <si>
    <t>Familia e hijos ........................................................................................................................................................</t>
  </si>
  <si>
    <t xml:space="preserve"> 1 382.63 </t>
  </si>
  <si>
    <t xml:space="preserve"> 1 207.48 </t>
  </si>
  <si>
    <t xml:space="preserve"> 1 277.61 </t>
  </si>
  <si>
    <t xml:space="preserve"> 1 573.44 </t>
  </si>
  <si>
    <t xml:space="preserve"> 1 062.36 </t>
  </si>
  <si>
    <t>7105</t>
  </si>
  <si>
    <t>Desempleo .........................................................................................................................................................</t>
  </si>
  <si>
    <t xml:space="preserve"> 2 001.76 </t>
  </si>
  <si>
    <t>7106</t>
  </si>
  <si>
    <t>Vivienda .........................................................................................................................................................</t>
  </si>
  <si>
    <t>7107</t>
  </si>
  <si>
    <t>Exclusión social n.e.p. .......................................................................................................................................................</t>
  </si>
  <si>
    <t>7108</t>
  </si>
  <si>
    <t>Investigación y desarrollo relacionados con la protección social ........................................................................................................................................................</t>
  </si>
  <si>
    <t>7109</t>
  </si>
  <si>
    <t>Protección social n.e.p. ................................................................................................................................</t>
  </si>
  <si>
    <t xml:space="preserve"> 1 042.35 </t>
  </si>
  <si>
    <t xml:space="preserve"> 2 451.41 </t>
  </si>
  <si>
    <t xml:space="preserve"> 1 006.44 </t>
  </si>
  <si>
    <t xml:space="preserve"> 1 262.22 </t>
  </si>
  <si>
    <t xml:space="preserve"> 1 307.29 </t>
  </si>
  <si>
    <t xml:space="preserve"> 7 451.75 </t>
  </si>
  <si>
    <t xml:space="preserve"> 1 301.89 </t>
  </si>
  <si>
    <t xml:space="preserve"> 1 387.63 </t>
  </si>
  <si>
    <t xml:space="preserve"> 1 563.39 </t>
  </si>
  <si>
    <t xml:space="preserve"> 1 184.76 </t>
  </si>
  <si>
    <t xml:space="preserve"> 1 958.18 </t>
  </si>
  <si>
    <t xml:space="preserve"> 1 997.41 </t>
  </si>
  <si>
    <t xml:space="preserve"> 2 406.48 </t>
  </si>
  <si>
    <t xml:space="preserve"> 1 948.35 </t>
  </si>
  <si>
    <t>7z</t>
  </si>
  <si>
    <t>Discrepancia estadística: Erogación [2M] vs Suma de divisiones de CFG [7] ..................................................................................................................</t>
  </si>
  <si>
    <t>CUADRO 9</t>
  </si>
  <si>
    <t>TOTAL OTROS FLUJOS ECONÓMICOS EN ACTIVOS Y PASIVOS</t>
  </si>
  <si>
    <t>9</t>
  </si>
  <si>
    <t>VARIACIÓN EN EL PATRIMONIO NETO COMO RESULTADO DE OTROS FLUJOS ECONÓMICOS ..........................................................</t>
  </si>
  <si>
    <t>91</t>
  </si>
  <si>
    <t>Otros flujos económicos en activos no financieros ...............................................................................................................................................................................................................................</t>
  </si>
  <si>
    <t>911</t>
  </si>
  <si>
    <t>912</t>
  </si>
  <si>
    <t>913</t>
  </si>
  <si>
    <t>914</t>
  </si>
  <si>
    <t>92</t>
  </si>
  <si>
    <t>Otros flujos económicos en activos financieros ..........................................................................................................................................................................................</t>
  </si>
  <si>
    <t>9201</t>
  </si>
  <si>
    <t>9202</t>
  </si>
  <si>
    <t>9203</t>
  </si>
  <si>
    <t>9204</t>
  </si>
  <si>
    <t>9205</t>
  </si>
  <si>
    <t>9206</t>
  </si>
  <si>
    <t>9207</t>
  </si>
  <si>
    <t>9208</t>
  </si>
  <si>
    <t>921</t>
  </si>
  <si>
    <t>Internos .......................................................................................................................................................................</t>
  </si>
  <si>
    <t>922</t>
  </si>
  <si>
    <t>Externos .......................................................................................................................................................................</t>
  </si>
  <si>
    <t>93</t>
  </si>
  <si>
    <t>Otros flujos económicos en pasivos ........................................................................................................................................................................</t>
  </si>
  <si>
    <t>9301</t>
  </si>
  <si>
    <t>9302</t>
  </si>
  <si>
    <t>9303</t>
  </si>
  <si>
    <t>9304</t>
  </si>
  <si>
    <t>9305</t>
  </si>
  <si>
    <t>9306</t>
  </si>
  <si>
    <t>9307</t>
  </si>
  <si>
    <t>9308</t>
  </si>
  <si>
    <t>931</t>
  </si>
  <si>
    <t>Internos ........................................................................................................................................................................</t>
  </si>
  <si>
    <t>932</t>
  </si>
  <si>
    <t>Externos ........................................................................................................................................................................</t>
  </si>
  <si>
    <t>9M2</t>
  </si>
  <si>
    <t>Variac. del patrim. financ. neto como resultado de otros flujos económicos [92-93] 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</si>
</sst>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#,##0.0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E7B70D"/>
      <name val="Calibri"/>
      <family val="2"/>
      <scheme val="minor"/>
    </font>
    <font>
      <sz val="11"/>
      <color theme="1"/>
      <name val="Futura LT Condensed"/>
    </font>
    <font>
      <sz val="24"/>
      <color theme="1" tint="0.34998626667073579"/>
      <name val="Futura Md BT"/>
      <family val="2"/>
    </font>
    <font>
      <u/>
      <sz val="11"/>
      <color theme="10"/>
      <name val="Calibri"/>
      <family val="2"/>
    </font>
    <font>
      <i/>
      <u/>
      <sz val="24"/>
      <color theme="1" tint="0.34998626667073579"/>
      <name val="Futura Md BT"/>
      <family val="2"/>
    </font>
    <font>
      <b/>
      <sz val="20"/>
      <color theme="1"/>
      <name val="Futura LT Condensed"/>
    </font>
    <font>
      <sz val="18"/>
      <color theme="1"/>
      <name val="Futura LT Condensed"/>
    </font>
    <font>
      <b/>
      <sz val="18"/>
      <color theme="1"/>
      <name val="Futura LT Condensed"/>
    </font>
    <font>
      <b/>
      <sz val="14"/>
      <color theme="1"/>
      <name val="Futura LT Condensed"/>
    </font>
    <font>
      <sz val="10"/>
      <color theme="1" tint="0.34998626667073579"/>
      <name val="Futura LT Condensed"/>
    </font>
    <font>
      <b/>
      <sz val="10"/>
      <color indexed="63"/>
      <name val="Futura LT Condensed"/>
    </font>
    <font>
      <b/>
      <sz val="10"/>
      <color theme="0"/>
      <name val="Futura Md BT"/>
      <family val="2"/>
    </font>
    <font>
      <b/>
      <sz val="7.5"/>
      <color theme="0"/>
      <name val="Futura Md BT"/>
      <family val="2"/>
    </font>
    <font>
      <b/>
      <sz val="12"/>
      <color theme="0"/>
      <name val="Futura Md BT"/>
      <family val="2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sz val="10"/>
      <color theme="0"/>
      <name val="Futura Lt BT"/>
      <family val="2"/>
    </font>
    <font>
      <sz val="7.5"/>
      <color theme="0"/>
      <name val="Futura Lt BT"/>
      <family val="2"/>
    </font>
    <font>
      <b/>
      <sz val="12"/>
      <color theme="0"/>
      <name val="Futura Lt BT"/>
      <family val="2"/>
    </font>
    <font>
      <sz val="10"/>
      <name val="Arial"/>
      <family val="2"/>
    </font>
    <font>
      <b/>
      <sz val="7.5"/>
      <name val="Futura Lt BT"/>
      <family val="2"/>
    </font>
    <font>
      <sz val="7.5"/>
      <color theme="1"/>
      <name val="Futura Lt BT"/>
      <family val="2"/>
    </font>
    <font>
      <b/>
      <sz val="7.5"/>
      <color theme="0"/>
      <name val="Futura Lt BT"/>
      <family val="2"/>
    </font>
    <font>
      <sz val="7.5"/>
      <color indexed="12"/>
      <name val="Futura Lt BT"/>
      <family val="2"/>
    </font>
    <font>
      <sz val="7.5"/>
      <name val="Futura Lt BT"/>
      <family val="2"/>
    </font>
    <font>
      <b/>
      <i/>
      <sz val="7.5"/>
      <color theme="1"/>
      <name val="Futura Lt BT"/>
      <family val="2"/>
    </font>
    <font>
      <b/>
      <sz val="7.5"/>
      <color theme="1"/>
      <name val="Futura Lt BT"/>
      <family val="2"/>
    </font>
    <font>
      <b/>
      <sz val="10"/>
      <color theme="0"/>
      <name val="Futura Lt BT"/>
      <family val="2"/>
    </font>
    <font>
      <b/>
      <sz val="7.5"/>
      <color theme="0" tint="-0.14996795556505021"/>
      <name val="Futura Lt BT"/>
      <family val="2"/>
    </font>
    <font>
      <sz val="7"/>
      <name val="Futura Lt BT"/>
      <family val="2"/>
    </font>
    <font>
      <sz val="7"/>
      <color theme="0"/>
      <name val="Futura Lt BT"/>
      <family val="2"/>
    </font>
    <font>
      <b/>
      <i/>
      <sz val="7.5"/>
      <color theme="0"/>
      <name val="Futura Lt BT"/>
      <family val="2"/>
    </font>
    <font>
      <b/>
      <i/>
      <sz val="7.5"/>
      <name val="Futura Lt BT"/>
      <family val="2"/>
    </font>
    <font>
      <b/>
      <sz val="7.5"/>
      <color indexed="9"/>
      <name val="Futura Lt BT"/>
      <family val="2"/>
    </font>
    <font>
      <sz val="7.5"/>
      <color indexed="9"/>
      <name val="Futura Lt BT"/>
      <family val="2"/>
    </font>
    <font>
      <sz val="11"/>
      <color theme="1"/>
      <name val="Futura Lt BT"/>
      <family val="2"/>
    </font>
    <font>
      <b/>
      <sz val="11"/>
      <color theme="1"/>
      <name val="Futura Lt BT"/>
      <family val="2"/>
    </font>
    <font>
      <sz val="10"/>
      <color indexed="8"/>
      <name val="Arial"/>
      <family val="2"/>
    </font>
    <font>
      <sz val="10"/>
      <name val="CG Times"/>
      <family val="1"/>
    </font>
    <font>
      <b/>
      <sz val="7.5"/>
      <color indexed="12"/>
      <name val="Futura Lt BT"/>
      <family val="2"/>
    </font>
    <font>
      <sz val="7.5"/>
      <name val="Segoe Print"/>
      <family val="2"/>
    </font>
  </fonts>
  <fills count="6">
    <fill>
      <patternFill patternType="none"/>
    </fill>
    <fill>
      <patternFill patternType="gray125"/>
    </fill>
    <fill>
      <patternFill patternType="solid">
        <fgColor rgb="FFE7B70D"/>
        <bgColor indexed="64"/>
      </patternFill>
    </fill>
    <fill>
      <patternFill patternType="solid">
        <fgColor rgb="FF084E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1" fillId="0" borderId="0"/>
    <xf numFmtId="43" fontId="1" fillId="0" borderId="0" applyFont="0" applyFill="0" applyBorder="0" applyAlignment="0" applyProtection="0"/>
    <xf numFmtId="0" fontId="39" fillId="0" borderId="0">
      <alignment vertical="top"/>
    </xf>
    <xf numFmtId="164" fontId="1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39" fillId="0" borderId="0">
      <alignment vertical="top"/>
    </xf>
    <xf numFmtId="164" fontId="39" fillId="0" borderId="0" applyFont="0" applyFill="0" applyBorder="0" applyAlignment="0" applyProtection="0"/>
    <xf numFmtId="0" fontId="1" fillId="0" borderId="0"/>
    <xf numFmtId="0" fontId="1" fillId="0" borderId="0"/>
    <xf numFmtId="0" fontId="40" fillId="0" borderId="0">
      <alignment vertical="top"/>
    </xf>
  </cellStyleXfs>
  <cellXfs count="179">
    <xf numFmtId="0" fontId="0" fillId="0" borderId="0" xfId="0"/>
    <xf numFmtId="0" fontId="2" fillId="2" borderId="0" xfId="0" applyFont="1" applyFill="1"/>
    <xf numFmtId="0" fontId="0" fillId="3" borderId="0" xfId="0" applyFill="1"/>
    <xf numFmtId="0" fontId="3" fillId="3" borderId="0" xfId="0" applyFont="1" applyFill="1"/>
    <xf numFmtId="0" fontId="0" fillId="2" borderId="0" xfId="0" applyFill="1"/>
    <xf numFmtId="0" fontId="0" fillId="4" borderId="0" xfId="0" applyFill="1"/>
    <xf numFmtId="0" fontId="7" fillId="0" borderId="0" xfId="0" applyFont="1"/>
    <xf numFmtId="0" fontId="8" fillId="0" borderId="0" xfId="0" applyFont="1"/>
    <xf numFmtId="0" fontId="3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5" fillId="0" borderId="0" xfId="1" applyAlignment="1" applyProtection="1"/>
    <xf numFmtId="49" fontId="13" fillId="3" borderId="2" xfId="0" applyNumberFormat="1" applyFont="1" applyFill="1" applyBorder="1" applyAlignment="1">
      <alignment horizontal="left"/>
    </xf>
    <xf numFmtId="0" fontId="13" fillId="3" borderId="3" xfId="0" applyFont="1" applyFill="1" applyBorder="1"/>
    <xf numFmtId="0" fontId="14" fillId="3" borderId="3" xfId="0" applyFont="1" applyFill="1" applyBorder="1"/>
    <xf numFmtId="49" fontId="13" fillId="3" borderId="4" xfId="0" applyNumberFormat="1" applyFont="1" applyFill="1" applyBorder="1" applyAlignment="1">
      <alignment horizontal="left"/>
    </xf>
    <xf numFmtId="0" fontId="16" fillId="3" borderId="0" xfId="0" applyFont="1" applyFill="1"/>
    <xf numFmtId="0" fontId="17" fillId="3" borderId="0" xfId="0" applyFont="1" applyFill="1"/>
    <xf numFmtId="49" fontId="18" fillId="3" borderId="2" xfId="0" applyNumberFormat="1" applyFont="1" applyFill="1" applyBorder="1" applyAlignment="1">
      <alignment horizontal="left"/>
    </xf>
    <xf numFmtId="0" fontId="18" fillId="3" borderId="3" xfId="0" applyFont="1" applyFill="1" applyBorder="1"/>
    <xf numFmtId="0" fontId="19" fillId="3" borderId="3" xfId="0" applyFont="1" applyFill="1" applyBorder="1"/>
    <xf numFmtId="0" fontId="19" fillId="3" borderId="0" xfId="0" applyFont="1" applyFill="1"/>
    <xf numFmtId="49" fontId="19" fillId="3" borderId="5" xfId="0" applyNumberFormat="1" applyFont="1" applyFill="1" applyBorder="1" applyAlignment="1">
      <alignment horizontal="left"/>
    </xf>
    <xf numFmtId="0" fontId="19" fillId="3" borderId="6" xfId="0" applyFont="1" applyFill="1" applyBorder="1"/>
    <xf numFmtId="17" fontId="19" fillId="3" borderId="9" xfId="2" applyNumberFormat="1" applyFont="1" applyFill="1" applyBorder="1" applyAlignment="1">
      <alignment horizontal="center"/>
    </xf>
    <xf numFmtId="43" fontId="23" fillId="2" borderId="9" xfId="3" applyFont="1" applyFill="1" applyBorder="1" applyAlignment="1" applyProtection="1">
      <alignment horizontal="right"/>
    </xf>
    <xf numFmtId="0" fontId="24" fillId="3" borderId="4" xfId="0" applyFont="1" applyFill="1" applyBorder="1" applyAlignment="1">
      <alignment horizontal="left"/>
    </xf>
    <xf numFmtId="0" fontId="24" fillId="3" borderId="0" xfId="0" applyFont="1" applyFill="1"/>
    <xf numFmtId="0" fontId="19" fillId="3" borderId="0" xfId="0" applyFont="1" applyFill="1" applyAlignment="1">
      <alignment horizontal="left" indent="1"/>
    </xf>
    <xf numFmtId="0" fontId="19" fillId="3" borderId="11" xfId="0" applyFont="1" applyFill="1" applyBorder="1" applyAlignment="1">
      <alignment horizontal="left" indent="1"/>
    </xf>
    <xf numFmtId="0" fontId="19" fillId="3" borderId="11" xfId="0" applyFont="1" applyFill="1" applyBorder="1"/>
    <xf numFmtId="49" fontId="27" fillId="2" borderId="4" xfId="0" applyNumberFormat="1" applyFont="1" applyFill="1" applyBorder="1" applyAlignment="1">
      <alignment horizontal="left"/>
    </xf>
    <xf numFmtId="0" fontId="27" fillId="2" borderId="0" xfId="0" applyFont="1" applyFill="1"/>
    <xf numFmtId="0" fontId="23" fillId="2" borderId="0" xfId="0" applyFont="1" applyFill="1"/>
    <xf numFmtId="49" fontId="27" fillId="2" borderId="12" xfId="0" applyNumberFormat="1" applyFont="1" applyFill="1" applyBorder="1" applyAlignment="1">
      <alignment horizontal="left"/>
    </xf>
    <xf numFmtId="0" fontId="27" fillId="2" borderId="13" xfId="0" applyFont="1" applyFill="1" applyBorder="1"/>
    <xf numFmtId="0" fontId="23" fillId="2" borderId="13" xfId="0" applyFont="1" applyFill="1" applyBorder="1"/>
    <xf numFmtId="49" fontId="24" fillId="3" borderId="4" xfId="0" applyNumberFormat="1" applyFont="1" applyFill="1" applyBorder="1" applyAlignment="1">
      <alignment horizontal="left"/>
    </xf>
    <xf numFmtId="0" fontId="24" fillId="3" borderId="0" xfId="0" applyFont="1" applyFill="1" applyAlignment="1">
      <alignment horizontal="left" vertical="center"/>
    </xf>
    <xf numFmtId="49" fontId="19" fillId="3" borderId="4" xfId="0" applyNumberFormat="1" applyFont="1" applyFill="1" applyBorder="1" applyAlignment="1">
      <alignment horizontal="left"/>
    </xf>
    <xf numFmtId="49" fontId="19" fillId="3" borderId="14" xfId="0" applyNumberFormat="1" applyFont="1" applyFill="1" applyBorder="1" applyAlignment="1">
      <alignment horizontal="left"/>
    </xf>
    <xf numFmtId="49" fontId="27" fillId="2" borderId="14" xfId="0" applyNumberFormat="1" applyFont="1" applyFill="1" applyBorder="1" applyAlignment="1">
      <alignment horizontal="left"/>
    </xf>
    <xf numFmtId="0" fontId="27" fillId="2" borderId="11" xfId="0" applyFont="1" applyFill="1" applyBorder="1"/>
    <xf numFmtId="0" fontId="23" fillId="2" borderId="11" xfId="0" applyFont="1" applyFill="1" applyBorder="1"/>
    <xf numFmtId="49" fontId="28" fillId="2" borderId="15" xfId="0" applyNumberFormat="1" applyFont="1" applyFill="1" applyBorder="1" applyAlignment="1">
      <alignment vertical="top" wrapText="1"/>
    </xf>
    <xf numFmtId="0" fontId="28" fillId="2" borderId="16" xfId="0" applyFont="1" applyFill="1" applyBorder="1" applyAlignment="1">
      <alignment vertical="center"/>
    </xf>
    <xf numFmtId="0" fontId="19" fillId="3" borderId="6" xfId="0" applyFont="1" applyFill="1" applyBorder="1" applyAlignment="1">
      <alignment horizontal="left" indent="1"/>
    </xf>
    <xf numFmtId="43" fontId="0" fillId="0" borderId="0" xfId="3" applyFont="1"/>
    <xf numFmtId="49" fontId="29" fillId="3" borderId="0" xfId="0" applyNumberFormat="1" applyFont="1" applyFill="1" applyAlignment="1">
      <alignment horizontal="left"/>
    </xf>
    <xf numFmtId="0" fontId="29" fillId="3" borderId="0" xfId="0" applyFont="1" applyFill="1"/>
    <xf numFmtId="0" fontId="18" fillId="3" borderId="0" xfId="0" applyFont="1" applyFill="1"/>
    <xf numFmtId="0" fontId="19" fillId="3" borderId="9" xfId="0" applyFont="1" applyFill="1" applyBorder="1" applyAlignment="1">
      <alignment horizontal="center" vertical="center" wrapText="1"/>
    </xf>
    <xf numFmtId="43" fontId="19" fillId="3" borderId="9" xfId="3" applyFont="1" applyFill="1" applyBorder="1" applyAlignment="1" applyProtection="1">
      <alignment horizontal="center"/>
    </xf>
    <xf numFmtId="49" fontId="30" fillId="2" borderId="4" xfId="0" applyNumberFormat="1" applyFont="1" applyFill="1" applyBorder="1" applyAlignment="1">
      <alignment horizontal="left"/>
    </xf>
    <xf numFmtId="0" fontId="22" fillId="2" borderId="0" xfId="2" applyFont="1" applyFill="1" applyAlignment="1">
      <alignment horizontal="left"/>
    </xf>
    <xf numFmtId="0" fontId="31" fillId="2" borderId="0" xfId="0" applyFont="1" applyFill="1"/>
    <xf numFmtId="43" fontId="25" fillId="5" borderId="9" xfId="3" applyFont="1" applyFill="1" applyBorder="1" applyAlignment="1" applyProtection="1">
      <alignment horizontal="right"/>
    </xf>
    <xf numFmtId="0" fontId="24" fillId="3" borderId="0" xfId="2" applyFont="1" applyFill="1"/>
    <xf numFmtId="0" fontId="32" fillId="3" borderId="0" xfId="0" applyFont="1" applyFill="1"/>
    <xf numFmtId="0" fontId="19" fillId="3" borderId="0" xfId="2" applyFont="1" applyFill="1" applyAlignment="1">
      <alignment horizontal="left" indent="1"/>
    </xf>
    <xf numFmtId="0" fontId="19" fillId="3" borderId="11" xfId="2" applyFont="1" applyFill="1" applyBorder="1" applyAlignment="1">
      <alignment horizontal="left" indent="1"/>
    </xf>
    <xf numFmtId="0" fontId="32" fillId="3" borderId="11" xfId="0" applyFont="1" applyFill="1" applyBorder="1"/>
    <xf numFmtId="49" fontId="33" fillId="3" borderId="12" xfId="0" applyNumberFormat="1" applyFont="1" applyFill="1" applyBorder="1" applyAlignment="1">
      <alignment horizontal="left"/>
    </xf>
    <xf numFmtId="0" fontId="33" fillId="3" borderId="13" xfId="2" applyFont="1" applyFill="1" applyBorder="1"/>
    <xf numFmtId="0" fontId="32" fillId="3" borderId="13" xfId="0" applyFont="1" applyFill="1" applyBorder="1"/>
    <xf numFmtId="49" fontId="22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 vertical="center"/>
    </xf>
    <xf numFmtId="0" fontId="31" fillId="5" borderId="0" xfId="0" applyFont="1" applyFill="1"/>
    <xf numFmtId="49" fontId="34" fillId="5" borderId="14" xfId="0" applyNumberFormat="1" applyFont="1" applyFill="1" applyBorder="1" applyAlignment="1">
      <alignment horizontal="left"/>
    </xf>
    <xf numFmtId="0" fontId="34" fillId="5" borderId="11" xfId="2" applyFont="1" applyFill="1" applyBorder="1"/>
    <xf numFmtId="0" fontId="31" fillId="5" borderId="11" xfId="0" applyFont="1" applyFill="1" applyBorder="1"/>
    <xf numFmtId="49" fontId="22" fillId="5" borderId="15" xfId="0" applyNumberFormat="1" applyFont="1" applyFill="1" applyBorder="1" applyAlignment="1">
      <alignment vertical="top" wrapText="1"/>
    </xf>
    <xf numFmtId="0" fontId="22" fillId="5" borderId="16" xfId="2" applyFont="1" applyFill="1" applyBorder="1" applyAlignment="1">
      <alignment vertical="center" wrapText="1"/>
    </xf>
    <xf numFmtId="0" fontId="19" fillId="3" borderId="0" xfId="2" applyFont="1" applyFill="1"/>
    <xf numFmtId="49" fontId="26" fillId="5" borderId="7" xfId="0" applyNumberFormat="1" applyFont="1" applyFill="1" applyBorder="1"/>
    <xf numFmtId="0" fontId="26" fillId="5" borderId="8" xfId="2" applyFont="1" applyFill="1" applyBorder="1" applyProtection="1">
      <protection locked="0"/>
    </xf>
    <xf numFmtId="0" fontId="31" fillId="5" borderId="8" xfId="0" applyFont="1" applyFill="1" applyBorder="1"/>
    <xf numFmtId="49" fontId="26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/>
    </xf>
    <xf numFmtId="0" fontId="19" fillId="3" borderId="6" xfId="2" applyFont="1" applyFill="1" applyBorder="1" applyAlignment="1">
      <alignment horizontal="left" indent="1"/>
    </xf>
    <xf numFmtId="0" fontId="32" fillId="3" borderId="6" xfId="0" applyFont="1" applyFill="1" applyBorder="1"/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0" fontId="29" fillId="3" borderId="4" xfId="0" applyFont="1" applyFill="1" applyBorder="1" applyAlignment="1">
      <alignment horizontal="left" vertical="center" wrapText="1" indent="1"/>
    </xf>
    <xf numFmtId="0" fontId="29" fillId="3" borderId="0" xfId="0" applyFont="1" applyFill="1" applyAlignment="1">
      <alignment horizontal="left" vertical="center" wrapText="1" indent="1"/>
    </xf>
    <xf numFmtId="49" fontId="22" fillId="2" borderId="17" xfId="0" applyNumberFormat="1" applyFont="1" applyFill="1" applyBorder="1" applyAlignment="1">
      <alignment horizontal="left"/>
    </xf>
    <xf numFmtId="0" fontId="22" fillId="2" borderId="18" xfId="0" applyFont="1" applyFill="1" applyBorder="1"/>
    <xf numFmtId="43" fontId="19" fillId="2" borderId="9" xfId="3" applyFont="1" applyFill="1" applyBorder="1" applyAlignment="1" applyProtection="1">
      <alignment horizontal="center"/>
    </xf>
    <xf numFmtId="0" fontId="24" fillId="3" borderId="0" xfId="0" applyFont="1" applyFill="1" applyAlignment="1">
      <alignment horizontal="left" indent="1"/>
    </xf>
    <xf numFmtId="0" fontId="19" fillId="3" borderId="0" xfId="0" applyFont="1" applyFill="1" applyAlignment="1">
      <alignment horizontal="left" indent="2"/>
    </xf>
    <xf numFmtId="0" fontId="19" fillId="3" borderId="0" xfId="0" applyFont="1" applyFill="1" applyAlignment="1">
      <alignment horizontal="left" indent="3"/>
    </xf>
    <xf numFmtId="49" fontId="24" fillId="3" borderId="14" xfId="0" applyNumberFormat="1" applyFont="1" applyFill="1" applyBorder="1" applyAlignment="1">
      <alignment horizontal="left"/>
    </xf>
    <xf numFmtId="0" fontId="24" fillId="3" borderId="11" xfId="0" applyFont="1" applyFill="1" applyBorder="1" applyAlignment="1">
      <alignment horizontal="left" indent="1"/>
    </xf>
    <xf numFmtId="0" fontId="19" fillId="3" borderId="11" xfId="0" applyFont="1" applyFill="1" applyBorder="1" applyAlignment="1">
      <alignment horizontal="left" indent="2"/>
    </xf>
    <xf numFmtId="0" fontId="24" fillId="3" borderId="0" xfId="0" applyFont="1" applyFill="1" applyAlignment="1">
      <alignment horizontal="left" wrapText="1" indent="1"/>
    </xf>
    <xf numFmtId="0" fontId="19" fillId="3" borderId="6" xfId="0" applyFont="1" applyFill="1" applyBorder="1" applyAlignment="1">
      <alignment horizontal="left" indent="2"/>
    </xf>
    <xf numFmtId="49" fontId="29" fillId="3" borderId="4" xfId="0" applyNumberFormat="1" applyFont="1" applyFill="1" applyBorder="1" applyAlignment="1">
      <alignment horizontal="left" vertical="center" wrapText="1" indent="1"/>
    </xf>
    <xf numFmtId="49" fontId="29" fillId="3" borderId="0" xfId="0" applyNumberFormat="1" applyFont="1" applyFill="1" applyAlignment="1">
      <alignment horizontal="left" vertical="center" wrapText="1" indent="1"/>
    </xf>
    <xf numFmtId="0" fontId="26" fillId="2" borderId="18" xfId="0" applyFont="1" applyFill="1" applyBorder="1"/>
    <xf numFmtId="49" fontId="24" fillId="3" borderId="12" xfId="0" applyNumberFormat="1" applyFont="1" applyFill="1" applyBorder="1" applyAlignment="1">
      <alignment horizontal="left"/>
    </xf>
    <xf numFmtId="0" fontId="24" fillId="3" borderId="13" xfId="0" applyFont="1" applyFill="1" applyBorder="1"/>
    <xf numFmtId="0" fontId="19" fillId="3" borderId="13" xfId="0" applyFont="1" applyFill="1" applyBorder="1"/>
    <xf numFmtId="0" fontId="19" fillId="3" borderId="0" xfId="0" applyFont="1" applyFill="1" applyAlignment="1">
      <alignment horizontal="left" wrapText="1" indent="1"/>
    </xf>
    <xf numFmtId="0" fontId="19" fillId="3" borderId="19" xfId="0" applyFont="1" applyFill="1" applyBorder="1"/>
    <xf numFmtId="0" fontId="19" fillId="3" borderId="20" xfId="0" applyFont="1" applyFill="1" applyBorder="1"/>
    <xf numFmtId="0" fontId="37" fillId="0" borderId="0" xfId="0" applyFont="1"/>
    <xf numFmtId="0" fontId="24" fillId="3" borderId="11" xfId="0" applyFont="1" applyFill="1" applyBorder="1"/>
    <xf numFmtId="49" fontId="24" fillId="3" borderId="17" xfId="0" applyNumberFormat="1" applyFont="1" applyFill="1" applyBorder="1" applyAlignment="1">
      <alignment horizontal="left"/>
    </xf>
    <xf numFmtId="0" fontId="24" fillId="3" borderId="18" xfId="0" applyFont="1" applyFill="1" applyBorder="1"/>
    <xf numFmtId="0" fontId="19" fillId="3" borderId="18" xfId="0" applyFont="1" applyFill="1" applyBorder="1"/>
    <xf numFmtId="0" fontId="24" fillId="3" borderId="0" xfId="0" applyFont="1" applyFill="1" applyAlignment="1">
      <alignment horizontal="left"/>
    </xf>
    <xf numFmtId="43" fontId="37" fillId="0" borderId="0" xfId="3" applyFont="1"/>
    <xf numFmtId="0" fontId="22" fillId="2" borderId="11" xfId="0" applyFont="1" applyFill="1" applyBorder="1"/>
    <xf numFmtId="0" fontId="26" fillId="2" borderId="11" xfId="0" applyFont="1" applyFill="1" applyBorder="1"/>
    <xf numFmtId="0" fontId="38" fillId="0" borderId="0" xfId="0" applyFont="1"/>
    <xf numFmtId="0" fontId="19" fillId="3" borderId="11" xfId="0" applyFont="1" applyFill="1" applyBorder="1" applyAlignment="1">
      <alignment horizontal="left" vertical="top" indent="2"/>
    </xf>
    <xf numFmtId="0" fontId="19" fillId="3" borderId="21" xfId="0" applyFont="1" applyFill="1" applyBorder="1"/>
    <xf numFmtId="49" fontId="19" fillId="3" borderId="7" xfId="0" applyNumberFormat="1" applyFont="1" applyFill="1" applyBorder="1"/>
    <xf numFmtId="0" fontId="19" fillId="3" borderId="8" xfId="0" applyFont="1" applyFill="1" applyBorder="1"/>
    <xf numFmtId="43" fontId="0" fillId="0" borderId="0" xfId="0" applyNumberFormat="1"/>
    <xf numFmtId="43" fontId="23" fillId="2" borderId="9" xfId="3" applyFont="1" applyFill="1" applyBorder="1" applyAlignment="1">
      <alignment horizontal="right"/>
    </xf>
    <xf numFmtId="0" fontId="19" fillId="3" borderId="9" xfId="0" applyFont="1" applyFill="1" applyBorder="1" applyAlignment="1">
      <alignment vertical="center" wrapText="1"/>
    </xf>
    <xf numFmtId="0" fontId="15" fillId="0" borderId="0" xfId="0" applyFont="1"/>
    <xf numFmtId="0" fontId="20" fillId="0" borderId="0" xfId="0" applyFont="1" applyAlignment="1">
      <alignment vertical="center"/>
    </xf>
    <xf numFmtId="0" fontId="20" fillId="0" borderId="6" xfId="0" applyFont="1" applyBorder="1" applyAlignment="1">
      <alignment vertical="center"/>
    </xf>
    <xf numFmtId="43" fontId="23" fillId="4" borderId="9" xfId="3" applyFont="1" applyFill="1" applyBorder="1" applyAlignment="1" applyProtection="1">
      <alignment horizontal="right"/>
    </xf>
    <xf numFmtId="43" fontId="25" fillId="4" borderId="9" xfId="3" applyFont="1" applyFill="1" applyBorder="1" applyAlignment="1" applyProtection="1">
      <alignment horizontal="right"/>
    </xf>
    <xf numFmtId="43" fontId="26" fillId="4" borderId="9" xfId="3" applyFont="1" applyFill="1" applyBorder="1" applyAlignment="1" applyProtection="1">
      <alignment horizontal="right"/>
    </xf>
    <xf numFmtId="43" fontId="26" fillId="5" borderId="9" xfId="3" applyFont="1" applyFill="1" applyBorder="1" applyAlignment="1" applyProtection="1">
      <alignment horizontal="right"/>
    </xf>
    <xf numFmtId="43" fontId="41" fillId="0" borderId="9" xfId="3" applyFont="1" applyFill="1" applyBorder="1" applyAlignment="1" applyProtection="1">
      <alignment horizontal="right"/>
    </xf>
    <xf numFmtId="49" fontId="22" fillId="2" borderId="17" xfId="0" applyNumberFormat="1" applyFont="1" applyFill="1" applyBorder="1" applyAlignment="1">
      <alignment horizontal="left" vertical="center"/>
    </xf>
    <xf numFmtId="0" fontId="22" fillId="2" borderId="8" xfId="0" applyFont="1" applyFill="1" applyBorder="1" applyAlignment="1">
      <alignment vertical="center" wrapText="1"/>
    </xf>
    <xf numFmtId="0" fontId="26" fillId="2" borderId="8" xfId="0" applyFont="1" applyFill="1" applyBorder="1" applyAlignment="1">
      <alignment vertical="center"/>
    </xf>
    <xf numFmtId="49" fontId="24" fillId="3" borderId="5" xfId="0" applyNumberFormat="1" applyFont="1" applyFill="1" applyBorder="1" applyAlignment="1">
      <alignment horizontal="left"/>
    </xf>
    <xf numFmtId="0" fontId="24" fillId="3" borderId="6" xfId="0" applyFont="1" applyFill="1" applyBorder="1" applyAlignment="1">
      <alignment horizontal="left" indent="1"/>
    </xf>
    <xf numFmtId="0" fontId="42" fillId="0" borderId="0" xfId="0" applyFont="1" applyAlignment="1">
      <alignment horizontal="right"/>
    </xf>
    <xf numFmtId="165" fontId="25" fillId="0" borderId="9" xfId="0" applyNumberFormat="1" applyFont="1" applyBorder="1" applyAlignment="1">
      <alignment horizontal="right"/>
    </xf>
    <xf numFmtId="165" fontId="26" fillId="0" borderId="9" xfId="0" applyNumberFormat="1" applyFont="1" applyBorder="1" applyAlignment="1">
      <alignment horizontal="right"/>
    </xf>
    <xf numFmtId="165" fontId="23" fillId="0" borderId="9" xfId="0" applyNumberFormat="1" applyFont="1" applyBorder="1" applyAlignment="1">
      <alignment horizontal="right"/>
    </xf>
    <xf numFmtId="49" fontId="19" fillId="3" borderId="15" xfId="0" applyNumberFormat="1" applyFont="1" applyFill="1" applyBorder="1" applyAlignment="1">
      <alignment horizontal="left"/>
    </xf>
    <xf numFmtId="0" fontId="19" fillId="3" borderId="16" xfId="0" applyFont="1" applyFill="1" applyBorder="1"/>
    <xf numFmtId="0" fontId="19" fillId="3" borderId="23" xfId="0" applyFont="1" applyFill="1" applyBorder="1"/>
    <xf numFmtId="0" fontId="19" fillId="3" borderId="7" xfId="0" applyFont="1" applyFill="1" applyBorder="1" applyAlignment="1">
      <alignment vertical="center" wrapText="1"/>
    </xf>
    <xf numFmtId="43" fontId="26" fillId="0" borderId="9" xfId="3" applyFont="1" applyFill="1" applyBorder="1" applyAlignment="1" applyProtection="1">
      <alignment horizontal="right"/>
    </xf>
    <xf numFmtId="43" fontId="23" fillId="0" borderId="9" xfId="3" applyFont="1" applyFill="1" applyBorder="1" applyAlignment="1" applyProtection="1">
      <alignment horizontal="right"/>
    </xf>
    <xf numFmtId="43" fontId="25" fillId="0" borderId="9" xfId="3" applyFont="1" applyFill="1" applyBorder="1" applyAlignment="1" applyProtection="1">
      <alignment horizontal="right"/>
    </xf>
    <xf numFmtId="49" fontId="28" fillId="2" borderId="17" xfId="0" applyNumberFormat="1" applyFont="1" applyFill="1" applyBorder="1" applyAlignment="1">
      <alignment horizontal="left"/>
    </xf>
    <xf numFmtId="0" fontId="28" fillId="2" borderId="18" xfId="0" applyFont="1" applyFill="1" applyBorder="1"/>
    <xf numFmtId="0" fontId="20" fillId="3" borderId="6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19" fillId="3" borderId="22" xfId="0" applyFont="1" applyFill="1" applyBorder="1" applyAlignment="1">
      <alignment horizontal="center" vertical="center" wrapText="1"/>
    </xf>
    <xf numFmtId="0" fontId="24" fillId="3" borderId="19" xfId="0" applyFont="1" applyFill="1" applyBorder="1"/>
    <xf numFmtId="43" fontId="22" fillId="0" borderId="9" xfId="3" applyFont="1" applyFill="1" applyBorder="1" applyAlignment="1" applyProtection="1">
      <alignment horizontal="right"/>
    </xf>
    <xf numFmtId="43" fontId="28" fillId="0" borderId="9" xfId="3" applyFont="1" applyFill="1" applyBorder="1" applyAlignment="1" applyProtection="1">
      <alignment horizontal="right"/>
    </xf>
    <xf numFmtId="0" fontId="4" fillId="0" borderId="0" xfId="0" applyFont="1" applyAlignment="1">
      <alignment horizontal="center"/>
    </xf>
    <xf numFmtId="0" fontId="6" fillId="0" borderId="0" xfId="1" applyFont="1" applyFill="1" applyAlignment="1" applyProtection="1">
      <alignment horizontal="center"/>
    </xf>
    <xf numFmtId="0" fontId="10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5" fillId="3" borderId="0" xfId="0" applyFont="1" applyFill="1" applyAlignment="1">
      <alignment horizontal="center"/>
    </xf>
    <xf numFmtId="0" fontId="20" fillId="3" borderId="0" xfId="0" applyFont="1" applyFill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left" vertical="center" wrapText="1" indent="1"/>
    </xf>
    <xf numFmtId="0" fontId="20" fillId="3" borderId="0" xfId="0" applyFont="1" applyFill="1" applyAlignment="1">
      <alignment horizontal="left" vertical="center" wrapText="1" inden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49" fontId="20" fillId="3" borderId="4" xfId="2" applyNumberFormat="1" applyFont="1" applyFill="1" applyBorder="1" applyAlignment="1">
      <alignment horizontal="left" vertical="center" wrapText="1" indent="1"/>
    </xf>
    <xf numFmtId="49" fontId="20" fillId="3" borderId="0" xfId="2" applyNumberFormat="1" applyFont="1" applyFill="1" applyAlignment="1">
      <alignment horizontal="left" vertical="center" wrapText="1" indent="1"/>
    </xf>
  </cellXfs>
  <cellStyles count="12">
    <cellStyle name="Hipervínculo" xfId="1" builtinId="8"/>
    <cellStyle name="Millares 2" xfId="3" xr:uid="{00000000-0005-0000-0000-000001000000}"/>
    <cellStyle name="Millares 2 2" xfId="5" xr:uid="{00000000-0005-0000-0000-000002000000}"/>
    <cellStyle name="Millares 4" xfId="6" xr:uid="{00000000-0005-0000-0000-000003000000}"/>
    <cellStyle name="Millares 5 2" xfId="8" xr:uid="{00000000-0005-0000-0000-000004000000}"/>
    <cellStyle name="Normal" xfId="0" builtinId="0"/>
    <cellStyle name="Normal 2" xfId="2" xr:uid="{00000000-0005-0000-0000-000006000000}"/>
    <cellStyle name="Normal 2 2" xfId="9" xr:uid="{E92FAF05-55A8-485A-853C-9E49A1801BBE}"/>
    <cellStyle name="Normal 2 2 2" xfId="11" xr:uid="{4B928219-BAD5-4418-AC41-3A289E1CD56C}"/>
    <cellStyle name="Normal 3 2" xfId="4" xr:uid="{00000000-0005-0000-0000-000007000000}"/>
    <cellStyle name="Normal 4" xfId="10" xr:uid="{DC339C08-5449-4244-B688-D4047AC5377F}"/>
    <cellStyle name="Normal 5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131445</xdr:colOff>
      <xdr:row>45</xdr:row>
      <xdr:rowOff>0</xdr:rowOff>
    </xdr:from>
    <xdr:to>
      <xdr:col>15</xdr:col>
      <xdr:colOff>95254</xdr:colOff>
      <xdr:row>45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099185" y="10248900"/>
          <a:ext cx="10258429" cy="0"/>
        </a:xfrm>
        <a:prstGeom prst="line">
          <a:avLst/>
        </a:prstGeom>
        <a:ln w="28575">
          <a:solidFill>
            <a:srgbClr val="E7B70D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759647</xdr:colOff>
      <xdr:row>8</xdr:row>
      <xdr:rowOff>101526</xdr:rowOff>
    </xdr:from>
    <xdr:to>
      <xdr:col>15</xdr:col>
      <xdr:colOff>215041</xdr:colOff>
      <xdr:row>14</xdr:row>
      <xdr:rowOff>154866</xdr:rowOff>
    </xdr:to>
    <xdr:grpSp>
      <xdr:nvGrpSpPr>
        <xdr:cNvPr id="26" name="Grupo 25">
          <a:extLst>
            <a:ext uri="{FF2B5EF4-FFF2-40B4-BE49-F238E27FC236}">
              <a16:creationId xmlns:a16="http://schemas.microsoft.com/office/drawing/2014/main" id="{F4FDA3D0-5B6E-4029-B96F-7C746C6977EF}"/>
            </a:ext>
          </a:extLst>
        </xdr:cNvPr>
        <xdr:cNvGrpSpPr/>
      </xdr:nvGrpSpPr>
      <xdr:grpSpPr>
        <a:xfrm>
          <a:off x="1702622" y="1625526"/>
          <a:ext cx="9942419" cy="1196340"/>
          <a:chOff x="1499235" y="1767840"/>
          <a:chExt cx="9944100" cy="1196340"/>
        </a:xfrm>
      </xdr:grpSpPr>
      <xdr:pic>
        <xdr:nvPicPr>
          <xdr:cNvPr id="27" name="Imagen 17">
            <a:extLst>
              <a:ext uri="{FF2B5EF4-FFF2-40B4-BE49-F238E27FC236}">
                <a16:creationId xmlns:a16="http://schemas.microsoft.com/office/drawing/2014/main" id="{B43F036F-2B51-D5B7-65B7-CF366FF83AE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99235" y="1767840"/>
            <a:ext cx="8420205" cy="11963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8" name="Imagen 3">
            <a:extLst>
              <a:ext uri="{FF2B5EF4-FFF2-40B4-BE49-F238E27FC236}">
                <a16:creationId xmlns:a16="http://schemas.microsoft.com/office/drawing/2014/main" id="{88683184-759C-DF18-91E8-1AE22D08295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946685" y="1857362"/>
            <a:ext cx="1496650" cy="9359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9" name="Imagen 28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CAB87349-D953-C2C6-5C6A-389FE7D63A6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295775" y="1857376"/>
            <a:ext cx="1087243" cy="99060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296334</xdr:colOff>
      <xdr:row>3</xdr:row>
      <xdr:rowOff>0</xdr:rowOff>
    </xdr:from>
    <xdr:to>
      <xdr:col>17</xdr:col>
      <xdr:colOff>271550</xdr:colOff>
      <xdr:row>8</xdr:row>
      <xdr:rowOff>52244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5F9D61DF-AFC2-495B-B010-D0DEEAAC2526}"/>
            </a:ext>
          </a:extLst>
        </xdr:cNvPr>
        <xdr:cNvGrpSpPr/>
      </xdr:nvGrpSpPr>
      <xdr:grpSpPr>
        <a:xfrm>
          <a:off x="296334" y="571500"/>
          <a:ext cx="12319616" cy="1004744"/>
          <a:chOff x="135964" y="545913"/>
          <a:chExt cx="12651704" cy="1011156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9FDAAEA4-B0B0-16B7-35B1-88392D77153F}"/>
              </a:ext>
            </a:extLst>
          </xdr:cNvPr>
          <xdr:cNvGrpSpPr/>
        </xdr:nvGrpSpPr>
        <xdr:grpSpPr>
          <a:xfrm>
            <a:off x="135964" y="633535"/>
            <a:ext cx="12651704" cy="926709"/>
            <a:chOff x="0" y="532063"/>
            <a:chExt cx="13470685" cy="1019175"/>
          </a:xfrm>
        </xdr:grpSpPr>
        <xdr:grpSp>
          <xdr:nvGrpSpPr>
            <xdr:cNvPr id="6" name="Grupo 5">
              <a:extLst>
                <a:ext uri="{FF2B5EF4-FFF2-40B4-BE49-F238E27FC236}">
                  <a16:creationId xmlns:a16="http://schemas.microsoft.com/office/drawing/2014/main" id="{4520BD95-7C5D-2A2F-F03E-F1F770BEE135}"/>
                </a:ext>
              </a:extLst>
            </xdr:cNvPr>
            <xdr:cNvGrpSpPr/>
          </xdr:nvGrpSpPr>
          <xdr:grpSpPr>
            <a:xfrm>
              <a:off x="0" y="532063"/>
              <a:ext cx="12116683" cy="1019175"/>
              <a:chOff x="0" y="532063"/>
              <a:chExt cx="12116683" cy="1019175"/>
            </a:xfrm>
          </xdr:grpSpPr>
          <xdr:pic>
            <xdr:nvPicPr>
              <xdr:cNvPr id="8" name="Imagen 5">
                <a:extLst>
                  <a:ext uri="{FF2B5EF4-FFF2-40B4-BE49-F238E27FC236}">
                    <a16:creationId xmlns:a16="http://schemas.microsoft.com/office/drawing/2014/main" id="{FDBB36D1-0BD8-94B2-BA67-15AC6749F954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0" y="732845"/>
                <a:ext cx="1748441" cy="55925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9" name="Imagen 6">
                <a:extLst>
                  <a:ext uri="{FF2B5EF4-FFF2-40B4-BE49-F238E27FC236}">
                    <a16:creationId xmlns:a16="http://schemas.microsoft.com/office/drawing/2014/main" id="{6F4796B0-B33A-7BEF-8CCE-13307B118405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6819251" y="568109"/>
                <a:ext cx="1215175" cy="7650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0" name="Imagen 7">
                <a:extLst>
                  <a:ext uri="{FF2B5EF4-FFF2-40B4-BE49-F238E27FC236}">
                    <a16:creationId xmlns:a16="http://schemas.microsoft.com/office/drawing/2014/main" id="{5410E4EA-C1BA-C8FF-CBBC-8EDB7D10F605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6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3827881" y="595785"/>
                <a:ext cx="1347821" cy="80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1" name="Imagen 1">
                <a:extLst>
                  <a:ext uri="{FF2B5EF4-FFF2-40B4-BE49-F238E27FC236}">
                    <a16:creationId xmlns:a16="http://schemas.microsoft.com/office/drawing/2014/main" id="{C17DB210-66AD-15BD-B2FE-6DF3BE51949B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8141323" y="532063"/>
                <a:ext cx="1243458" cy="1019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2" name="Imagen 11" descr="Imagen que contiene Logotipo&#10;&#10;Descripción generada automáticamente">
                <a:extLst>
                  <a:ext uri="{FF2B5EF4-FFF2-40B4-BE49-F238E27FC236}">
                    <a16:creationId xmlns:a16="http://schemas.microsoft.com/office/drawing/2014/main" id="{204DDED1-EE77-A4B3-2B84-E03A5E46E448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8"/>
              <a:stretch>
                <a:fillRect/>
              </a:stretch>
            </xdr:blipFill>
            <xdr:spPr>
              <a:xfrm>
                <a:off x="1800225" y="762000"/>
                <a:ext cx="1981200" cy="523810"/>
              </a:xfrm>
              <a:prstGeom prst="rect">
                <a:avLst/>
              </a:prstGeom>
            </xdr:spPr>
          </xdr:pic>
          <xdr:pic>
            <xdr:nvPicPr>
              <xdr:cNvPr id="13" name="Imagen 12" descr="Interfaz de usuario gráfica, Texto&#10;&#10;Descripción generada automáticamente">
                <a:extLst>
                  <a:ext uri="{FF2B5EF4-FFF2-40B4-BE49-F238E27FC236}">
                    <a16:creationId xmlns:a16="http://schemas.microsoft.com/office/drawing/2014/main" id="{9FC3A735-8B71-DAEB-2CB5-6F9E6DCFF8E2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9"/>
              <a:srcRect b="9865"/>
              <a:stretch/>
            </xdr:blipFill>
            <xdr:spPr>
              <a:xfrm>
                <a:off x="9459208" y="626512"/>
                <a:ext cx="2657475" cy="619794"/>
              </a:xfrm>
              <a:prstGeom prst="rect">
                <a:avLst/>
              </a:prstGeom>
            </xdr:spPr>
          </xdr:pic>
        </xdr:grpSp>
        <xdr:pic>
          <xdr:nvPicPr>
            <xdr:cNvPr id="7" name="Imagen 6" descr="Imagen que contiene Texto&#10;&#10;Descripción generada automáticamente">
              <a:extLst>
                <a:ext uri="{FF2B5EF4-FFF2-40B4-BE49-F238E27FC236}">
                  <a16:creationId xmlns:a16="http://schemas.microsoft.com/office/drawing/2014/main" id="{197D3EDA-62AF-6802-50A5-E483F90A91A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12156236" y="549776"/>
              <a:ext cx="1314449" cy="742950"/>
            </a:xfrm>
            <a:prstGeom prst="rect">
              <a:avLst/>
            </a:prstGeom>
          </xdr:spPr>
        </xdr:pic>
      </xdr:grpSp>
      <xdr:pic>
        <xdr:nvPicPr>
          <xdr:cNvPr id="5" name="Imagen 4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AA72A733-A2FB-4D04-6507-6F8ADAF9201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577" t="9928" r="10577" b="11676"/>
          <a:stretch/>
        </xdr:blipFill>
        <xdr:spPr>
          <a:xfrm>
            <a:off x="5266765" y="545913"/>
            <a:ext cx="1028701" cy="990601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MCA-FS-001\Usuarios$\Users\cherrera\Desktop\Trabajo\FMI\EFP\MEFP2014\Cuadros%20para%20entrega\Reuni&#243;n%20GTEFP%20marzo%202019\Copia%20de%20258GYQ14_2016%20(FINAL)%20Modelo%20Tablas%20estandarizadas%20E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cmca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2:Q48"/>
  <sheetViews>
    <sheetView showGridLines="0" topLeftCell="B19" zoomScale="90" zoomScaleNormal="90" workbookViewId="0">
      <selection activeCell="B8" sqref="B8"/>
    </sheetView>
  </sheetViews>
  <sheetFormatPr defaultColWidth="11.42578125" defaultRowHeight="15"/>
  <cols>
    <col min="1" max="1" width="11.42578125" customWidth="1"/>
    <col min="2" max="2" width="2.7109375" customWidth="1"/>
    <col min="3" max="3" width="11.42578125" customWidth="1"/>
    <col min="8" max="8" width="20.140625" customWidth="1"/>
    <col min="17" max="17" width="2.28515625" customWidth="1"/>
  </cols>
  <sheetData>
    <row r="2" spans="2:17">
      <c r="B2" s="1"/>
      <c r="C2" s="2"/>
      <c r="D2" s="2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4"/>
    </row>
    <row r="3" spans="2:17">
      <c r="B3" s="5"/>
      <c r="Q3" s="5"/>
    </row>
    <row r="4" spans="2:17">
      <c r="B4" s="5"/>
      <c r="Q4" s="5"/>
    </row>
    <row r="5" spans="2:17">
      <c r="B5" s="5"/>
      <c r="Q5" s="5"/>
    </row>
    <row r="6" spans="2:17">
      <c r="B6" s="5"/>
      <c r="Q6" s="5"/>
    </row>
    <row r="7" spans="2:17">
      <c r="B7" s="5"/>
      <c r="Q7" s="5"/>
    </row>
    <row r="8" spans="2:17">
      <c r="B8" s="5"/>
      <c r="Q8" s="5"/>
    </row>
    <row r="9" spans="2:17">
      <c r="B9" s="5"/>
      <c r="Q9" s="5"/>
    </row>
    <row r="10" spans="2:17">
      <c r="B10" s="5"/>
      <c r="Q10" s="5"/>
    </row>
    <row r="11" spans="2:17">
      <c r="B11" s="5"/>
      <c r="Q11" s="5"/>
    </row>
    <row r="12" spans="2:17">
      <c r="B12" s="5"/>
      <c r="Q12" s="5"/>
    </row>
    <row r="13" spans="2:17">
      <c r="B13" s="5"/>
      <c r="Q13" s="5"/>
    </row>
    <row r="14" spans="2:17">
      <c r="B14" s="5"/>
      <c r="Q14" s="5"/>
    </row>
    <row r="15" spans="2:17">
      <c r="B15" s="5"/>
      <c r="Q15" s="5"/>
    </row>
    <row r="16" spans="2:17">
      <c r="B16" s="5"/>
      <c r="Q16" s="5"/>
    </row>
    <row r="17" spans="2:17" ht="30.75">
      <c r="B17" s="5"/>
      <c r="C17" s="156" t="s">
        <v>0</v>
      </c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5"/>
    </row>
    <row r="18" spans="2:17" ht="30.75">
      <c r="B18" s="5"/>
      <c r="C18" s="156" t="s">
        <v>1</v>
      </c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5"/>
    </row>
    <row r="19" spans="2:17" ht="30.75">
      <c r="B19" s="5"/>
      <c r="C19" s="157" t="s">
        <v>2</v>
      </c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5"/>
    </row>
    <row r="20" spans="2:17">
      <c r="B20" s="4"/>
      <c r="C20" s="2"/>
      <c r="D20" s="2"/>
      <c r="E20" s="2"/>
      <c r="F20" s="3"/>
      <c r="G20" s="3"/>
      <c r="H20" s="3"/>
      <c r="I20" s="3"/>
      <c r="J20" s="3"/>
      <c r="K20" s="3"/>
      <c r="L20" s="3"/>
      <c r="M20" s="2"/>
      <c r="N20" s="2"/>
      <c r="O20" s="2"/>
      <c r="P20" s="2"/>
      <c r="Q20" s="4"/>
    </row>
    <row r="21" spans="2:17" ht="26.25">
      <c r="F21" s="6" t="s">
        <v>3</v>
      </c>
      <c r="G21" s="7"/>
      <c r="H21" s="7"/>
      <c r="I21" s="7"/>
      <c r="J21" s="7"/>
      <c r="K21" s="8"/>
      <c r="L21" s="8"/>
    </row>
    <row r="22" spans="2:17" ht="26.25">
      <c r="F22" s="6" t="s">
        <v>4</v>
      </c>
      <c r="G22" s="7"/>
      <c r="H22" s="7"/>
      <c r="I22" s="7"/>
      <c r="J22" s="7"/>
      <c r="K22" s="8"/>
      <c r="L22" s="8"/>
    </row>
    <row r="23" spans="2:17" ht="23.25">
      <c r="F23" s="9"/>
      <c r="G23" s="7"/>
      <c r="H23" s="7"/>
      <c r="I23" s="7"/>
      <c r="J23" s="7"/>
      <c r="K23" s="8"/>
      <c r="L23" s="8"/>
    </row>
    <row r="24" spans="2:17" ht="23.25">
      <c r="F24" s="9" t="s">
        <v>5</v>
      </c>
      <c r="H24" s="7" t="s">
        <v>6</v>
      </c>
      <c r="I24" s="7"/>
      <c r="J24" s="7"/>
      <c r="K24" s="8"/>
      <c r="L24" s="8"/>
    </row>
    <row r="25" spans="2:17" ht="23.25">
      <c r="F25" s="9" t="s">
        <v>7</v>
      </c>
      <c r="G25" s="7"/>
      <c r="H25" s="7" t="s">
        <v>8</v>
      </c>
      <c r="I25" s="7"/>
      <c r="J25" s="7"/>
      <c r="K25" s="8"/>
      <c r="L25" s="8"/>
    </row>
    <row r="26" spans="2:17" ht="23.25">
      <c r="F26" s="9" t="s">
        <v>9</v>
      </c>
      <c r="G26" s="7"/>
      <c r="H26" s="7" t="s">
        <v>10</v>
      </c>
      <c r="I26" s="7"/>
      <c r="J26" s="7"/>
      <c r="K26" s="8"/>
      <c r="L26" s="8"/>
    </row>
    <row r="27" spans="2:17" ht="23.25">
      <c r="F27" s="9"/>
      <c r="G27" s="7"/>
      <c r="H27" s="7"/>
      <c r="I27" s="7"/>
      <c r="J27" s="7"/>
      <c r="K27" s="8"/>
      <c r="L27" s="8"/>
    </row>
    <row r="28" spans="2:17" ht="23.25">
      <c r="F28" s="9" t="s">
        <v>11</v>
      </c>
      <c r="G28" s="7"/>
      <c r="H28" s="7"/>
      <c r="I28" s="7"/>
      <c r="J28" s="7"/>
      <c r="K28" s="8"/>
      <c r="L28" s="8"/>
    </row>
    <row r="29" spans="2:17" ht="18">
      <c r="G29" s="158" t="s">
        <v>12</v>
      </c>
      <c r="H29" s="158"/>
      <c r="I29" s="8"/>
      <c r="J29" s="8"/>
      <c r="K29" s="8"/>
      <c r="L29" s="8"/>
    </row>
    <row r="30" spans="2:17" ht="18">
      <c r="G30" s="10" t="s">
        <v>13</v>
      </c>
      <c r="H30" s="10"/>
      <c r="I30" s="10"/>
      <c r="J30" s="10"/>
      <c r="K30" s="11"/>
      <c r="L30" s="8"/>
    </row>
    <row r="31" spans="2:17" ht="18">
      <c r="G31" s="10" t="s">
        <v>14</v>
      </c>
      <c r="H31" s="10"/>
      <c r="I31" s="10"/>
      <c r="J31" s="10"/>
      <c r="K31" s="11"/>
      <c r="L31" s="8"/>
    </row>
    <row r="32" spans="2:17" ht="18">
      <c r="G32" s="10" t="s">
        <v>15</v>
      </c>
      <c r="H32" s="10"/>
      <c r="I32" s="10"/>
      <c r="J32" s="10"/>
      <c r="K32" s="11"/>
      <c r="L32" s="8"/>
    </row>
    <row r="33" spans="6:13" ht="18">
      <c r="G33" s="10" t="s">
        <v>16</v>
      </c>
      <c r="H33" s="10"/>
      <c r="I33" s="10"/>
      <c r="J33" s="10"/>
      <c r="K33" s="10"/>
      <c r="L33" s="10"/>
      <c r="M33" s="10"/>
    </row>
    <row r="34" spans="6:13" ht="18">
      <c r="G34" s="10" t="s">
        <v>17</v>
      </c>
      <c r="H34" s="10"/>
      <c r="I34" s="10"/>
      <c r="J34" s="10"/>
      <c r="K34" s="10"/>
      <c r="L34" s="10"/>
      <c r="M34" s="10"/>
    </row>
    <row r="35" spans="6:13" ht="18">
      <c r="G35" s="10" t="s">
        <v>18</v>
      </c>
      <c r="H35" s="10"/>
      <c r="I35" s="10"/>
      <c r="J35" s="10"/>
      <c r="K35" s="10"/>
      <c r="L35" s="10"/>
      <c r="M35" s="10"/>
    </row>
    <row r="36" spans="6:13" ht="18">
      <c r="G36" s="10" t="s">
        <v>19</v>
      </c>
      <c r="H36" s="10"/>
      <c r="I36" s="10"/>
      <c r="J36" s="10"/>
      <c r="K36" s="10"/>
      <c r="L36" s="10"/>
      <c r="M36" s="10"/>
    </row>
    <row r="37" spans="6:13" ht="18">
      <c r="G37" s="10" t="s">
        <v>20</v>
      </c>
      <c r="H37" s="10"/>
      <c r="I37" s="10"/>
      <c r="J37" s="10"/>
      <c r="K37" s="10"/>
      <c r="L37" s="10"/>
      <c r="M37" s="10"/>
    </row>
    <row r="38" spans="6:13" ht="18">
      <c r="G38" s="10" t="s">
        <v>21</v>
      </c>
      <c r="H38" s="10"/>
      <c r="I38" s="10"/>
      <c r="J38" s="10"/>
      <c r="K38" s="10"/>
      <c r="L38" s="10"/>
      <c r="M38" s="10"/>
    </row>
    <row r="39" spans="6:13" ht="18">
      <c r="G39" s="10" t="s">
        <v>22</v>
      </c>
      <c r="H39" s="10"/>
      <c r="I39" s="10"/>
      <c r="J39" s="10"/>
      <c r="K39" s="10"/>
      <c r="L39" s="10"/>
      <c r="M39" s="10"/>
    </row>
    <row r="40" spans="6:13" ht="18">
      <c r="G40" s="10" t="s">
        <v>23</v>
      </c>
      <c r="H40" s="10"/>
      <c r="I40" s="10"/>
      <c r="J40" s="10"/>
      <c r="K40" s="10"/>
      <c r="L40" s="10"/>
      <c r="M40" s="10"/>
    </row>
    <row r="41" spans="6:13" ht="18">
      <c r="G41" s="10" t="s">
        <v>24</v>
      </c>
      <c r="H41" s="10"/>
      <c r="I41" s="10"/>
      <c r="J41" s="10"/>
      <c r="K41" s="10"/>
      <c r="L41" s="10"/>
      <c r="M41" s="10"/>
    </row>
    <row r="42" spans="6:13" ht="18">
      <c r="G42" s="10" t="s">
        <v>25</v>
      </c>
      <c r="H42" s="10"/>
      <c r="I42" s="10"/>
      <c r="J42" s="10"/>
      <c r="K42" s="10"/>
      <c r="L42" s="10"/>
      <c r="M42" s="10"/>
    </row>
    <row r="43" spans="6:13" ht="18">
      <c r="G43" s="10" t="s">
        <v>26</v>
      </c>
      <c r="H43" s="10"/>
      <c r="I43" s="10"/>
      <c r="J43" s="10"/>
      <c r="K43" s="10"/>
      <c r="L43" s="10"/>
      <c r="M43" s="10"/>
    </row>
    <row r="44" spans="6:13" ht="18">
      <c r="G44" s="10" t="s">
        <v>27</v>
      </c>
      <c r="H44" s="10"/>
      <c r="I44" s="10"/>
      <c r="J44" s="10"/>
      <c r="K44" s="10"/>
      <c r="L44" s="10"/>
      <c r="M44" s="10"/>
    </row>
    <row r="45" spans="6:13" ht="8.25" customHeight="1">
      <c r="G45" s="10"/>
      <c r="H45" s="8"/>
      <c r="I45" s="8"/>
      <c r="J45" s="8"/>
      <c r="K45" s="8"/>
      <c r="L45" s="8"/>
    </row>
    <row r="46" spans="6:13" ht="24.75" customHeight="1">
      <c r="F46" s="159" t="s">
        <v>28</v>
      </c>
      <c r="G46" s="159"/>
      <c r="H46" s="159"/>
      <c r="I46" s="159"/>
      <c r="J46" s="159"/>
      <c r="K46" s="159"/>
      <c r="L46" s="159"/>
    </row>
    <row r="47" spans="6:13" ht="25.7" customHeight="1">
      <c r="F47" s="160"/>
      <c r="G47" s="160"/>
      <c r="H47" s="160"/>
      <c r="I47" s="160"/>
      <c r="J47" s="160"/>
      <c r="K47" s="160"/>
      <c r="L47" s="160"/>
    </row>
    <row r="48" spans="6:13" ht="33" customHeight="1">
      <c r="F48" s="160"/>
      <c r="G48" s="160"/>
      <c r="H48" s="160"/>
      <c r="I48" s="160"/>
      <c r="J48" s="160"/>
      <c r="K48" s="160"/>
      <c r="L48" s="160"/>
    </row>
  </sheetData>
  <mergeCells count="5">
    <mergeCell ref="C17:P17"/>
    <mergeCell ref="C18:P18"/>
    <mergeCell ref="C19:P19"/>
    <mergeCell ref="G29:H29"/>
    <mergeCell ref="F46:L48"/>
  </mergeCells>
  <hyperlinks>
    <hyperlink ref="C19" r:id="rId1" xr:uid="{00000000-0004-0000-0000-000000000000}"/>
    <hyperlink ref="G29:H29" location="'Estado I'!A1" display="Estado de Operaciones" xr:uid="{00000000-0004-0000-0000-000001000000}"/>
    <hyperlink ref="G30:J30" location="'Estado II'!A1" display="Estado de Fuentes y Usos de Efectivo" xr:uid="{00000000-0004-0000-0000-000002000000}"/>
    <hyperlink ref="G31:J31" location="'Estado III'!A1" display="Estado Integrado de Saldos y Flujos" xr:uid="{00000000-0004-0000-0000-000003000000}"/>
    <hyperlink ref="G32:K32" location="'Estado IV'!A1" display="Estado de Variaciones Totales en el Patrimonio Neto" xr:uid="{00000000-0004-0000-0000-000004000000}"/>
    <hyperlink ref="G33" location="Ingreso!A1" display="Ingreso" xr:uid="{00000000-0004-0000-0000-000005000000}"/>
    <hyperlink ref="G34" location="Gasto!A1" display="Gasto" xr:uid="{00000000-0004-0000-0000-000006000000}"/>
    <hyperlink ref="G35:J35" location="'Transacciones Activos y Pasivo '!A1" display="Transacciones en Activos y Pasivos" xr:uid="{00000000-0004-0000-0000-000007000000}"/>
    <hyperlink ref="G36:K36" location="'Ganancias y Perdidas Tenencias'!A1" display="Ganancias y Pérdidas por Tenencia de Activos" xr:uid="{00000000-0004-0000-0000-000008000000}"/>
    <hyperlink ref="G37:K37" location="'Otras variaciones en Volumen'!A1" display="Otras Variaciones en el Volumen de Activos y Pasivos" xr:uid="{00000000-0004-0000-0000-000009000000}"/>
    <hyperlink ref="G38" location="Balance!A1" display="Balance" xr:uid="{00000000-0004-0000-0000-00000A000000}"/>
    <hyperlink ref="G39:K39" location="'Pasivos Deuda Nomial-Mercado'!A1" display="Pasivos de Deuda al Valor Nominal/de Mercado" xr:uid="{00000000-0004-0000-0000-00000B000000}"/>
    <hyperlink ref="G40:J40" location="'Pasivos Deuda Valor Facial'!A1" display="Pasivos de Deuda al Valor Facial" xr:uid="{00000000-0004-0000-0000-00000C000000}"/>
    <hyperlink ref="G41:J41" location="'Erogación funciones de Gobierno'!A1" display="Erogación por Funciones de Gobierno" xr:uid="{00000000-0004-0000-0000-00000D000000}"/>
    <hyperlink ref="G42:M42" location="'Transacciones A-P Fin. por Sect'!A1" display="Transacciones en Activos y Pasivos Financieros por Sector de la Contraparte" xr:uid="{00000000-0004-0000-0000-00000E000000}"/>
    <hyperlink ref="G43:L43" location="'Saldos A-P financieros por Sect'!A1" display="Saldos de Activos y Pasivos Financieros por Sector de la Contraparte" xr:uid="{00000000-0004-0000-0000-00000F000000}"/>
    <hyperlink ref="G44:K44" location="'Total otros flujos econo.'!A1" display="Total Otros Flujos Económicos en Activos y Pasivos" xr:uid="{00000000-0004-0000-0000-000010000000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10EA0-FF7B-4235-B4DA-C4D25324EBD1}">
  <dimension ref="B1:EZ38"/>
  <sheetViews>
    <sheetView showGridLines="0" tabSelected="1" zoomScale="90" zoomScaleNormal="90" workbookViewId="0">
      <pane xSplit="4" ySplit="7" topLeftCell="EU24" activePane="bottomRight" state="frozen"/>
      <selection pane="bottomRight" activeCell="FA29" sqref="FA29"/>
      <selection pane="bottomLeft"/>
      <selection pane="topRight"/>
    </sheetView>
  </sheetViews>
  <sheetFormatPr defaultColWidth="11.42578125" defaultRowHeight="15"/>
  <cols>
    <col min="3" max="3" width="63.28515625" customWidth="1"/>
    <col min="4" max="4" width="2.42578125" customWidth="1"/>
  </cols>
  <sheetData>
    <row r="1" spans="2:156">
      <c r="B1" s="12" t="s">
        <v>29</v>
      </c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  <c r="CF1" s="120"/>
      <c r="CG1" s="120"/>
      <c r="CH1" s="120"/>
      <c r="CI1" s="120"/>
      <c r="CJ1" s="120"/>
      <c r="CK1" s="120"/>
      <c r="CL1" s="120"/>
      <c r="CM1" s="120"/>
      <c r="CN1" s="120"/>
      <c r="CO1" s="120"/>
      <c r="CP1" s="120"/>
      <c r="CQ1" s="120"/>
      <c r="CS1" s="120"/>
      <c r="CT1" s="120"/>
      <c r="CU1" s="120"/>
      <c r="CV1" s="120"/>
      <c r="CW1" s="120"/>
      <c r="CX1" s="120"/>
      <c r="CY1" s="120"/>
      <c r="CZ1" s="120"/>
      <c r="DA1" s="120"/>
      <c r="DB1" s="120"/>
      <c r="DC1" s="120"/>
      <c r="DD1" s="120"/>
      <c r="DF1" s="120"/>
      <c r="DG1" s="120"/>
      <c r="DH1" s="120"/>
      <c r="DI1" s="120"/>
      <c r="DJ1" s="120"/>
      <c r="DK1" s="120"/>
      <c r="DL1" s="120"/>
      <c r="DM1" s="120"/>
      <c r="DN1" s="120"/>
      <c r="DO1" s="120"/>
      <c r="DP1" s="120"/>
      <c r="DQ1" s="120"/>
      <c r="DR1" s="120"/>
      <c r="DS1" s="120"/>
      <c r="DT1" s="120"/>
      <c r="DU1" s="120"/>
      <c r="DV1" s="120"/>
      <c r="DW1" s="120"/>
      <c r="DX1" s="120"/>
      <c r="DY1" s="120"/>
      <c r="DZ1" s="120"/>
      <c r="EA1" s="120"/>
      <c r="EB1" s="120"/>
      <c r="EC1" s="120"/>
      <c r="ED1" s="120"/>
      <c r="EE1" s="120"/>
      <c r="EF1" s="120"/>
      <c r="EG1" s="120"/>
      <c r="EH1" s="120"/>
      <c r="EI1" s="120"/>
      <c r="EJ1" s="120"/>
      <c r="EK1" s="120"/>
      <c r="EL1" s="120"/>
      <c r="EM1" s="120"/>
      <c r="EN1" s="120"/>
      <c r="EO1" s="120"/>
      <c r="EP1" s="120"/>
      <c r="EQ1" s="120"/>
      <c r="ER1" s="120"/>
      <c r="ES1" s="120"/>
      <c r="ET1" s="120"/>
      <c r="EU1" s="120"/>
      <c r="EV1" s="120"/>
      <c r="EW1" s="120"/>
      <c r="EX1" s="120"/>
      <c r="EY1" s="120"/>
      <c r="EZ1" s="120"/>
    </row>
    <row r="2" spans="2:156" ht="15.75">
      <c r="B2" s="49" t="s">
        <v>30</v>
      </c>
      <c r="C2" s="50"/>
      <c r="D2" s="28"/>
      <c r="E2" s="161" t="str">
        <f>+Indice!H25</f>
        <v>Gobierno General Consolidado</v>
      </c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  <c r="CN2" s="161"/>
      <c r="CO2" s="161"/>
      <c r="CP2" s="161"/>
      <c r="CQ2" s="161"/>
      <c r="CR2" s="161"/>
      <c r="CS2" s="161"/>
      <c r="CT2" s="161"/>
      <c r="CU2" s="161"/>
      <c r="CV2" s="161"/>
      <c r="CW2" s="161"/>
      <c r="CX2" s="161"/>
      <c r="CY2" s="161"/>
      <c r="CZ2" s="161"/>
      <c r="DA2" s="161"/>
      <c r="DB2" s="161"/>
      <c r="DC2" s="161"/>
      <c r="DD2" s="161"/>
      <c r="DE2" s="161"/>
      <c r="DF2" s="161"/>
      <c r="DG2" s="161"/>
      <c r="DH2" s="161"/>
      <c r="DI2" s="161"/>
      <c r="DJ2" s="161"/>
      <c r="DK2" s="161"/>
      <c r="DL2" s="161"/>
      <c r="DM2" s="161"/>
      <c r="DN2" s="161"/>
      <c r="DO2" s="161"/>
      <c r="DP2" s="161"/>
      <c r="DQ2" s="161"/>
      <c r="DR2" s="161"/>
      <c r="DS2" s="161"/>
      <c r="DT2" s="161"/>
      <c r="DU2" s="161"/>
      <c r="DV2" s="161"/>
      <c r="DW2" s="161"/>
      <c r="DX2" s="161"/>
      <c r="DY2" s="161"/>
      <c r="DZ2" s="161"/>
      <c r="EA2" s="161"/>
      <c r="EB2" s="161"/>
      <c r="EC2" s="161"/>
      <c r="ED2" s="161"/>
      <c r="EE2" s="161"/>
      <c r="EF2" s="161"/>
      <c r="EG2" s="161"/>
      <c r="EH2" s="161"/>
      <c r="EI2" s="161"/>
      <c r="EJ2" s="161"/>
      <c r="EK2" s="161"/>
      <c r="EL2" s="161"/>
      <c r="EM2" s="161"/>
      <c r="EN2" s="161"/>
      <c r="EO2" s="161"/>
      <c r="EP2" s="161"/>
      <c r="EQ2" s="161"/>
      <c r="ER2" s="151"/>
      <c r="ES2" s="151"/>
      <c r="ET2" s="151"/>
      <c r="EU2" s="151"/>
      <c r="EV2" s="151"/>
      <c r="EW2" s="151"/>
      <c r="EX2" s="151"/>
      <c r="EY2" s="151"/>
      <c r="EZ2" s="151"/>
    </row>
    <row r="3" spans="2:156" ht="15.75">
      <c r="B3" s="49" t="s">
        <v>7417</v>
      </c>
      <c r="C3" s="51"/>
      <c r="D3" s="22"/>
      <c r="E3" s="161" t="s">
        <v>32</v>
      </c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1"/>
      <c r="CK3" s="161"/>
      <c r="CL3" s="161"/>
      <c r="CM3" s="161"/>
      <c r="CN3" s="161"/>
      <c r="CO3" s="161"/>
      <c r="CP3" s="161"/>
      <c r="CQ3" s="161"/>
      <c r="CR3" s="161"/>
      <c r="CS3" s="161"/>
      <c r="CT3" s="161"/>
      <c r="CU3" s="161"/>
      <c r="CV3" s="161"/>
      <c r="CW3" s="161"/>
      <c r="CX3" s="161"/>
      <c r="CY3" s="161"/>
      <c r="CZ3" s="161"/>
      <c r="DA3" s="161"/>
      <c r="DB3" s="161"/>
      <c r="DC3" s="161"/>
      <c r="DD3" s="161"/>
      <c r="DE3" s="161"/>
      <c r="DF3" s="161"/>
      <c r="DG3" s="161"/>
      <c r="DH3" s="161"/>
      <c r="DI3" s="161"/>
      <c r="DJ3" s="161"/>
      <c r="DK3" s="161"/>
      <c r="DL3" s="161"/>
      <c r="DM3" s="161"/>
      <c r="DN3" s="161"/>
      <c r="DO3" s="161"/>
      <c r="DP3" s="161"/>
      <c r="DQ3" s="161"/>
      <c r="DR3" s="161"/>
      <c r="DS3" s="161"/>
      <c r="DT3" s="161"/>
      <c r="DU3" s="161"/>
      <c r="DV3" s="161"/>
      <c r="DW3" s="161"/>
      <c r="DX3" s="161"/>
      <c r="DY3" s="161"/>
      <c r="DZ3" s="161"/>
      <c r="EA3" s="161"/>
      <c r="EB3" s="161"/>
      <c r="EC3" s="161"/>
      <c r="ED3" s="161"/>
      <c r="EE3" s="161"/>
      <c r="EF3" s="161"/>
      <c r="EG3" s="161"/>
      <c r="EH3" s="161"/>
      <c r="EI3" s="161"/>
      <c r="EJ3" s="161"/>
      <c r="EK3" s="161"/>
      <c r="EL3" s="161"/>
      <c r="EM3" s="161"/>
      <c r="EN3" s="161"/>
      <c r="EO3" s="161"/>
      <c r="EP3" s="161"/>
      <c r="EQ3" s="161"/>
      <c r="ER3" s="151"/>
      <c r="ES3" s="151"/>
      <c r="ET3" s="151"/>
      <c r="EU3" s="151"/>
      <c r="EV3" s="151"/>
      <c r="EW3" s="151"/>
      <c r="EX3" s="151"/>
      <c r="EY3" s="151"/>
      <c r="EZ3" s="151"/>
    </row>
    <row r="4" spans="2:156" ht="15" customHeight="1">
      <c r="B4" s="19"/>
      <c r="C4" s="20"/>
      <c r="D4" s="21"/>
      <c r="E4" s="162" t="s">
        <v>33</v>
      </c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50"/>
      <c r="ES4" s="150"/>
      <c r="ET4" s="150"/>
      <c r="EU4" s="150"/>
      <c r="EV4" s="150"/>
      <c r="EW4" s="150"/>
      <c r="EX4" s="150"/>
      <c r="EY4" s="150"/>
      <c r="EZ4" s="150"/>
    </row>
    <row r="5" spans="2:156" ht="15" customHeight="1">
      <c r="B5" s="175" t="s">
        <v>7418</v>
      </c>
      <c r="C5" s="176"/>
      <c r="D5" s="22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  <c r="EI5" s="162"/>
      <c r="EJ5" s="162"/>
      <c r="EK5" s="162"/>
      <c r="EL5" s="162"/>
      <c r="EM5" s="162"/>
      <c r="EN5" s="162"/>
      <c r="EO5" s="162"/>
      <c r="EP5" s="162"/>
      <c r="EQ5" s="162"/>
      <c r="ER5" s="150"/>
      <c r="ES5" s="150"/>
      <c r="ET5" s="150"/>
      <c r="EU5" s="150"/>
      <c r="EV5" s="150"/>
      <c r="EW5" s="150"/>
      <c r="EX5" s="150"/>
      <c r="EY5" s="150"/>
      <c r="EZ5" s="150"/>
    </row>
    <row r="6" spans="2:156" ht="15" customHeight="1">
      <c r="B6" s="175"/>
      <c r="C6" s="176"/>
      <c r="D6" s="22"/>
      <c r="E6" s="52" t="s">
        <v>35</v>
      </c>
      <c r="F6" s="170">
        <v>2014</v>
      </c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52" t="s">
        <v>35</v>
      </c>
      <c r="S6" s="165">
        <v>2015</v>
      </c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52" t="s">
        <v>35</v>
      </c>
      <c r="AF6" s="170">
        <v>2016</v>
      </c>
      <c r="AG6" s="170"/>
      <c r="AH6" s="170"/>
      <c r="AI6" s="170"/>
      <c r="AJ6" s="170"/>
      <c r="AK6" s="170"/>
      <c r="AL6" s="170"/>
      <c r="AM6" s="170"/>
      <c r="AN6" s="170"/>
      <c r="AO6" s="170"/>
      <c r="AP6" s="170"/>
      <c r="AQ6" s="170"/>
      <c r="AR6" s="52" t="s">
        <v>35</v>
      </c>
      <c r="AS6" s="165">
        <v>2017</v>
      </c>
      <c r="AT6" s="165"/>
      <c r="AU6" s="165"/>
      <c r="AV6" s="165"/>
      <c r="AW6" s="165"/>
      <c r="AX6" s="165"/>
      <c r="AY6" s="165"/>
      <c r="AZ6" s="165"/>
      <c r="BA6" s="165"/>
      <c r="BB6" s="165"/>
      <c r="BC6" s="165"/>
      <c r="BD6" s="165"/>
      <c r="BE6" s="52" t="s">
        <v>35</v>
      </c>
      <c r="BF6" s="170">
        <v>2018</v>
      </c>
      <c r="BG6" s="170"/>
      <c r="BH6" s="170"/>
      <c r="BI6" s="170"/>
      <c r="BJ6" s="170"/>
      <c r="BK6" s="170"/>
      <c r="BL6" s="170"/>
      <c r="BM6" s="170"/>
      <c r="BN6" s="170"/>
      <c r="BO6" s="170"/>
      <c r="BP6" s="170"/>
      <c r="BQ6" s="170"/>
      <c r="BR6" s="52" t="s">
        <v>35</v>
      </c>
      <c r="BS6" s="170">
        <v>2019</v>
      </c>
      <c r="BT6" s="170"/>
      <c r="BU6" s="170"/>
      <c r="BV6" s="170"/>
      <c r="BW6" s="170"/>
      <c r="BX6" s="170"/>
      <c r="BY6" s="170"/>
      <c r="BZ6" s="170"/>
      <c r="CA6" s="170"/>
      <c r="CB6" s="170"/>
      <c r="CC6" s="170"/>
      <c r="CD6" s="170"/>
      <c r="CE6" s="52" t="s">
        <v>35</v>
      </c>
      <c r="CF6" s="164">
        <v>2020</v>
      </c>
      <c r="CG6" s="165"/>
      <c r="CH6" s="165"/>
      <c r="CI6" s="165"/>
      <c r="CJ6" s="165"/>
      <c r="CK6" s="165"/>
      <c r="CL6" s="165"/>
      <c r="CM6" s="165"/>
      <c r="CN6" s="165"/>
      <c r="CO6" s="165"/>
      <c r="CP6" s="165"/>
      <c r="CQ6" s="166"/>
      <c r="CR6" s="143" t="s">
        <v>35</v>
      </c>
      <c r="CS6" s="170">
        <v>2021</v>
      </c>
      <c r="CT6" s="170"/>
      <c r="CU6" s="170"/>
      <c r="CV6" s="170"/>
      <c r="CW6" s="170"/>
      <c r="CX6" s="170"/>
      <c r="CY6" s="170"/>
      <c r="CZ6" s="170"/>
      <c r="DA6" s="170"/>
      <c r="DB6" s="170"/>
      <c r="DC6" s="170"/>
      <c r="DD6" s="170"/>
      <c r="DE6" s="143" t="s">
        <v>35</v>
      </c>
      <c r="DF6" s="170">
        <v>2022</v>
      </c>
      <c r="DG6" s="170"/>
      <c r="DH6" s="170"/>
      <c r="DI6" s="170"/>
      <c r="DJ6" s="170"/>
      <c r="DK6" s="170"/>
      <c r="DL6" s="170"/>
      <c r="DM6" s="170"/>
      <c r="DN6" s="170"/>
      <c r="DO6" s="170"/>
      <c r="DP6" s="170"/>
      <c r="DQ6" s="170"/>
      <c r="DR6" s="143" t="s">
        <v>35</v>
      </c>
      <c r="DS6" s="170">
        <v>2023</v>
      </c>
      <c r="DT6" s="170"/>
      <c r="DU6" s="170"/>
      <c r="DV6" s="170"/>
      <c r="DW6" s="170"/>
      <c r="DX6" s="170"/>
      <c r="DY6" s="170"/>
      <c r="DZ6" s="170"/>
      <c r="EA6" s="170"/>
      <c r="EB6" s="170"/>
      <c r="EC6" s="170"/>
      <c r="ED6" s="170"/>
      <c r="EE6" s="143" t="s">
        <v>35</v>
      </c>
      <c r="EF6" s="170">
        <v>2024</v>
      </c>
      <c r="EG6" s="170"/>
      <c r="EH6" s="170"/>
      <c r="EI6" s="170"/>
      <c r="EJ6" s="170"/>
      <c r="EK6" s="170"/>
      <c r="EL6" s="170"/>
      <c r="EM6" s="170"/>
      <c r="EN6" s="170"/>
      <c r="EO6" s="170"/>
      <c r="EP6" s="170"/>
      <c r="EQ6" s="170"/>
      <c r="ER6" s="52" t="s">
        <v>35</v>
      </c>
      <c r="ES6" s="52"/>
      <c r="ET6" s="52"/>
      <c r="EU6" s="52"/>
      <c r="EV6" s="52"/>
      <c r="EW6" s="52"/>
      <c r="EX6" s="52"/>
      <c r="EY6" s="52"/>
      <c r="EZ6" s="52"/>
    </row>
    <row r="7" spans="2:156">
      <c r="B7" s="97"/>
      <c r="C7" s="98"/>
      <c r="D7" s="22"/>
      <c r="E7" s="25" t="s">
        <v>36</v>
      </c>
      <c r="F7" s="25">
        <v>41640</v>
      </c>
      <c r="G7" s="25">
        <v>41671</v>
      </c>
      <c r="H7" s="25">
        <v>41699</v>
      </c>
      <c r="I7" s="25">
        <v>41730</v>
      </c>
      <c r="J7" s="25">
        <v>41760</v>
      </c>
      <c r="K7" s="25">
        <v>41791</v>
      </c>
      <c r="L7" s="25">
        <v>41821</v>
      </c>
      <c r="M7" s="25">
        <v>41852</v>
      </c>
      <c r="N7" s="25">
        <v>41883</v>
      </c>
      <c r="O7" s="25">
        <v>41913</v>
      </c>
      <c r="P7" s="25">
        <v>41944</v>
      </c>
      <c r="Q7" s="25">
        <v>41974</v>
      </c>
      <c r="R7" s="25" t="s">
        <v>37</v>
      </c>
      <c r="S7" s="25">
        <v>42005</v>
      </c>
      <c r="T7" s="25">
        <v>42036</v>
      </c>
      <c r="U7" s="25">
        <v>42064</v>
      </c>
      <c r="V7" s="25">
        <v>42095</v>
      </c>
      <c r="W7" s="25">
        <v>42125</v>
      </c>
      <c r="X7" s="25">
        <v>42156</v>
      </c>
      <c r="Y7" s="25">
        <v>42186</v>
      </c>
      <c r="Z7" s="25">
        <v>42217</v>
      </c>
      <c r="AA7" s="25">
        <v>42248</v>
      </c>
      <c r="AB7" s="25">
        <v>42278</v>
      </c>
      <c r="AC7" s="25">
        <v>42309</v>
      </c>
      <c r="AD7" s="25">
        <v>42339</v>
      </c>
      <c r="AE7" s="25" t="s">
        <v>38</v>
      </c>
      <c r="AF7" s="25">
        <v>42370</v>
      </c>
      <c r="AG7" s="25">
        <v>42401</v>
      </c>
      <c r="AH7" s="25">
        <v>42430</v>
      </c>
      <c r="AI7" s="25">
        <v>42461</v>
      </c>
      <c r="AJ7" s="25">
        <v>42491</v>
      </c>
      <c r="AK7" s="25">
        <v>42522</v>
      </c>
      <c r="AL7" s="25">
        <v>42552</v>
      </c>
      <c r="AM7" s="25">
        <v>42583</v>
      </c>
      <c r="AN7" s="25">
        <v>42614</v>
      </c>
      <c r="AO7" s="25">
        <v>42644</v>
      </c>
      <c r="AP7" s="25">
        <v>42675</v>
      </c>
      <c r="AQ7" s="25">
        <v>42705</v>
      </c>
      <c r="AR7" s="25" t="s">
        <v>39</v>
      </c>
      <c r="AS7" s="25">
        <v>42736</v>
      </c>
      <c r="AT7" s="25">
        <v>42767</v>
      </c>
      <c r="AU7" s="25">
        <v>42795</v>
      </c>
      <c r="AV7" s="25">
        <v>42826</v>
      </c>
      <c r="AW7" s="25">
        <v>42856</v>
      </c>
      <c r="AX7" s="25">
        <v>42887</v>
      </c>
      <c r="AY7" s="25">
        <v>42917</v>
      </c>
      <c r="AZ7" s="25">
        <v>42948</v>
      </c>
      <c r="BA7" s="25">
        <v>42979</v>
      </c>
      <c r="BB7" s="25">
        <v>43009</v>
      </c>
      <c r="BC7" s="25">
        <v>43040</v>
      </c>
      <c r="BD7" s="25">
        <v>43070</v>
      </c>
      <c r="BE7" s="25" t="s">
        <v>40</v>
      </c>
      <c r="BF7" s="25">
        <v>43101</v>
      </c>
      <c r="BG7" s="25">
        <v>43132</v>
      </c>
      <c r="BH7" s="25">
        <v>43160</v>
      </c>
      <c r="BI7" s="25">
        <v>43191</v>
      </c>
      <c r="BJ7" s="25">
        <v>43221</v>
      </c>
      <c r="BK7" s="25">
        <v>43252</v>
      </c>
      <c r="BL7" s="25">
        <v>43282</v>
      </c>
      <c r="BM7" s="25">
        <v>43313</v>
      </c>
      <c r="BN7" s="25">
        <v>43344</v>
      </c>
      <c r="BO7" s="25">
        <v>43374</v>
      </c>
      <c r="BP7" s="25">
        <v>43405</v>
      </c>
      <c r="BQ7" s="25">
        <v>43435</v>
      </c>
      <c r="BR7" s="25" t="s">
        <v>41</v>
      </c>
      <c r="BS7" s="25">
        <v>43466</v>
      </c>
      <c r="BT7" s="25">
        <v>43497</v>
      </c>
      <c r="BU7" s="25">
        <v>43525</v>
      </c>
      <c r="BV7" s="25">
        <v>43556</v>
      </c>
      <c r="BW7" s="25">
        <v>43586</v>
      </c>
      <c r="BX7" s="25">
        <v>43617</v>
      </c>
      <c r="BY7" s="25">
        <v>43647</v>
      </c>
      <c r="BZ7" s="25">
        <v>43678</v>
      </c>
      <c r="CA7" s="25">
        <v>43709</v>
      </c>
      <c r="CB7" s="25">
        <v>43739</v>
      </c>
      <c r="CC7" s="25">
        <v>43770</v>
      </c>
      <c r="CD7" s="25">
        <v>43800</v>
      </c>
      <c r="CE7" s="25" t="s">
        <v>42</v>
      </c>
      <c r="CF7" s="25">
        <v>43831</v>
      </c>
      <c r="CG7" s="25">
        <v>43862</v>
      </c>
      <c r="CH7" s="25">
        <v>43891</v>
      </c>
      <c r="CI7" s="25">
        <v>43922</v>
      </c>
      <c r="CJ7" s="25">
        <v>43952</v>
      </c>
      <c r="CK7" s="25">
        <v>43983</v>
      </c>
      <c r="CL7" s="25">
        <v>44013</v>
      </c>
      <c r="CM7" s="25">
        <v>44044</v>
      </c>
      <c r="CN7" s="25">
        <v>44075</v>
      </c>
      <c r="CO7" s="25">
        <v>44105</v>
      </c>
      <c r="CP7" s="25">
        <v>44136</v>
      </c>
      <c r="CQ7" s="25">
        <v>44166</v>
      </c>
      <c r="CR7" s="25" t="s">
        <v>43</v>
      </c>
      <c r="CS7" s="25">
        <v>44197</v>
      </c>
      <c r="CT7" s="25">
        <v>44228</v>
      </c>
      <c r="CU7" s="25">
        <v>44256</v>
      </c>
      <c r="CV7" s="25">
        <v>44287</v>
      </c>
      <c r="CW7" s="25">
        <v>44317</v>
      </c>
      <c r="CX7" s="25">
        <v>44348</v>
      </c>
      <c r="CY7" s="25">
        <v>44378</v>
      </c>
      <c r="CZ7" s="25">
        <v>44409</v>
      </c>
      <c r="DA7" s="25">
        <v>44440</v>
      </c>
      <c r="DB7" s="25">
        <v>44470</v>
      </c>
      <c r="DC7" s="25">
        <v>44501</v>
      </c>
      <c r="DD7" s="25">
        <v>44531</v>
      </c>
      <c r="DE7" s="25" t="s">
        <v>44</v>
      </c>
      <c r="DF7" s="25">
        <v>44562</v>
      </c>
      <c r="DG7" s="25">
        <v>44593</v>
      </c>
      <c r="DH7" s="25">
        <v>44621</v>
      </c>
      <c r="DI7" s="25">
        <v>44652</v>
      </c>
      <c r="DJ7" s="25">
        <v>44682</v>
      </c>
      <c r="DK7" s="25">
        <v>44713</v>
      </c>
      <c r="DL7" s="25">
        <v>44743</v>
      </c>
      <c r="DM7" s="25">
        <v>44774</v>
      </c>
      <c r="DN7" s="25">
        <v>44805</v>
      </c>
      <c r="DO7" s="25">
        <v>44835</v>
      </c>
      <c r="DP7" s="25">
        <v>44866</v>
      </c>
      <c r="DQ7" s="25">
        <v>44896</v>
      </c>
      <c r="DR7" s="25" t="s">
        <v>45</v>
      </c>
      <c r="DS7" s="25">
        <v>44927</v>
      </c>
      <c r="DT7" s="25">
        <v>44958</v>
      </c>
      <c r="DU7" s="25">
        <v>44986</v>
      </c>
      <c r="DV7" s="25">
        <v>45017</v>
      </c>
      <c r="DW7" s="25">
        <v>45047</v>
      </c>
      <c r="DX7" s="25">
        <v>45078</v>
      </c>
      <c r="DY7" s="25">
        <v>45108</v>
      </c>
      <c r="DZ7" s="25">
        <v>45139</v>
      </c>
      <c r="EA7" s="25">
        <v>45170</v>
      </c>
      <c r="EB7" s="25">
        <v>45200</v>
      </c>
      <c r="EC7" s="25">
        <v>45231</v>
      </c>
      <c r="ED7" s="25">
        <v>45261</v>
      </c>
      <c r="EE7" s="25" t="s">
        <v>46</v>
      </c>
      <c r="EF7" s="25">
        <v>45292</v>
      </c>
      <c r="EG7" s="25">
        <v>45323</v>
      </c>
      <c r="EH7" s="25">
        <v>45352</v>
      </c>
      <c r="EI7" s="25">
        <v>45383</v>
      </c>
      <c r="EJ7" s="25">
        <v>45413</v>
      </c>
      <c r="EK7" s="25">
        <v>45444</v>
      </c>
      <c r="EL7" s="25">
        <v>45474</v>
      </c>
      <c r="EM7" s="25">
        <v>45505</v>
      </c>
      <c r="EN7" s="25">
        <v>45536</v>
      </c>
      <c r="EO7" s="25">
        <v>45566</v>
      </c>
      <c r="EP7" s="25">
        <v>45597</v>
      </c>
      <c r="EQ7" s="25">
        <v>45627</v>
      </c>
      <c r="ER7" s="25" t="s">
        <v>47</v>
      </c>
      <c r="ES7" s="25">
        <v>45658</v>
      </c>
      <c r="ET7" s="25">
        <v>45689</v>
      </c>
      <c r="EU7" s="25">
        <v>45717</v>
      </c>
      <c r="EV7" s="25">
        <v>45748</v>
      </c>
      <c r="EW7" s="25">
        <v>45778</v>
      </c>
      <c r="EX7" s="25">
        <v>45809</v>
      </c>
      <c r="EY7" s="25">
        <v>45839</v>
      </c>
      <c r="EZ7" s="25">
        <v>45870</v>
      </c>
    </row>
    <row r="8" spans="2:156">
      <c r="B8" s="147" t="s">
        <v>7419</v>
      </c>
      <c r="C8" s="148" t="s">
        <v>7420</v>
      </c>
      <c r="D8" s="114" t="s">
        <v>50</v>
      </c>
      <c r="E8" s="88">
        <v>44.4</v>
      </c>
      <c r="F8" s="88">
        <v>0.74</v>
      </c>
      <c r="G8" s="88" t="s">
        <v>977</v>
      </c>
      <c r="H8" s="88">
        <v>1.99</v>
      </c>
      <c r="I8" s="88">
        <v>0.02</v>
      </c>
      <c r="J8" s="88">
        <v>0.03</v>
      </c>
      <c r="K8" s="88">
        <v>1.21</v>
      </c>
      <c r="L8" s="88">
        <v>13.31</v>
      </c>
      <c r="M8" s="88" t="s">
        <v>977</v>
      </c>
      <c r="N8" s="88">
        <v>0.48</v>
      </c>
      <c r="O8" s="88">
        <v>11.26</v>
      </c>
      <c r="P8" s="88">
        <v>4.91</v>
      </c>
      <c r="Q8" s="88">
        <v>10.45</v>
      </c>
      <c r="R8" s="88">
        <v>86.69</v>
      </c>
      <c r="S8" s="88" t="s">
        <v>977</v>
      </c>
      <c r="T8" s="88">
        <v>3.37</v>
      </c>
      <c r="U8" s="88" t="s">
        <v>977</v>
      </c>
      <c r="V8" s="88" t="s">
        <v>977</v>
      </c>
      <c r="W8" s="88" t="s">
        <v>977</v>
      </c>
      <c r="X8" s="88" t="s">
        <v>977</v>
      </c>
      <c r="Y8" s="88" t="s">
        <v>977</v>
      </c>
      <c r="Z8" s="88" t="s">
        <v>977</v>
      </c>
      <c r="AA8" s="88" t="s">
        <v>977</v>
      </c>
      <c r="AB8" s="88">
        <v>0</v>
      </c>
      <c r="AC8" s="88">
        <v>1.7</v>
      </c>
      <c r="AD8" s="88">
        <v>81.62</v>
      </c>
      <c r="AE8" s="88">
        <v>64.42</v>
      </c>
      <c r="AF8" s="88">
        <v>0.15</v>
      </c>
      <c r="AG8" s="88">
        <v>11.14</v>
      </c>
      <c r="AH8" s="88" t="s">
        <v>977</v>
      </c>
      <c r="AI8" s="88" t="s">
        <v>977</v>
      </c>
      <c r="AJ8" s="88" t="s">
        <v>977</v>
      </c>
      <c r="AK8" s="88" t="s">
        <v>977</v>
      </c>
      <c r="AL8" s="88" t="s">
        <v>977</v>
      </c>
      <c r="AM8" s="88">
        <v>27.73</v>
      </c>
      <c r="AN8" s="88" t="s">
        <v>977</v>
      </c>
      <c r="AO8" s="88" t="s">
        <v>977</v>
      </c>
      <c r="AP8" s="88" t="s">
        <v>977</v>
      </c>
      <c r="AQ8" s="88">
        <v>25.4</v>
      </c>
      <c r="AR8" s="88">
        <v>93.2</v>
      </c>
      <c r="AS8" s="88" t="s">
        <v>977</v>
      </c>
      <c r="AT8" s="88" t="s">
        <v>977</v>
      </c>
      <c r="AU8" s="88" t="s">
        <v>977</v>
      </c>
      <c r="AV8" s="88" t="s">
        <v>977</v>
      </c>
      <c r="AW8" s="88" t="s">
        <v>977</v>
      </c>
      <c r="AX8" s="88" t="s">
        <v>977</v>
      </c>
      <c r="AY8" s="88">
        <v>1.1000000000000001</v>
      </c>
      <c r="AZ8" s="88">
        <v>10.3</v>
      </c>
      <c r="BA8" s="88">
        <v>5.98</v>
      </c>
      <c r="BB8" s="88">
        <v>23.2</v>
      </c>
      <c r="BC8" s="88">
        <v>8.1999999999999993</v>
      </c>
      <c r="BD8" s="88">
        <v>44.41</v>
      </c>
      <c r="BE8" s="88">
        <v>61.93</v>
      </c>
      <c r="BF8" s="88">
        <v>7.79</v>
      </c>
      <c r="BG8" s="88">
        <v>0.14000000000000001</v>
      </c>
      <c r="BH8" s="88">
        <v>0.63</v>
      </c>
      <c r="BI8" s="88" t="s">
        <v>977</v>
      </c>
      <c r="BJ8" s="88">
        <v>11.23</v>
      </c>
      <c r="BK8" s="88">
        <v>24.68</v>
      </c>
      <c r="BL8" s="88" t="s">
        <v>977</v>
      </c>
      <c r="BM8" s="88">
        <v>1.47</v>
      </c>
      <c r="BN8" s="88">
        <v>0.25</v>
      </c>
      <c r="BO8" s="88" t="s">
        <v>977</v>
      </c>
      <c r="BP8" s="88">
        <v>3.29</v>
      </c>
      <c r="BQ8" s="88">
        <v>12.44</v>
      </c>
      <c r="BR8" s="88">
        <v>59.83</v>
      </c>
      <c r="BS8" s="88" t="s">
        <v>977</v>
      </c>
      <c r="BT8" s="88">
        <v>0</v>
      </c>
      <c r="BU8" s="88">
        <v>1.91</v>
      </c>
      <c r="BV8" s="88" t="s">
        <v>977</v>
      </c>
      <c r="BW8" s="88">
        <v>1.48</v>
      </c>
      <c r="BX8" s="88">
        <v>5.28</v>
      </c>
      <c r="BY8" s="88">
        <v>5.27</v>
      </c>
      <c r="BZ8" s="88" t="s">
        <v>977</v>
      </c>
      <c r="CA8" s="88">
        <v>5.27</v>
      </c>
      <c r="CB8" s="88">
        <v>16.690000000000001</v>
      </c>
      <c r="CC8" s="88">
        <v>18.21</v>
      </c>
      <c r="CD8" s="88">
        <v>5.72</v>
      </c>
      <c r="CE8" s="88">
        <v>67.959999999999994</v>
      </c>
      <c r="CF8" s="88">
        <v>0.15</v>
      </c>
      <c r="CG8" s="88">
        <v>5.74</v>
      </c>
      <c r="CH8" s="88">
        <v>0.64</v>
      </c>
      <c r="CI8" s="88" t="s">
        <v>977</v>
      </c>
      <c r="CJ8" s="88">
        <v>5.17</v>
      </c>
      <c r="CK8" s="88" t="s">
        <v>977</v>
      </c>
      <c r="CL8" s="88">
        <v>9.19</v>
      </c>
      <c r="CM8" s="88">
        <v>0.14000000000000001</v>
      </c>
      <c r="CN8" s="88">
        <v>9.77</v>
      </c>
      <c r="CO8" s="88">
        <v>4.53</v>
      </c>
      <c r="CP8" s="88">
        <v>1.25</v>
      </c>
      <c r="CQ8" s="88">
        <v>31.39</v>
      </c>
      <c r="CR8" s="88">
        <v>184.55</v>
      </c>
      <c r="CS8" s="88">
        <v>1.91</v>
      </c>
      <c r="CT8" s="88">
        <v>8.25</v>
      </c>
      <c r="CU8" s="88">
        <v>2.0099999999999998</v>
      </c>
      <c r="CV8" s="88">
        <v>5.31</v>
      </c>
      <c r="CW8" s="88">
        <v>123.36</v>
      </c>
      <c r="CX8" s="88" t="s">
        <v>977</v>
      </c>
      <c r="CY8" s="88">
        <v>2.1</v>
      </c>
      <c r="CZ8" s="88">
        <v>0.08</v>
      </c>
      <c r="DA8" s="88">
        <v>1.18</v>
      </c>
      <c r="DB8" s="88">
        <v>2.95</v>
      </c>
      <c r="DC8" s="88">
        <v>5.09</v>
      </c>
      <c r="DD8" s="88">
        <v>32.31</v>
      </c>
      <c r="DE8" s="88">
        <v>119.98</v>
      </c>
      <c r="DF8" s="88" t="s">
        <v>977</v>
      </c>
      <c r="DG8" s="88">
        <v>13.85</v>
      </c>
      <c r="DH8" s="88" t="s">
        <v>977</v>
      </c>
      <c r="DI8" s="88" t="s">
        <v>977</v>
      </c>
      <c r="DJ8" s="88">
        <v>0.01</v>
      </c>
      <c r="DK8" s="88">
        <v>81.86</v>
      </c>
      <c r="DL8" s="88" t="s">
        <v>977</v>
      </c>
      <c r="DM8" s="88">
        <v>18.82</v>
      </c>
      <c r="DN8" s="88">
        <v>4.58</v>
      </c>
      <c r="DO8" s="88" t="s">
        <v>977</v>
      </c>
      <c r="DP8" s="88">
        <v>0.84</v>
      </c>
      <c r="DQ8" s="88">
        <v>0.01</v>
      </c>
      <c r="DR8" s="88">
        <v>86.46</v>
      </c>
      <c r="DS8" s="88" t="s">
        <v>977</v>
      </c>
      <c r="DT8" s="88">
        <v>2.25</v>
      </c>
      <c r="DU8" s="88">
        <v>2.73</v>
      </c>
      <c r="DV8" s="88">
        <v>5.7</v>
      </c>
      <c r="DW8" s="88">
        <v>3.17</v>
      </c>
      <c r="DX8" s="88">
        <v>13.46</v>
      </c>
      <c r="DY8" s="88">
        <v>19.75</v>
      </c>
      <c r="DZ8" s="88">
        <v>1.93</v>
      </c>
      <c r="EA8" s="88">
        <v>21.86</v>
      </c>
      <c r="EB8" s="88" t="s">
        <v>977</v>
      </c>
      <c r="EC8" s="88">
        <v>10.36</v>
      </c>
      <c r="ED8" s="88">
        <v>5.24</v>
      </c>
      <c r="EE8" s="88">
        <v>36.869999999999997</v>
      </c>
      <c r="EF8" s="88">
        <v>0</v>
      </c>
      <c r="EG8" s="88">
        <v>0.67</v>
      </c>
      <c r="EH8" s="88">
        <v>1.9</v>
      </c>
      <c r="EI8" s="88">
        <v>1.6</v>
      </c>
      <c r="EJ8" s="88">
        <v>8.81</v>
      </c>
      <c r="EK8" s="88">
        <v>2.85</v>
      </c>
      <c r="EL8" s="88">
        <v>6.6</v>
      </c>
      <c r="EM8" s="88">
        <v>0.01</v>
      </c>
      <c r="EN8" s="88">
        <v>2.75</v>
      </c>
      <c r="EO8" s="88">
        <v>7.1</v>
      </c>
      <c r="EP8" s="88">
        <v>2.75</v>
      </c>
      <c r="EQ8" s="88">
        <v>1.83</v>
      </c>
      <c r="ER8" s="88">
        <v>30.94</v>
      </c>
      <c r="ES8" s="88">
        <v>2.08</v>
      </c>
      <c r="ET8" s="88">
        <v>2.64</v>
      </c>
      <c r="EU8" s="88">
        <v>2.82</v>
      </c>
      <c r="EV8" s="88">
        <v>1.03</v>
      </c>
      <c r="EW8" s="88">
        <v>1.43</v>
      </c>
      <c r="EX8" s="88">
        <v>12.74</v>
      </c>
      <c r="EY8" s="88">
        <v>5.98</v>
      </c>
      <c r="EZ8" s="88">
        <v>2.2200000000000002</v>
      </c>
    </row>
    <row r="9" spans="2:156">
      <c r="B9" s="140" t="s">
        <v>7421</v>
      </c>
      <c r="C9" s="141" t="s">
        <v>7422</v>
      </c>
      <c r="D9" s="28" t="s">
        <v>50</v>
      </c>
      <c r="E9" s="130">
        <v>24.55</v>
      </c>
      <c r="F9" s="130">
        <v>0.6</v>
      </c>
      <c r="G9" s="130" t="s">
        <v>977</v>
      </c>
      <c r="H9" s="130">
        <v>1.97</v>
      </c>
      <c r="I9" s="130" t="s">
        <v>977</v>
      </c>
      <c r="J9" s="130" t="s">
        <v>977</v>
      </c>
      <c r="K9" s="130">
        <v>1.21</v>
      </c>
      <c r="L9" s="130">
        <v>12.63</v>
      </c>
      <c r="M9" s="130" t="s">
        <v>977</v>
      </c>
      <c r="N9" s="130" t="s">
        <v>977</v>
      </c>
      <c r="O9" s="130" t="s">
        <v>977</v>
      </c>
      <c r="P9" s="130" t="s">
        <v>977</v>
      </c>
      <c r="Q9" s="130">
        <v>8.1300000000000008</v>
      </c>
      <c r="R9" s="130">
        <v>86.68</v>
      </c>
      <c r="S9" s="130" t="s">
        <v>977</v>
      </c>
      <c r="T9" s="130">
        <v>3.37</v>
      </c>
      <c r="U9" s="130" t="s">
        <v>977</v>
      </c>
      <c r="V9" s="130" t="s">
        <v>977</v>
      </c>
      <c r="W9" s="130" t="s">
        <v>977</v>
      </c>
      <c r="X9" s="130" t="s">
        <v>977</v>
      </c>
      <c r="Y9" s="130" t="s">
        <v>977</v>
      </c>
      <c r="Z9" s="130" t="s">
        <v>977</v>
      </c>
      <c r="AA9" s="130" t="s">
        <v>977</v>
      </c>
      <c r="AB9" s="130" t="s">
        <v>977</v>
      </c>
      <c r="AC9" s="130">
        <v>1.7</v>
      </c>
      <c r="AD9" s="130">
        <v>81.61</v>
      </c>
      <c r="AE9" s="130">
        <v>59.03</v>
      </c>
      <c r="AF9" s="130">
        <v>0.12</v>
      </c>
      <c r="AG9" s="130">
        <v>10.18</v>
      </c>
      <c r="AH9" s="130" t="s">
        <v>977</v>
      </c>
      <c r="AI9" s="130" t="s">
        <v>977</v>
      </c>
      <c r="AJ9" s="130" t="s">
        <v>977</v>
      </c>
      <c r="AK9" s="130" t="s">
        <v>977</v>
      </c>
      <c r="AL9" s="130" t="s">
        <v>977</v>
      </c>
      <c r="AM9" s="130">
        <v>27.38</v>
      </c>
      <c r="AN9" s="130" t="s">
        <v>977</v>
      </c>
      <c r="AO9" s="130" t="s">
        <v>977</v>
      </c>
      <c r="AP9" s="130" t="s">
        <v>977</v>
      </c>
      <c r="AQ9" s="130">
        <v>21.36</v>
      </c>
      <c r="AR9" s="130">
        <v>48.55</v>
      </c>
      <c r="AS9" s="130" t="s">
        <v>977</v>
      </c>
      <c r="AT9" s="130" t="s">
        <v>977</v>
      </c>
      <c r="AU9" s="130" t="s">
        <v>977</v>
      </c>
      <c r="AV9" s="130" t="s">
        <v>977</v>
      </c>
      <c r="AW9" s="130" t="s">
        <v>977</v>
      </c>
      <c r="AX9" s="130" t="s">
        <v>977</v>
      </c>
      <c r="AY9" s="130">
        <v>1.1000000000000001</v>
      </c>
      <c r="AZ9" s="130">
        <v>9.74</v>
      </c>
      <c r="BA9" s="130">
        <v>0.42</v>
      </c>
      <c r="BB9" s="130">
        <v>22.65</v>
      </c>
      <c r="BC9" s="130">
        <v>1.75</v>
      </c>
      <c r="BD9" s="130">
        <v>12.9</v>
      </c>
      <c r="BE9" s="130">
        <v>47.88</v>
      </c>
      <c r="BF9" s="130">
        <v>7.79</v>
      </c>
      <c r="BG9" s="130">
        <v>0.14000000000000001</v>
      </c>
      <c r="BH9" s="130">
        <v>0.63</v>
      </c>
      <c r="BI9" s="130" t="s">
        <v>977</v>
      </c>
      <c r="BJ9" s="130">
        <v>3.8</v>
      </c>
      <c r="BK9" s="130">
        <v>18.79</v>
      </c>
      <c r="BL9" s="130" t="s">
        <v>977</v>
      </c>
      <c r="BM9" s="130">
        <v>1.47</v>
      </c>
      <c r="BN9" s="130">
        <v>0.25</v>
      </c>
      <c r="BO9" s="130" t="s">
        <v>977</v>
      </c>
      <c r="BP9" s="130">
        <v>3.21</v>
      </c>
      <c r="BQ9" s="130">
        <v>11.8</v>
      </c>
      <c r="BR9" s="130">
        <v>40.020000000000003</v>
      </c>
      <c r="BS9" s="130" t="s">
        <v>977</v>
      </c>
      <c r="BT9" s="130">
        <v>0</v>
      </c>
      <c r="BU9" s="130">
        <v>1.91</v>
      </c>
      <c r="BV9" s="130" t="s">
        <v>977</v>
      </c>
      <c r="BW9" s="130" t="s">
        <v>977</v>
      </c>
      <c r="BX9" s="130">
        <v>5.28</v>
      </c>
      <c r="BY9" s="130">
        <v>4.4400000000000004</v>
      </c>
      <c r="BZ9" s="130" t="s">
        <v>977</v>
      </c>
      <c r="CA9" s="130">
        <v>0.99</v>
      </c>
      <c r="CB9" s="130">
        <v>16.690000000000001</v>
      </c>
      <c r="CC9" s="130">
        <v>4.99</v>
      </c>
      <c r="CD9" s="130">
        <v>5.72</v>
      </c>
      <c r="CE9" s="130">
        <v>38.54</v>
      </c>
      <c r="CF9" s="130">
        <v>0.08</v>
      </c>
      <c r="CG9" s="130">
        <v>5.73</v>
      </c>
      <c r="CH9" s="130" t="s">
        <v>977</v>
      </c>
      <c r="CI9" s="130" t="s">
        <v>977</v>
      </c>
      <c r="CJ9" s="130">
        <v>5.17</v>
      </c>
      <c r="CK9" s="130" t="s">
        <v>977</v>
      </c>
      <c r="CL9" s="130">
        <v>9.19</v>
      </c>
      <c r="CM9" s="130" t="s">
        <v>977</v>
      </c>
      <c r="CN9" s="130">
        <v>9.77</v>
      </c>
      <c r="CO9" s="130">
        <v>3.8</v>
      </c>
      <c r="CP9" s="130">
        <v>1.25</v>
      </c>
      <c r="CQ9" s="130">
        <v>3.56</v>
      </c>
      <c r="CR9" s="130">
        <v>127.87</v>
      </c>
      <c r="CS9" s="130" t="s">
        <v>977</v>
      </c>
      <c r="CT9" s="130">
        <v>4.22</v>
      </c>
      <c r="CU9" s="130">
        <v>0.48</v>
      </c>
      <c r="CV9" s="130">
        <v>3.35</v>
      </c>
      <c r="CW9" s="130">
        <v>90.93</v>
      </c>
      <c r="CX9" s="130" t="s">
        <v>977</v>
      </c>
      <c r="CY9" s="130">
        <v>2.1</v>
      </c>
      <c r="CZ9" s="130" t="s">
        <v>977</v>
      </c>
      <c r="DA9" s="130" t="s">
        <v>977</v>
      </c>
      <c r="DB9" s="130" t="s">
        <v>977</v>
      </c>
      <c r="DC9" s="130">
        <v>4.62</v>
      </c>
      <c r="DD9" s="130">
        <v>22.17</v>
      </c>
      <c r="DE9" s="130">
        <v>34.479999999999997</v>
      </c>
      <c r="DF9" s="130" t="s">
        <v>977</v>
      </c>
      <c r="DG9" s="130">
        <v>13.85</v>
      </c>
      <c r="DH9" s="130" t="s">
        <v>977</v>
      </c>
      <c r="DI9" s="130" t="s">
        <v>977</v>
      </c>
      <c r="DJ9" s="130">
        <v>0.01</v>
      </c>
      <c r="DK9" s="130">
        <v>0.01</v>
      </c>
      <c r="DL9" s="130" t="s">
        <v>977</v>
      </c>
      <c r="DM9" s="130">
        <v>15.19</v>
      </c>
      <c r="DN9" s="130">
        <v>4.58</v>
      </c>
      <c r="DO9" s="130" t="s">
        <v>977</v>
      </c>
      <c r="DP9" s="130">
        <v>0.84</v>
      </c>
      <c r="DQ9" s="130" t="s">
        <v>977</v>
      </c>
      <c r="DR9" s="130">
        <v>65.069999999999993</v>
      </c>
      <c r="DS9" s="130" t="s">
        <v>977</v>
      </c>
      <c r="DT9" s="130">
        <v>0.82</v>
      </c>
      <c r="DU9" s="130">
        <v>2.0299999999999998</v>
      </c>
      <c r="DV9" s="130">
        <v>5.7</v>
      </c>
      <c r="DW9" s="130">
        <v>2.1800000000000002</v>
      </c>
      <c r="DX9" s="130">
        <v>11.27</v>
      </c>
      <c r="DY9" s="130">
        <v>11.85</v>
      </c>
      <c r="DZ9" s="130">
        <v>1.93</v>
      </c>
      <c r="EA9" s="130">
        <v>17.05</v>
      </c>
      <c r="EB9" s="130" t="s">
        <v>977</v>
      </c>
      <c r="EC9" s="130">
        <v>7.64</v>
      </c>
      <c r="ED9" s="130">
        <v>4.58</v>
      </c>
      <c r="EE9" s="130">
        <v>36.869999999999997</v>
      </c>
      <c r="EF9" s="130">
        <v>0</v>
      </c>
      <c r="EG9" s="130">
        <v>0.67</v>
      </c>
      <c r="EH9" s="130">
        <v>1.9</v>
      </c>
      <c r="EI9" s="130">
        <v>1.6</v>
      </c>
      <c r="EJ9" s="130">
        <v>8.81</v>
      </c>
      <c r="EK9" s="130">
        <v>2.85</v>
      </c>
      <c r="EL9" s="130">
        <v>6.6</v>
      </c>
      <c r="EM9" s="130">
        <v>0.01</v>
      </c>
      <c r="EN9" s="130">
        <v>2.75</v>
      </c>
      <c r="EO9" s="130">
        <v>7.1</v>
      </c>
      <c r="EP9" s="130">
        <v>2.75</v>
      </c>
      <c r="EQ9" s="130">
        <v>1.83</v>
      </c>
      <c r="ER9" s="130">
        <v>30.94</v>
      </c>
      <c r="ES9" s="130">
        <v>2.08</v>
      </c>
      <c r="ET9" s="130">
        <v>2.64</v>
      </c>
      <c r="EU9" s="130">
        <v>2.82</v>
      </c>
      <c r="EV9" s="130">
        <v>1.03</v>
      </c>
      <c r="EW9" s="130">
        <v>1.43</v>
      </c>
      <c r="EX9" s="130">
        <v>12.74</v>
      </c>
      <c r="EY9" s="130">
        <v>5.98</v>
      </c>
      <c r="EZ9" s="130">
        <v>2.2200000000000002</v>
      </c>
    </row>
    <row r="10" spans="2:156">
      <c r="B10" s="40" t="s">
        <v>7423</v>
      </c>
      <c r="C10" s="29" t="s">
        <v>6052</v>
      </c>
      <c r="D10" s="104" t="s">
        <v>50</v>
      </c>
      <c r="E10" s="144">
        <v>24.55</v>
      </c>
      <c r="F10" s="144">
        <v>0.6</v>
      </c>
      <c r="G10" s="144" t="s">
        <v>977</v>
      </c>
      <c r="H10" s="144">
        <v>1.97</v>
      </c>
      <c r="I10" s="144" t="s">
        <v>977</v>
      </c>
      <c r="J10" s="144" t="s">
        <v>977</v>
      </c>
      <c r="K10" s="144">
        <v>1.21</v>
      </c>
      <c r="L10" s="144">
        <v>12.63</v>
      </c>
      <c r="M10" s="144" t="s">
        <v>977</v>
      </c>
      <c r="N10" s="144" t="s">
        <v>977</v>
      </c>
      <c r="O10" s="144" t="s">
        <v>977</v>
      </c>
      <c r="P10" s="144" t="s">
        <v>977</v>
      </c>
      <c r="Q10" s="144">
        <v>8.1300000000000008</v>
      </c>
      <c r="R10" s="144">
        <v>86.68</v>
      </c>
      <c r="S10" s="144" t="s">
        <v>977</v>
      </c>
      <c r="T10" s="144">
        <v>3.37</v>
      </c>
      <c r="U10" s="144" t="s">
        <v>977</v>
      </c>
      <c r="V10" s="144" t="s">
        <v>977</v>
      </c>
      <c r="W10" s="144" t="s">
        <v>977</v>
      </c>
      <c r="X10" s="144" t="s">
        <v>977</v>
      </c>
      <c r="Y10" s="144" t="s">
        <v>977</v>
      </c>
      <c r="Z10" s="144" t="s">
        <v>977</v>
      </c>
      <c r="AA10" s="144" t="s">
        <v>977</v>
      </c>
      <c r="AB10" s="144" t="s">
        <v>977</v>
      </c>
      <c r="AC10" s="144">
        <v>1.7</v>
      </c>
      <c r="AD10" s="144">
        <v>81.61</v>
      </c>
      <c r="AE10" s="144">
        <v>59.03</v>
      </c>
      <c r="AF10" s="144">
        <v>0.12</v>
      </c>
      <c r="AG10" s="144">
        <v>10.18</v>
      </c>
      <c r="AH10" s="144" t="s">
        <v>977</v>
      </c>
      <c r="AI10" s="144" t="s">
        <v>977</v>
      </c>
      <c r="AJ10" s="144" t="s">
        <v>977</v>
      </c>
      <c r="AK10" s="144" t="s">
        <v>977</v>
      </c>
      <c r="AL10" s="144" t="s">
        <v>977</v>
      </c>
      <c r="AM10" s="144">
        <v>27.38</v>
      </c>
      <c r="AN10" s="144" t="s">
        <v>977</v>
      </c>
      <c r="AO10" s="144" t="s">
        <v>977</v>
      </c>
      <c r="AP10" s="144" t="s">
        <v>977</v>
      </c>
      <c r="AQ10" s="144">
        <v>21.36</v>
      </c>
      <c r="AR10" s="144">
        <v>48.55</v>
      </c>
      <c r="AS10" s="144" t="s">
        <v>977</v>
      </c>
      <c r="AT10" s="144" t="s">
        <v>977</v>
      </c>
      <c r="AU10" s="144" t="s">
        <v>977</v>
      </c>
      <c r="AV10" s="144" t="s">
        <v>977</v>
      </c>
      <c r="AW10" s="144" t="s">
        <v>977</v>
      </c>
      <c r="AX10" s="144" t="s">
        <v>977</v>
      </c>
      <c r="AY10" s="144">
        <v>1.1000000000000001</v>
      </c>
      <c r="AZ10" s="144">
        <v>9.74</v>
      </c>
      <c r="BA10" s="144">
        <v>0.42</v>
      </c>
      <c r="BB10" s="144">
        <v>22.65</v>
      </c>
      <c r="BC10" s="144">
        <v>1.75</v>
      </c>
      <c r="BD10" s="144">
        <v>12.9</v>
      </c>
      <c r="BE10" s="144">
        <v>47.88</v>
      </c>
      <c r="BF10" s="144">
        <v>7.79</v>
      </c>
      <c r="BG10" s="144">
        <v>0.14000000000000001</v>
      </c>
      <c r="BH10" s="144">
        <v>0.63</v>
      </c>
      <c r="BI10" s="144" t="s">
        <v>977</v>
      </c>
      <c r="BJ10" s="144">
        <v>3.8</v>
      </c>
      <c r="BK10" s="144">
        <v>18.79</v>
      </c>
      <c r="BL10" s="144" t="s">
        <v>977</v>
      </c>
      <c r="BM10" s="144">
        <v>1.47</v>
      </c>
      <c r="BN10" s="144">
        <v>0.25</v>
      </c>
      <c r="BO10" s="144" t="s">
        <v>977</v>
      </c>
      <c r="BP10" s="144">
        <v>3.21</v>
      </c>
      <c r="BQ10" s="144">
        <v>11.8</v>
      </c>
      <c r="BR10" s="144">
        <v>40.020000000000003</v>
      </c>
      <c r="BS10" s="144" t="s">
        <v>977</v>
      </c>
      <c r="BT10" s="144">
        <v>0</v>
      </c>
      <c r="BU10" s="144">
        <v>1.91</v>
      </c>
      <c r="BV10" s="144" t="s">
        <v>977</v>
      </c>
      <c r="BW10" s="144" t="s">
        <v>977</v>
      </c>
      <c r="BX10" s="144">
        <v>5.28</v>
      </c>
      <c r="BY10" s="144">
        <v>4.4400000000000004</v>
      </c>
      <c r="BZ10" s="144" t="s">
        <v>977</v>
      </c>
      <c r="CA10" s="144">
        <v>0.99</v>
      </c>
      <c r="CB10" s="144">
        <v>16.690000000000001</v>
      </c>
      <c r="CC10" s="144">
        <v>4.99</v>
      </c>
      <c r="CD10" s="144">
        <v>5.72</v>
      </c>
      <c r="CE10" s="144">
        <v>38.54</v>
      </c>
      <c r="CF10" s="144">
        <v>0.08</v>
      </c>
      <c r="CG10" s="144">
        <v>5.73</v>
      </c>
      <c r="CH10" s="144" t="s">
        <v>977</v>
      </c>
      <c r="CI10" s="144" t="s">
        <v>977</v>
      </c>
      <c r="CJ10" s="144">
        <v>5.17</v>
      </c>
      <c r="CK10" s="144" t="s">
        <v>977</v>
      </c>
      <c r="CL10" s="144">
        <v>9.19</v>
      </c>
      <c r="CM10" s="144" t="s">
        <v>977</v>
      </c>
      <c r="CN10" s="144">
        <v>9.77</v>
      </c>
      <c r="CO10" s="144">
        <v>3.8</v>
      </c>
      <c r="CP10" s="144">
        <v>1.25</v>
      </c>
      <c r="CQ10" s="144">
        <v>3.56</v>
      </c>
      <c r="CR10" s="144">
        <v>127.87</v>
      </c>
      <c r="CS10" s="144" t="s">
        <v>977</v>
      </c>
      <c r="CT10" s="144">
        <v>4.22</v>
      </c>
      <c r="CU10" s="144">
        <v>0.48</v>
      </c>
      <c r="CV10" s="144">
        <v>3.35</v>
      </c>
      <c r="CW10" s="144">
        <v>90.93</v>
      </c>
      <c r="CX10" s="144" t="s">
        <v>977</v>
      </c>
      <c r="CY10" s="144">
        <v>2.1</v>
      </c>
      <c r="CZ10" s="144" t="s">
        <v>977</v>
      </c>
      <c r="DA10" s="144" t="s">
        <v>977</v>
      </c>
      <c r="DB10" s="144" t="s">
        <v>977</v>
      </c>
      <c r="DC10" s="144">
        <v>4.62</v>
      </c>
      <c r="DD10" s="144">
        <v>22.17</v>
      </c>
      <c r="DE10" s="144">
        <v>34.479999999999997</v>
      </c>
      <c r="DF10" s="144" t="s">
        <v>977</v>
      </c>
      <c r="DG10" s="144">
        <v>13.85</v>
      </c>
      <c r="DH10" s="144" t="s">
        <v>977</v>
      </c>
      <c r="DI10" s="144" t="s">
        <v>977</v>
      </c>
      <c r="DJ10" s="144">
        <v>0.01</v>
      </c>
      <c r="DK10" s="144">
        <v>0.01</v>
      </c>
      <c r="DL10" s="144" t="s">
        <v>977</v>
      </c>
      <c r="DM10" s="144">
        <v>15.19</v>
      </c>
      <c r="DN10" s="144">
        <v>4.58</v>
      </c>
      <c r="DO10" s="144" t="s">
        <v>977</v>
      </c>
      <c r="DP10" s="144">
        <v>0.84</v>
      </c>
      <c r="DQ10" s="144" t="s">
        <v>977</v>
      </c>
      <c r="DR10" s="144">
        <v>65.069999999999993</v>
      </c>
      <c r="DS10" s="144" t="s">
        <v>977</v>
      </c>
      <c r="DT10" s="144">
        <v>0.82</v>
      </c>
      <c r="DU10" s="144">
        <v>2.0299999999999998</v>
      </c>
      <c r="DV10" s="144">
        <v>5.7</v>
      </c>
      <c r="DW10" s="144">
        <v>2.1800000000000002</v>
      </c>
      <c r="DX10" s="144">
        <v>11.27</v>
      </c>
      <c r="DY10" s="144">
        <v>11.85</v>
      </c>
      <c r="DZ10" s="144">
        <v>1.93</v>
      </c>
      <c r="EA10" s="144">
        <v>17.05</v>
      </c>
      <c r="EB10" s="144" t="s">
        <v>977</v>
      </c>
      <c r="EC10" s="144">
        <v>7.64</v>
      </c>
      <c r="ED10" s="144">
        <v>4.58</v>
      </c>
      <c r="EE10" s="144">
        <v>36.869999999999997</v>
      </c>
      <c r="EF10" s="144">
        <v>0</v>
      </c>
      <c r="EG10" s="144">
        <v>0.67</v>
      </c>
      <c r="EH10" s="144">
        <v>1.9</v>
      </c>
      <c r="EI10" s="144">
        <v>1.6</v>
      </c>
      <c r="EJ10" s="144">
        <v>8.81</v>
      </c>
      <c r="EK10" s="144">
        <v>2.85</v>
      </c>
      <c r="EL10" s="144">
        <v>6.6</v>
      </c>
      <c r="EM10" s="144">
        <v>0.01</v>
      </c>
      <c r="EN10" s="144">
        <v>2.75</v>
      </c>
      <c r="EO10" s="144">
        <v>7.1</v>
      </c>
      <c r="EP10" s="144">
        <v>2.75</v>
      </c>
      <c r="EQ10" s="144">
        <v>1.83</v>
      </c>
      <c r="ER10" s="144">
        <v>30.94</v>
      </c>
      <c r="ES10" s="144">
        <v>2.08</v>
      </c>
      <c r="ET10" s="144">
        <v>2.64</v>
      </c>
      <c r="EU10" s="144">
        <v>2.82</v>
      </c>
      <c r="EV10" s="144">
        <v>1.03</v>
      </c>
      <c r="EW10" s="144">
        <v>1.43</v>
      </c>
      <c r="EX10" s="144">
        <v>12.74</v>
      </c>
      <c r="EY10" s="144">
        <v>5.98</v>
      </c>
      <c r="EZ10" s="144">
        <v>2.2200000000000002</v>
      </c>
    </row>
    <row r="11" spans="2:156">
      <c r="B11" s="40" t="s">
        <v>7424</v>
      </c>
      <c r="C11" s="29" t="s">
        <v>5996</v>
      </c>
      <c r="D11" s="104" t="s">
        <v>50</v>
      </c>
      <c r="E11" s="144" t="s">
        <v>977</v>
      </c>
      <c r="F11" s="144" t="s">
        <v>977</v>
      </c>
      <c r="G11" s="144" t="s">
        <v>977</v>
      </c>
      <c r="H11" s="144" t="s">
        <v>977</v>
      </c>
      <c r="I11" s="144" t="s">
        <v>977</v>
      </c>
      <c r="J11" s="144" t="s">
        <v>977</v>
      </c>
      <c r="K11" s="144" t="s">
        <v>977</v>
      </c>
      <c r="L11" s="144" t="s">
        <v>977</v>
      </c>
      <c r="M11" s="144" t="s">
        <v>977</v>
      </c>
      <c r="N11" s="144" t="s">
        <v>977</v>
      </c>
      <c r="O11" s="144" t="s">
        <v>977</v>
      </c>
      <c r="P11" s="144" t="s">
        <v>977</v>
      </c>
      <c r="Q11" s="144" t="s">
        <v>977</v>
      </c>
      <c r="R11" s="144" t="s">
        <v>977</v>
      </c>
      <c r="S11" s="144" t="s">
        <v>977</v>
      </c>
      <c r="T11" s="144" t="s">
        <v>977</v>
      </c>
      <c r="U11" s="144" t="s">
        <v>977</v>
      </c>
      <c r="V11" s="144" t="s">
        <v>977</v>
      </c>
      <c r="W11" s="144" t="s">
        <v>977</v>
      </c>
      <c r="X11" s="144" t="s">
        <v>977</v>
      </c>
      <c r="Y11" s="144" t="s">
        <v>977</v>
      </c>
      <c r="Z11" s="144" t="s">
        <v>977</v>
      </c>
      <c r="AA11" s="144" t="s">
        <v>977</v>
      </c>
      <c r="AB11" s="144" t="s">
        <v>977</v>
      </c>
      <c r="AC11" s="144" t="s">
        <v>977</v>
      </c>
      <c r="AD11" s="144" t="s">
        <v>977</v>
      </c>
      <c r="AE11" s="144" t="s">
        <v>977</v>
      </c>
      <c r="AF11" s="144" t="s">
        <v>977</v>
      </c>
      <c r="AG11" s="144" t="s">
        <v>977</v>
      </c>
      <c r="AH11" s="144" t="s">
        <v>977</v>
      </c>
      <c r="AI11" s="144" t="s">
        <v>977</v>
      </c>
      <c r="AJ11" s="144" t="s">
        <v>977</v>
      </c>
      <c r="AK11" s="144" t="s">
        <v>977</v>
      </c>
      <c r="AL11" s="144" t="s">
        <v>977</v>
      </c>
      <c r="AM11" s="144" t="s">
        <v>977</v>
      </c>
      <c r="AN11" s="144" t="s">
        <v>977</v>
      </c>
      <c r="AO11" s="144" t="s">
        <v>977</v>
      </c>
      <c r="AP11" s="144" t="s">
        <v>977</v>
      </c>
      <c r="AQ11" s="144" t="s">
        <v>977</v>
      </c>
      <c r="AR11" s="144" t="s">
        <v>977</v>
      </c>
      <c r="AS11" s="144" t="s">
        <v>977</v>
      </c>
      <c r="AT11" s="144" t="s">
        <v>977</v>
      </c>
      <c r="AU11" s="144" t="s">
        <v>977</v>
      </c>
      <c r="AV11" s="144" t="s">
        <v>977</v>
      </c>
      <c r="AW11" s="144" t="s">
        <v>977</v>
      </c>
      <c r="AX11" s="144" t="s">
        <v>977</v>
      </c>
      <c r="AY11" s="144" t="s">
        <v>977</v>
      </c>
      <c r="AZ11" s="144" t="s">
        <v>977</v>
      </c>
      <c r="BA11" s="144" t="s">
        <v>977</v>
      </c>
      <c r="BB11" s="144" t="s">
        <v>977</v>
      </c>
      <c r="BC11" s="144" t="s">
        <v>977</v>
      </c>
      <c r="BD11" s="144" t="s">
        <v>977</v>
      </c>
      <c r="BE11" s="144" t="s">
        <v>977</v>
      </c>
      <c r="BF11" s="144" t="s">
        <v>977</v>
      </c>
      <c r="BG11" s="144" t="s">
        <v>977</v>
      </c>
      <c r="BH11" s="144" t="s">
        <v>977</v>
      </c>
      <c r="BI11" s="144" t="s">
        <v>977</v>
      </c>
      <c r="BJ11" s="144" t="s">
        <v>977</v>
      </c>
      <c r="BK11" s="144" t="s">
        <v>977</v>
      </c>
      <c r="BL11" s="144" t="s">
        <v>977</v>
      </c>
      <c r="BM11" s="144" t="s">
        <v>977</v>
      </c>
      <c r="BN11" s="144" t="s">
        <v>977</v>
      </c>
      <c r="BO11" s="144" t="s">
        <v>977</v>
      </c>
      <c r="BP11" s="144" t="s">
        <v>977</v>
      </c>
      <c r="BQ11" s="144" t="s">
        <v>977</v>
      </c>
      <c r="BR11" s="144" t="s">
        <v>977</v>
      </c>
      <c r="BS11" s="144" t="s">
        <v>977</v>
      </c>
      <c r="BT11" s="144" t="s">
        <v>977</v>
      </c>
      <c r="BU11" s="144" t="s">
        <v>977</v>
      </c>
      <c r="BV11" s="144" t="s">
        <v>977</v>
      </c>
      <c r="BW11" s="144" t="s">
        <v>977</v>
      </c>
      <c r="BX11" s="144" t="s">
        <v>977</v>
      </c>
      <c r="BY11" s="144" t="s">
        <v>977</v>
      </c>
      <c r="BZ11" s="144" t="s">
        <v>977</v>
      </c>
      <c r="CA11" s="144" t="s">
        <v>977</v>
      </c>
      <c r="CB11" s="144" t="s">
        <v>977</v>
      </c>
      <c r="CC11" s="144" t="s">
        <v>977</v>
      </c>
      <c r="CD11" s="144" t="s">
        <v>977</v>
      </c>
      <c r="CE11" s="144" t="s">
        <v>977</v>
      </c>
      <c r="CF11" s="144" t="s">
        <v>977</v>
      </c>
      <c r="CG11" s="144" t="s">
        <v>977</v>
      </c>
      <c r="CH11" s="144" t="s">
        <v>977</v>
      </c>
      <c r="CI11" s="144" t="s">
        <v>977</v>
      </c>
      <c r="CJ11" s="144" t="s">
        <v>977</v>
      </c>
      <c r="CK11" s="144" t="s">
        <v>977</v>
      </c>
      <c r="CL11" s="144" t="s">
        <v>977</v>
      </c>
      <c r="CM11" s="144" t="s">
        <v>977</v>
      </c>
      <c r="CN11" s="144" t="s">
        <v>977</v>
      </c>
      <c r="CO11" s="144" t="s">
        <v>977</v>
      </c>
      <c r="CP11" s="144" t="s">
        <v>977</v>
      </c>
      <c r="CQ11" s="144" t="s">
        <v>977</v>
      </c>
      <c r="CR11" s="144" t="s">
        <v>977</v>
      </c>
      <c r="CS11" s="144" t="s">
        <v>977</v>
      </c>
      <c r="CT11" s="144" t="s">
        <v>977</v>
      </c>
      <c r="CU11" s="144" t="s">
        <v>977</v>
      </c>
      <c r="CV11" s="144" t="s">
        <v>977</v>
      </c>
      <c r="CW11" s="144" t="s">
        <v>977</v>
      </c>
      <c r="CX11" s="144" t="s">
        <v>977</v>
      </c>
      <c r="CY11" s="144" t="s">
        <v>977</v>
      </c>
      <c r="CZ11" s="144" t="s">
        <v>977</v>
      </c>
      <c r="DA11" s="144" t="s">
        <v>977</v>
      </c>
      <c r="DB11" s="144" t="s">
        <v>977</v>
      </c>
      <c r="DC11" s="144" t="s">
        <v>977</v>
      </c>
      <c r="DD11" s="144" t="s">
        <v>977</v>
      </c>
      <c r="DE11" s="144" t="s">
        <v>977</v>
      </c>
      <c r="DF11" s="144" t="s">
        <v>977</v>
      </c>
      <c r="DG11" s="144" t="s">
        <v>977</v>
      </c>
      <c r="DH11" s="144" t="s">
        <v>977</v>
      </c>
      <c r="DI11" s="144" t="s">
        <v>977</v>
      </c>
      <c r="DJ11" s="144" t="s">
        <v>977</v>
      </c>
      <c r="DK11" s="144" t="s">
        <v>977</v>
      </c>
      <c r="DL11" s="144" t="s">
        <v>977</v>
      </c>
      <c r="DM11" s="144" t="s">
        <v>977</v>
      </c>
      <c r="DN11" s="144" t="s">
        <v>977</v>
      </c>
      <c r="DO11" s="144" t="s">
        <v>977</v>
      </c>
      <c r="DP11" s="144" t="s">
        <v>977</v>
      </c>
      <c r="DQ11" s="144" t="s">
        <v>977</v>
      </c>
      <c r="DR11" s="144" t="s">
        <v>977</v>
      </c>
      <c r="DS11" s="144" t="s">
        <v>977</v>
      </c>
      <c r="DT11" s="144" t="s">
        <v>977</v>
      </c>
      <c r="DU11" s="144" t="s">
        <v>977</v>
      </c>
      <c r="DV11" s="144" t="s">
        <v>977</v>
      </c>
      <c r="DW11" s="144" t="s">
        <v>977</v>
      </c>
      <c r="DX11" s="144" t="s">
        <v>977</v>
      </c>
      <c r="DY11" s="144" t="s">
        <v>977</v>
      </c>
      <c r="DZ11" s="144" t="s">
        <v>977</v>
      </c>
      <c r="EA11" s="144" t="s">
        <v>977</v>
      </c>
      <c r="EB11" s="144" t="s">
        <v>977</v>
      </c>
      <c r="EC11" s="144" t="s">
        <v>977</v>
      </c>
      <c r="ED11" s="144" t="s">
        <v>977</v>
      </c>
      <c r="EE11" s="144" t="s">
        <v>977</v>
      </c>
      <c r="EF11" s="144" t="s">
        <v>977</v>
      </c>
      <c r="EG11" s="144" t="s">
        <v>977</v>
      </c>
      <c r="EH11" s="144" t="s">
        <v>977</v>
      </c>
      <c r="EI11" s="144" t="s">
        <v>977</v>
      </c>
      <c r="EJ11" s="144" t="s">
        <v>977</v>
      </c>
      <c r="EK11" s="144" t="s">
        <v>977</v>
      </c>
      <c r="EL11" s="144" t="s">
        <v>977</v>
      </c>
      <c r="EM11" s="144" t="s">
        <v>977</v>
      </c>
      <c r="EN11" s="144" t="s">
        <v>977</v>
      </c>
      <c r="EO11" s="144" t="s">
        <v>977</v>
      </c>
      <c r="EP11" s="144" t="s">
        <v>977</v>
      </c>
      <c r="EQ11" s="144" t="s">
        <v>977</v>
      </c>
      <c r="ER11" s="144" t="s">
        <v>977</v>
      </c>
      <c r="ES11" s="144" t="s">
        <v>977</v>
      </c>
      <c r="ET11" s="144" t="s">
        <v>977</v>
      </c>
      <c r="EU11" s="144" t="s">
        <v>977</v>
      </c>
      <c r="EV11" s="144" t="s">
        <v>977</v>
      </c>
      <c r="EW11" s="144" t="s">
        <v>977</v>
      </c>
      <c r="EX11" s="144" t="s">
        <v>977</v>
      </c>
      <c r="EY11" s="144" t="s">
        <v>977</v>
      </c>
      <c r="EZ11" s="144" t="s">
        <v>977</v>
      </c>
    </row>
    <row r="12" spans="2:156">
      <c r="B12" s="40" t="s">
        <v>7425</v>
      </c>
      <c r="C12" s="29" t="s">
        <v>5998</v>
      </c>
      <c r="D12" s="104" t="s">
        <v>50</v>
      </c>
      <c r="E12" s="144" t="s">
        <v>977</v>
      </c>
      <c r="F12" s="144" t="s">
        <v>977</v>
      </c>
      <c r="G12" s="144" t="s">
        <v>977</v>
      </c>
      <c r="H12" s="144" t="s">
        <v>977</v>
      </c>
      <c r="I12" s="144" t="s">
        <v>977</v>
      </c>
      <c r="J12" s="144" t="s">
        <v>977</v>
      </c>
      <c r="K12" s="144" t="s">
        <v>977</v>
      </c>
      <c r="L12" s="144" t="s">
        <v>977</v>
      </c>
      <c r="M12" s="144" t="s">
        <v>977</v>
      </c>
      <c r="N12" s="144" t="s">
        <v>977</v>
      </c>
      <c r="O12" s="144" t="s">
        <v>977</v>
      </c>
      <c r="P12" s="144" t="s">
        <v>977</v>
      </c>
      <c r="Q12" s="144" t="s">
        <v>977</v>
      </c>
      <c r="R12" s="144" t="s">
        <v>977</v>
      </c>
      <c r="S12" s="144" t="s">
        <v>977</v>
      </c>
      <c r="T12" s="144" t="s">
        <v>977</v>
      </c>
      <c r="U12" s="144" t="s">
        <v>977</v>
      </c>
      <c r="V12" s="144" t="s">
        <v>977</v>
      </c>
      <c r="W12" s="144" t="s">
        <v>977</v>
      </c>
      <c r="X12" s="144" t="s">
        <v>977</v>
      </c>
      <c r="Y12" s="144" t="s">
        <v>977</v>
      </c>
      <c r="Z12" s="144" t="s">
        <v>977</v>
      </c>
      <c r="AA12" s="144" t="s">
        <v>977</v>
      </c>
      <c r="AB12" s="144" t="s">
        <v>977</v>
      </c>
      <c r="AC12" s="144" t="s">
        <v>977</v>
      </c>
      <c r="AD12" s="144" t="s">
        <v>977</v>
      </c>
      <c r="AE12" s="144" t="s">
        <v>977</v>
      </c>
      <c r="AF12" s="144" t="s">
        <v>977</v>
      </c>
      <c r="AG12" s="144" t="s">
        <v>977</v>
      </c>
      <c r="AH12" s="144" t="s">
        <v>977</v>
      </c>
      <c r="AI12" s="144" t="s">
        <v>977</v>
      </c>
      <c r="AJ12" s="144" t="s">
        <v>977</v>
      </c>
      <c r="AK12" s="144" t="s">
        <v>977</v>
      </c>
      <c r="AL12" s="144" t="s">
        <v>977</v>
      </c>
      <c r="AM12" s="144" t="s">
        <v>977</v>
      </c>
      <c r="AN12" s="144" t="s">
        <v>977</v>
      </c>
      <c r="AO12" s="144" t="s">
        <v>977</v>
      </c>
      <c r="AP12" s="144" t="s">
        <v>977</v>
      </c>
      <c r="AQ12" s="144" t="s">
        <v>977</v>
      </c>
      <c r="AR12" s="144" t="s">
        <v>977</v>
      </c>
      <c r="AS12" s="144" t="s">
        <v>977</v>
      </c>
      <c r="AT12" s="144" t="s">
        <v>977</v>
      </c>
      <c r="AU12" s="144" t="s">
        <v>977</v>
      </c>
      <c r="AV12" s="144" t="s">
        <v>977</v>
      </c>
      <c r="AW12" s="144" t="s">
        <v>977</v>
      </c>
      <c r="AX12" s="144" t="s">
        <v>977</v>
      </c>
      <c r="AY12" s="144" t="s">
        <v>977</v>
      </c>
      <c r="AZ12" s="144" t="s">
        <v>977</v>
      </c>
      <c r="BA12" s="144" t="s">
        <v>977</v>
      </c>
      <c r="BB12" s="144" t="s">
        <v>977</v>
      </c>
      <c r="BC12" s="144" t="s">
        <v>977</v>
      </c>
      <c r="BD12" s="144" t="s">
        <v>977</v>
      </c>
      <c r="BE12" s="144" t="s">
        <v>977</v>
      </c>
      <c r="BF12" s="144" t="s">
        <v>977</v>
      </c>
      <c r="BG12" s="144" t="s">
        <v>977</v>
      </c>
      <c r="BH12" s="144" t="s">
        <v>977</v>
      </c>
      <c r="BI12" s="144" t="s">
        <v>977</v>
      </c>
      <c r="BJ12" s="144" t="s">
        <v>977</v>
      </c>
      <c r="BK12" s="144" t="s">
        <v>977</v>
      </c>
      <c r="BL12" s="144" t="s">
        <v>977</v>
      </c>
      <c r="BM12" s="144" t="s">
        <v>977</v>
      </c>
      <c r="BN12" s="144" t="s">
        <v>977</v>
      </c>
      <c r="BO12" s="144" t="s">
        <v>977</v>
      </c>
      <c r="BP12" s="144" t="s">
        <v>977</v>
      </c>
      <c r="BQ12" s="144" t="s">
        <v>977</v>
      </c>
      <c r="BR12" s="144" t="s">
        <v>977</v>
      </c>
      <c r="BS12" s="144" t="s">
        <v>977</v>
      </c>
      <c r="BT12" s="144" t="s">
        <v>977</v>
      </c>
      <c r="BU12" s="144" t="s">
        <v>977</v>
      </c>
      <c r="BV12" s="144" t="s">
        <v>977</v>
      </c>
      <c r="BW12" s="144" t="s">
        <v>977</v>
      </c>
      <c r="BX12" s="144" t="s">
        <v>977</v>
      </c>
      <c r="BY12" s="144" t="s">
        <v>977</v>
      </c>
      <c r="BZ12" s="144" t="s">
        <v>977</v>
      </c>
      <c r="CA12" s="144" t="s">
        <v>977</v>
      </c>
      <c r="CB12" s="144" t="s">
        <v>977</v>
      </c>
      <c r="CC12" s="144" t="s">
        <v>977</v>
      </c>
      <c r="CD12" s="144" t="s">
        <v>977</v>
      </c>
      <c r="CE12" s="144" t="s">
        <v>977</v>
      </c>
      <c r="CF12" s="144" t="s">
        <v>977</v>
      </c>
      <c r="CG12" s="144" t="s">
        <v>977</v>
      </c>
      <c r="CH12" s="144" t="s">
        <v>977</v>
      </c>
      <c r="CI12" s="144" t="s">
        <v>977</v>
      </c>
      <c r="CJ12" s="144" t="s">
        <v>977</v>
      </c>
      <c r="CK12" s="144" t="s">
        <v>977</v>
      </c>
      <c r="CL12" s="144" t="s">
        <v>977</v>
      </c>
      <c r="CM12" s="144" t="s">
        <v>977</v>
      </c>
      <c r="CN12" s="144" t="s">
        <v>977</v>
      </c>
      <c r="CO12" s="144" t="s">
        <v>977</v>
      </c>
      <c r="CP12" s="144" t="s">
        <v>977</v>
      </c>
      <c r="CQ12" s="144" t="s">
        <v>977</v>
      </c>
      <c r="CR12" s="144" t="s">
        <v>977</v>
      </c>
      <c r="CS12" s="144" t="s">
        <v>977</v>
      </c>
      <c r="CT12" s="144" t="s">
        <v>977</v>
      </c>
      <c r="CU12" s="144" t="s">
        <v>977</v>
      </c>
      <c r="CV12" s="144" t="s">
        <v>977</v>
      </c>
      <c r="CW12" s="144" t="s">
        <v>977</v>
      </c>
      <c r="CX12" s="144" t="s">
        <v>977</v>
      </c>
      <c r="CY12" s="144" t="s">
        <v>977</v>
      </c>
      <c r="CZ12" s="144" t="s">
        <v>977</v>
      </c>
      <c r="DA12" s="144" t="s">
        <v>977</v>
      </c>
      <c r="DB12" s="144" t="s">
        <v>977</v>
      </c>
      <c r="DC12" s="144" t="s">
        <v>977</v>
      </c>
      <c r="DD12" s="144" t="s">
        <v>977</v>
      </c>
      <c r="DE12" s="144" t="s">
        <v>977</v>
      </c>
      <c r="DF12" s="144" t="s">
        <v>977</v>
      </c>
      <c r="DG12" s="144" t="s">
        <v>977</v>
      </c>
      <c r="DH12" s="144" t="s">
        <v>977</v>
      </c>
      <c r="DI12" s="144" t="s">
        <v>977</v>
      </c>
      <c r="DJ12" s="144" t="s">
        <v>977</v>
      </c>
      <c r="DK12" s="144" t="s">
        <v>977</v>
      </c>
      <c r="DL12" s="144" t="s">
        <v>977</v>
      </c>
      <c r="DM12" s="144" t="s">
        <v>977</v>
      </c>
      <c r="DN12" s="144" t="s">
        <v>977</v>
      </c>
      <c r="DO12" s="144" t="s">
        <v>977</v>
      </c>
      <c r="DP12" s="144" t="s">
        <v>977</v>
      </c>
      <c r="DQ12" s="144" t="s">
        <v>977</v>
      </c>
      <c r="DR12" s="144" t="s">
        <v>977</v>
      </c>
      <c r="DS12" s="144" t="s">
        <v>977</v>
      </c>
      <c r="DT12" s="144" t="s">
        <v>977</v>
      </c>
      <c r="DU12" s="144" t="s">
        <v>977</v>
      </c>
      <c r="DV12" s="144" t="s">
        <v>977</v>
      </c>
      <c r="DW12" s="144" t="s">
        <v>977</v>
      </c>
      <c r="DX12" s="144" t="s">
        <v>977</v>
      </c>
      <c r="DY12" s="144" t="s">
        <v>977</v>
      </c>
      <c r="DZ12" s="144" t="s">
        <v>977</v>
      </c>
      <c r="EA12" s="144" t="s">
        <v>977</v>
      </c>
      <c r="EB12" s="144" t="s">
        <v>977</v>
      </c>
      <c r="EC12" s="144" t="s">
        <v>977</v>
      </c>
      <c r="ED12" s="144" t="s">
        <v>977</v>
      </c>
      <c r="EE12" s="144" t="s">
        <v>977</v>
      </c>
      <c r="EF12" s="144" t="s">
        <v>977</v>
      </c>
      <c r="EG12" s="144" t="s">
        <v>977</v>
      </c>
      <c r="EH12" s="144" t="s">
        <v>977</v>
      </c>
      <c r="EI12" s="144" t="s">
        <v>977</v>
      </c>
      <c r="EJ12" s="144" t="s">
        <v>977</v>
      </c>
      <c r="EK12" s="144" t="s">
        <v>977</v>
      </c>
      <c r="EL12" s="144" t="s">
        <v>977</v>
      </c>
      <c r="EM12" s="144" t="s">
        <v>977</v>
      </c>
      <c r="EN12" s="144" t="s">
        <v>977</v>
      </c>
      <c r="EO12" s="144" t="s">
        <v>977</v>
      </c>
      <c r="EP12" s="144" t="s">
        <v>977</v>
      </c>
      <c r="EQ12" s="144" t="s">
        <v>977</v>
      </c>
      <c r="ER12" s="144" t="s">
        <v>977</v>
      </c>
      <c r="ES12" s="144" t="s">
        <v>977</v>
      </c>
      <c r="ET12" s="144" t="s">
        <v>977</v>
      </c>
      <c r="EU12" s="144" t="s">
        <v>977</v>
      </c>
      <c r="EV12" s="144" t="s">
        <v>977</v>
      </c>
      <c r="EW12" s="144" t="s">
        <v>977</v>
      </c>
      <c r="EX12" s="144" t="s">
        <v>977</v>
      </c>
      <c r="EY12" s="144" t="s">
        <v>977</v>
      </c>
      <c r="EZ12" s="144" t="s">
        <v>977</v>
      </c>
    </row>
    <row r="13" spans="2:156">
      <c r="B13" s="40" t="s">
        <v>7426</v>
      </c>
      <c r="C13" s="29" t="s">
        <v>6000</v>
      </c>
      <c r="D13" s="104" t="s">
        <v>50</v>
      </c>
      <c r="E13" s="144" t="s">
        <v>977</v>
      </c>
      <c r="F13" s="144" t="s">
        <v>977</v>
      </c>
      <c r="G13" s="144" t="s">
        <v>977</v>
      </c>
      <c r="H13" s="144" t="s">
        <v>977</v>
      </c>
      <c r="I13" s="144" t="s">
        <v>977</v>
      </c>
      <c r="J13" s="144" t="s">
        <v>977</v>
      </c>
      <c r="K13" s="144" t="s">
        <v>977</v>
      </c>
      <c r="L13" s="144" t="s">
        <v>977</v>
      </c>
      <c r="M13" s="144" t="s">
        <v>977</v>
      </c>
      <c r="N13" s="144" t="s">
        <v>977</v>
      </c>
      <c r="O13" s="144" t="s">
        <v>977</v>
      </c>
      <c r="P13" s="144" t="s">
        <v>977</v>
      </c>
      <c r="Q13" s="144" t="s">
        <v>977</v>
      </c>
      <c r="R13" s="144" t="s">
        <v>977</v>
      </c>
      <c r="S13" s="144" t="s">
        <v>977</v>
      </c>
      <c r="T13" s="144" t="s">
        <v>977</v>
      </c>
      <c r="U13" s="144" t="s">
        <v>977</v>
      </c>
      <c r="V13" s="144" t="s">
        <v>977</v>
      </c>
      <c r="W13" s="144" t="s">
        <v>977</v>
      </c>
      <c r="X13" s="144" t="s">
        <v>977</v>
      </c>
      <c r="Y13" s="144" t="s">
        <v>977</v>
      </c>
      <c r="Z13" s="144" t="s">
        <v>977</v>
      </c>
      <c r="AA13" s="144" t="s">
        <v>977</v>
      </c>
      <c r="AB13" s="144" t="s">
        <v>977</v>
      </c>
      <c r="AC13" s="144" t="s">
        <v>977</v>
      </c>
      <c r="AD13" s="144" t="s">
        <v>977</v>
      </c>
      <c r="AE13" s="144" t="s">
        <v>977</v>
      </c>
      <c r="AF13" s="144" t="s">
        <v>977</v>
      </c>
      <c r="AG13" s="144" t="s">
        <v>977</v>
      </c>
      <c r="AH13" s="144" t="s">
        <v>977</v>
      </c>
      <c r="AI13" s="144" t="s">
        <v>977</v>
      </c>
      <c r="AJ13" s="144" t="s">
        <v>977</v>
      </c>
      <c r="AK13" s="144" t="s">
        <v>977</v>
      </c>
      <c r="AL13" s="144" t="s">
        <v>977</v>
      </c>
      <c r="AM13" s="144" t="s">
        <v>977</v>
      </c>
      <c r="AN13" s="144" t="s">
        <v>977</v>
      </c>
      <c r="AO13" s="144" t="s">
        <v>977</v>
      </c>
      <c r="AP13" s="144" t="s">
        <v>977</v>
      </c>
      <c r="AQ13" s="144" t="s">
        <v>977</v>
      </c>
      <c r="AR13" s="144" t="s">
        <v>977</v>
      </c>
      <c r="AS13" s="144" t="s">
        <v>977</v>
      </c>
      <c r="AT13" s="144" t="s">
        <v>977</v>
      </c>
      <c r="AU13" s="144" t="s">
        <v>977</v>
      </c>
      <c r="AV13" s="144" t="s">
        <v>977</v>
      </c>
      <c r="AW13" s="144" t="s">
        <v>977</v>
      </c>
      <c r="AX13" s="144" t="s">
        <v>977</v>
      </c>
      <c r="AY13" s="144" t="s">
        <v>977</v>
      </c>
      <c r="AZ13" s="144" t="s">
        <v>977</v>
      </c>
      <c r="BA13" s="144" t="s">
        <v>977</v>
      </c>
      <c r="BB13" s="144" t="s">
        <v>977</v>
      </c>
      <c r="BC13" s="144" t="s">
        <v>977</v>
      </c>
      <c r="BD13" s="144" t="s">
        <v>977</v>
      </c>
      <c r="BE13" s="144" t="s">
        <v>977</v>
      </c>
      <c r="BF13" s="144" t="s">
        <v>977</v>
      </c>
      <c r="BG13" s="144" t="s">
        <v>977</v>
      </c>
      <c r="BH13" s="144" t="s">
        <v>977</v>
      </c>
      <c r="BI13" s="144" t="s">
        <v>977</v>
      </c>
      <c r="BJ13" s="144" t="s">
        <v>977</v>
      </c>
      <c r="BK13" s="144" t="s">
        <v>977</v>
      </c>
      <c r="BL13" s="144" t="s">
        <v>977</v>
      </c>
      <c r="BM13" s="144" t="s">
        <v>977</v>
      </c>
      <c r="BN13" s="144" t="s">
        <v>977</v>
      </c>
      <c r="BO13" s="144" t="s">
        <v>977</v>
      </c>
      <c r="BP13" s="144" t="s">
        <v>977</v>
      </c>
      <c r="BQ13" s="144" t="s">
        <v>977</v>
      </c>
      <c r="BR13" s="144" t="s">
        <v>977</v>
      </c>
      <c r="BS13" s="144" t="s">
        <v>977</v>
      </c>
      <c r="BT13" s="144" t="s">
        <v>977</v>
      </c>
      <c r="BU13" s="144" t="s">
        <v>977</v>
      </c>
      <c r="BV13" s="144" t="s">
        <v>977</v>
      </c>
      <c r="BW13" s="144" t="s">
        <v>977</v>
      </c>
      <c r="BX13" s="144" t="s">
        <v>977</v>
      </c>
      <c r="BY13" s="144" t="s">
        <v>977</v>
      </c>
      <c r="BZ13" s="144" t="s">
        <v>977</v>
      </c>
      <c r="CA13" s="144" t="s">
        <v>977</v>
      </c>
      <c r="CB13" s="144" t="s">
        <v>977</v>
      </c>
      <c r="CC13" s="144" t="s">
        <v>977</v>
      </c>
      <c r="CD13" s="144" t="s">
        <v>977</v>
      </c>
      <c r="CE13" s="144" t="s">
        <v>977</v>
      </c>
      <c r="CF13" s="144" t="s">
        <v>977</v>
      </c>
      <c r="CG13" s="144" t="s">
        <v>977</v>
      </c>
      <c r="CH13" s="144" t="s">
        <v>977</v>
      </c>
      <c r="CI13" s="144" t="s">
        <v>977</v>
      </c>
      <c r="CJ13" s="144" t="s">
        <v>977</v>
      </c>
      <c r="CK13" s="144" t="s">
        <v>977</v>
      </c>
      <c r="CL13" s="144" t="s">
        <v>977</v>
      </c>
      <c r="CM13" s="144" t="s">
        <v>977</v>
      </c>
      <c r="CN13" s="144" t="s">
        <v>977</v>
      </c>
      <c r="CO13" s="144" t="s">
        <v>977</v>
      </c>
      <c r="CP13" s="144" t="s">
        <v>977</v>
      </c>
      <c r="CQ13" s="144" t="s">
        <v>977</v>
      </c>
      <c r="CR13" s="144" t="s">
        <v>977</v>
      </c>
      <c r="CS13" s="144" t="s">
        <v>977</v>
      </c>
      <c r="CT13" s="144" t="s">
        <v>977</v>
      </c>
      <c r="CU13" s="144" t="s">
        <v>977</v>
      </c>
      <c r="CV13" s="144" t="s">
        <v>977</v>
      </c>
      <c r="CW13" s="144" t="s">
        <v>977</v>
      </c>
      <c r="CX13" s="144" t="s">
        <v>977</v>
      </c>
      <c r="CY13" s="144" t="s">
        <v>977</v>
      </c>
      <c r="CZ13" s="144" t="s">
        <v>977</v>
      </c>
      <c r="DA13" s="144" t="s">
        <v>977</v>
      </c>
      <c r="DB13" s="144" t="s">
        <v>977</v>
      </c>
      <c r="DC13" s="144" t="s">
        <v>977</v>
      </c>
      <c r="DD13" s="144" t="s">
        <v>977</v>
      </c>
      <c r="DE13" s="144" t="s">
        <v>977</v>
      </c>
      <c r="DF13" s="144" t="s">
        <v>977</v>
      </c>
      <c r="DG13" s="144" t="s">
        <v>977</v>
      </c>
      <c r="DH13" s="144" t="s">
        <v>977</v>
      </c>
      <c r="DI13" s="144" t="s">
        <v>977</v>
      </c>
      <c r="DJ13" s="144" t="s">
        <v>977</v>
      </c>
      <c r="DK13" s="144" t="s">
        <v>977</v>
      </c>
      <c r="DL13" s="144" t="s">
        <v>977</v>
      </c>
      <c r="DM13" s="144" t="s">
        <v>977</v>
      </c>
      <c r="DN13" s="144" t="s">
        <v>977</v>
      </c>
      <c r="DO13" s="144" t="s">
        <v>977</v>
      </c>
      <c r="DP13" s="144" t="s">
        <v>977</v>
      </c>
      <c r="DQ13" s="144" t="s">
        <v>977</v>
      </c>
      <c r="DR13" s="144" t="s">
        <v>977</v>
      </c>
      <c r="DS13" s="144" t="s">
        <v>977</v>
      </c>
      <c r="DT13" s="144" t="s">
        <v>977</v>
      </c>
      <c r="DU13" s="144" t="s">
        <v>977</v>
      </c>
      <c r="DV13" s="144" t="s">
        <v>977</v>
      </c>
      <c r="DW13" s="144" t="s">
        <v>977</v>
      </c>
      <c r="DX13" s="144" t="s">
        <v>977</v>
      </c>
      <c r="DY13" s="144" t="s">
        <v>977</v>
      </c>
      <c r="DZ13" s="144" t="s">
        <v>977</v>
      </c>
      <c r="EA13" s="144" t="s">
        <v>977</v>
      </c>
      <c r="EB13" s="144" t="s">
        <v>977</v>
      </c>
      <c r="EC13" s="144" t="s">
        <v>977</v>
      </c>
      <c r="ED13" s="144" t="s">
        <v>977</v>
      </c>
      <c r="EE13" s="144" t="s">
        <v>977</v>
      </c>
      <c r="EF13" s="144" t="s">
        <v>977</v>
      </c>
      <c r="EG13" s="144" t="s">
        <v>977</v>
      </c>
      <c r="EH13" s="144" t="s">
        <v>977</v>
      </c>
      <c r="EI13" s="144" t="s">
        <v>977</v>
      </c>
      <c r="EJ13" s="144" t="s">
        <v>977</v>
      </c>
      <c r="EK13" s="144" t="s">
        <v>977</v>
      </c>
      <c r="EL13" s="144" t="s">
        <v>977</v>
      </c>
      <c r="EM13" s="144" t="s">
        <v>977</v>
      </c>
      <c r="EN13" s="144" t="s">
        <v>977</v>
      </c>
      <c r="EO13" s="144" t="s">
        <v>977</v>
      </c>
      <c r="EP13" s="144" t="s">
        <v>977</v>
      </c>
      <c r="EQ13" s="144" t="s">
        <v>977</v>
      </c>
      <c r="ER13" s="144" t="s">
        <v>977</v>
      </c>
      <c r="ES13" s="144" t="s">
        <v>977</v>
      </c>
      <c r="ET13" s="144" t="s">
        <v>977</v>
      </c>
      <c r="EU13" s="144" t="s">
        <v>977</v>
      </c>
      <c r="EV13" s="144" t="s">
        <v>977</v>
      </c>
      <c r="EW13" s="144" t="s">
        <v>977</v>
      </c>
      <c r="EX13" s="144" t="s">
        <v>977</v>
      </c>
      <c r="EY13" s="144" t="s">
        <v>977</v>
      </c>
      <c r="EZ13" s="144" t="s">
        <v>977</v>
      </c>
    </row>
    <row r="14" spans="2:156">
      <c r="B14" s="40" t="s">
        <v>7427</v>
      </c>
      <c r="C14" s="22" t="s">
        <v>7428</v>
      </c>
      <c r="D14" s="104" t="s">
        <v>50</v>
      </c>
      <c r="E14" s="146">
        <v>0.89</v>
      </c>
      <c r="F14" s="146">
        <v>0.14000000000000001</v>
      </c>
      <c r="G14" s="146" t="s">
        <v>977</v>
      </c>
      <c r="H14" s="146">
        <v>0.01</v>
      </c>
      <c r="I14" s="146">
        <v>0.02</v>
      </c>
      <c r="J14" s="146">
        <v>0.03</v>
      </c>
      <c r="K14" s="146" t="s">
        <v>977</v>
      </c>
      <c r="L14" s="146">
        <v>0.67</v>
      </c>
      <c r="M14" s="146" t="s">
        <v>977</v>
      </c>
      <c r="N14" s="146" t="s">
        <v>977</v>
      </c>
      <c r="O14" s="146" t="s">
        <v>977</v>
      </c>
      <c r="P14" s="146" t="s">
        <v>977</v>
      </c>
      <c r="Q14" s="146">
        <v>0.01</v>
      </c>
      <c r="R14" s="146">
        <v>0.01</v>
      </c>
      <c r="S14" s="146" t="s">
        <v>977</v>
      </c>
      <c r="T14" s="146" t="s">
        <v>977</v>
      </c>
      <c r="U14" s="146" t="s">
        <v>977</v>
      </c>
      <c r="V14" s="146" t="s">
        <v>977</v>
      </c>
      <c r="W14" s="146" t="s">
        <v>977</v>
      </c>
      <c r="X14" s="146" t="s">
        <v>977</v>
      </c>
      <c r="Y14" s="146" t="s">
        <v>977</v>
      </c>
      <c r="Z14" s="146" t="s">
        <v>977</v>
      </c>
      <c r="AA14" s="146" t="s">
        <v>977</v>
      </c>
      <c r="AB14" s="146">
        <v>0</v>
      </c>
      <c r="AC14" s="146" t="s">
        <v>977</v>
      </c>
      <c r="AD14" s="146">
        <v>0.01</v>
      </c>
      <c r="AE14" s="146">
        <v>5.39</v>
      </c>
      <c r="AF14" s="146">
        <v>0.03</v>
      </c>
      <c r="AG14" s="146">
        <v>0.96</v>
      </c>
      <c r="AH14" s="146" t="s">
        <v>977</v>
      </c>
      <c r="AI14" s="146" t="s">
        <v>977</v>
      </c>
      <c r="AJ14" s="146" t="s">
        <v>977</v>
      </c>
      <c r="AK14" s="146" t="s">
        <v>977</v>
      </c>
      <c r="AL14" s="146" t="s">
        <v>977</v>
      </c>
      <c r="AM14" s="146">
        <v>0.35</v>
      </c>
      <c r="AN14" s="146" t="s">
        <v>977</v>
      </c>
      <c r="AO14" s="146" t="s">
        <v>977</v>
      </c>
      <c r="AP14" s="146" t="s">
        <v>977</v>
      </c>
      <c r="AQ14" s="146">
        <v>4.05</v>
      </c>
      <c r="AR14" s="146">
        <v>21.14</v>
      </c>
      <c r="AS14" s="146" t="s">
        <v>977</v>
      </c>
      <c r="AT14" s="146" t="s">
        <v>977</v>
      </c>
      <c r="AU14" s="146" t="s">
        <v>977</v>
      </c>
      <c r="AV14" s="146" t="s">
        <v>977</v>
      </c>
      <c r="AW14" s="146" t="s">
        <v>977</v>
      </c>
      <c r="AX14" s="146" t="s">
        <v>977</v>
      </c>
      <c r="AY14" s="146" t="s">
        <v>977</v>
      </c>
      <c r="AZ14" s="146" t="s">
        <v>977</v>
      </c>
      <c r="BA14" s="146">
        <v>5.57</v>
      </c>
      <c r="BB14" s="146">
        <v>0.54</v>
      </c>
      <c r="BC14" s="146">
        <v>6.46</v>
      </c>
      <c r="BD14" s="146">
        <v>8.57</v>
      </c>
      <c r="BE14" s="146">
        <v>6.65</v>
      </c>
      <c r="BF14" s="146" t="s">
        <v>977</v>
      </c>
      <c r="BG14" s="146" t="s">
        <v>977</v>
      </c>
      <c r="BH14" s="146" t="s">
        <v>977</v>
      </c>
      <c r="BI14" s="146" t="s">
        <v>977</v>
      </c>
      <c r="BJ14" s="146">
        <v>0.04</v>
      </c>
      <c r="BK14" s="146">
        <v>5.9</v>
      </c>
      <c r="BL14" s="146" t="s">
        <v>977</v>
      </c>
      <c r="BM14" s="146" t="s">
        <v>977</v>
      </c>
      <c r="BN14" s="146" t="s">
        <v>977</v>
      </c>
      <c r="BO14" s="146" t="s">
        <v>977</v>
      </c>
      <c r="BP14" s="146">
        <v>7.0000000000000007E-2</v>
      </c>
      <c r="BQ14" s="146">
        <v>0.64</v>
      </c>
      <c r="BR14" s="146">
        <v>19.809999999999999</v>
      </c>
      <c r="BS14" s="146" t="s">
        <v>977</v>
      </c>
      <c r="BT14" s="146" t="s">
        <v>977</v>
      </c>
      <c r="BU14" s="146" t="s">
        <v>977</v>
      </c>
      <c r="BV14" s="146" t="s">
        <v>977</v>
      </c>
      <c r="BW14" s="146">
        <v>1.48</v>
      </c>
      <c r="BX14" s="146" t="s">
        <v>977</v>
      </c>
      <c r="BY14" s="146">
        <v>0.82</v>
      </c>
      <c r="BZ14" s="146" t="s">
        <v>977</v>
      </c>
      <c r="CA14" s="146">
        <v>4.28</v>
      </c>
      <c r="CB14" s="146" t="s">
        <v>977</v>
      </c>
      <c r="CC14" s="146">
        <v>13.22</v>
      </c>
      <c r="CD14" s="146" t="s">
        <v>977</v>
      </c>
      <c r="CE14" s="146">
        <v>1.59</v>
      </c>
      <c r="CF14" s="146">
        <v>7.0000000000000007E-2</v>
      </c>
      <c r="CG14" s="146">
        <v>0.01</v>
      </c>
      <c r="CH14" s="146">
        <v>0.64</v>
      </c>
      <c r="CI14" s="146" t="s">
        <v>977</v>
      </c>
      <c r="CJ14" s="146" t="s">
        <v>977</v>
      </c>
      <c r="CK14" s="146" t="s">
        <v>977</v>
      </c>
      <c r="CL14" s="146" t="s">
        <v>977</v>
      </c>
      <c r="CM14" s="146">
        <v>0.14000000000000001</v>
      </c>
      <c r="CN14" s="146" t="s">
        <v>977</v>
      </c>
      <c r="CO14" s="146">
        <v>0.73</v>
      </c>
      <c r="CP14" s="146" t="s">
        <v>977</v>
      </c>
      <c r="CQ14" s="146">
        <v>0</v>
      </c>
      <c r="CR14" s="146">
        <v>50.01</v>
      </c>
      <c r="CS14" s="146" t="s">
        <v>977</v>
      </c>
      <c r="CT14" s="146">
        <v>4.0199999999999996</v>
      </c>
      <c r="CU14" s="146">
        <v>0.98</v>
      </c>
      <c r="CV14" s="146">
        <v>1.97</v>
      </c>
      <c r="CW14" s="146">
        <v>32.43</v>
      </c>
      <c r="CX14" s="146" t="s">
        <v>977</v>
      </c>
      <c r="CY14" s="146" t="s">
        <v>977</v>
      </c>
      <c r="CZ14" s="146" t="s">
        <v>977</v>
      </c>
      <c r="DA14" s="146">
        <v>0</v>
      </c>
      <c r="DB14" s="146" t="s">
        <v>977</v>
      </c>
      <c r="DC14" s="146">
        <v>0.47</v>
      </c>
      <c r="DD14" s="146">
        <v>10.14</v>
      </c>
      <c r="DE14" s="146">
        <v>3.64</v>
      </c>
      <c r="DF14" s="146" t="s">
        <v>977</v>
      </c>
      <c r="DG14" s="146" t="s">
        <v>977</v>
      </c>
      <c r="DH14" s="146" t="s">
        <v>977</v>
      </c>
      <c r="DI14" s="146" t="s">
        <v>977</v>
      </c>
      <c r="DJ14" s="146" t="s">
        <v>977</v>
      </c>
      <c r="DK14" s="146" t="s">
        <v>977</v>
      </c>
      <c r="DL14" s="146" t="s">
        <v>977</v>
      </c>
      <c r="DM14" s="146">
        <v>3.63</v>
      </c>
      <c r="DN14" s="146" t="s">
        <v>977</v>
      </c>
      <c r="DO14" s="146" t="s">
        <v>977</v>
      </c>
      <c r="DP14" s="146" t="s">
        <v>977</v>
      </c>
      <c r="DQ14" s="146">
        <v>0.01</v>
      </c>
      <c r="DR14" s="146">
        <v>18.309999999999999</v>
      </c>
      <c r="DS14" s="146" t="s">
        <v>977</v>
      </c>
      <c r="DT14" s="146" t="s">
        <v>977</v>
      </c>
      <c r="DU14" s="146">
        <v>0.71</v>
      </c>
      <c r="DV14" s="146" t="s">
        <v>977</v>
      </c>
      <c r="DW14" s="146">
        <v>1</v>
      </c>
      <c r="DX14" s="146">
        <v>0.59</v>
      </c>
      <c r="DY14" s="146">
        <v>7.9</v>
      </c>
      <c r="DZ14" s="146" t="s">
        <v>977</v>
      </c>
      <c r="EA14" s="146">
        <v>4.74</v>
      </c>
      <c r="EB14" s="146" t="s">
        <v>977</v>
      </c>
      <c r="EC14" s="146">
        <v>2.72</v>
      </c>
      <c r="ED14" s="146">
        <v>0.65</v>
      </c>
      <c r="EE14" s="146" t="s">
        <v>977</v>
      </c>
      <c r="EF14" s="146" t="s">
        <v>977</v>
      </c>
      <c r="EG14" s="146" t="s">
        <v>977</v>
      </c>
      <c r="EH14" s="146" t="s">
        <v>977</v>
      </c>
      <c r="EI14" s="146" t="s">
        <v>977</v>
      </c>
      <c r="EJ14" s="146" t="s">
        <v>977</v>
      </c>
      <c r="EK14" s="146" t="s">
        <v>977</v>
      </c>
      <c r="EL14" s="146" t="s">
        <v>977</v>
      </c>
      <c r="EM14" s="146" t="s">
        <v>977</v>
      </c>
      <c r="EN14" s="146" t="s">
        <v>977</v>
      </c>
      <c r="EO14" s="146" t="s">
        <v>977</v>
      </c>
      <c r="EP14" s="146" t="s">
        <v>977</v>
      </c>
      <c r="EQ14" s="146" t="s">
        <v>977</v>
      </c>
      <c r="ER14" s="146" t="s">
        <v>977</v>
      </c>
      <c r="ES14" s="146" t="s">
        <v>977</v>
      </c>
      <c r="ET14" s="146" t="s">
        <v>977</v>
      </c>
      <c r="EU14" s="146" t="s">
        <v>977</v>
      </c>
      <c r="EV14" s="146" t="s">
        <v>977</v>
      </c>
      <c r="EW14" s="146" t="s">
        <v>977</v>
      </c>
      <c r="EX14" s="146" t="s">
        <v>977</v>
      </c>
      <c r="EY14" s="146" t="s">
        <v>977</v>
      </c>
      <c r="EZ14" s="146" t="s">
        <v>977</v>
      </c>
    </row>
    <row r="15" spans="2:156">
      <c r="B15" s="40" t="s">
        <v>7429</v>
      </c>
      <c r="C15" s="29" t="s">
        <v>6004</v>
      </c>
      <c r="D15" s="104" t="s">
        <v>50</v>
      </c>
      <c r="E15" s="144" t="s">
        <v>977</v>
      </c>
      <c r="F15" s="144" t="s">
        <v>977</v>
      </c>
      <c r="G15" s="144" t="s">
        <v>977</v>
      </c>
      <c r="H15" s="144" t="s">
        <v>977</v>
      </c>
      <c r="I15" s="144" t="s">
        <v>977</v>
      </c>
      <c r="J15" s="144" t="s">
        <v>977</v>
      </c>
      <c r="K15" s="144" t="s">
        <v>977</v>
      </c>
      <c r="L15" s="144" t="s">
        <v>977</v>
      </c>
      <c r="M15" s="144" t="s">
        <v>977</v>
      </c>
      <c r="N15" s="144" t="s">
        <v>977</v>
      </c>
      <c r="O15" s="144" t="s">
        <v>977</v>
      </c>
      <c r="P15" s="144" t="s">
        <v>977</v>
      </c>
      <c r="Q15" s="144" t="s">
        <v>977</v>
      </c>
      <c r="R15" s="144" t="s">
        <v>977</v>
      </c>
      <c r="S15" s="144" t="s">
        <v>977</v>
      </c>
      <c r="T15" s="144" t="s">
        <v>977</v>
      </c>
      <c r="U15" s="144" t="s">
        <v>977</v>
      </c>
      <c r="V15" s="144" t="s">
        <v>977</v>
      </c>
      <c r="W15" s="144" t="s">
        <v>977</v>
      </c>
      <c r="X15" s="144" t="s">
        <v>977</v>
      </c>
      <c r="Y15" s="144" t="s">
        <v>977</v>
      </c>
      <c r="Z15" s="144" t="s">
        <v>977</v>
      </c>
      <c r="AA15" s="144" t="s">
        <v>977</v>
      </c>
      <c r="AB15" s="144" t="s">
        <v>977</v>
      </c>
      <c r="AC15" s="144" t="s">
        <v>977</v>
      </c>
      <c r="AD15" s="144" t="s">
        <v>977</v>
      </c>
      <c r="AE15" s="144" t="s">
        <v>977</v>
      </c>
      <c r="AF15" s="144" t="s">
        <v>977</v>
      </c>
      <c r="AG15" s="144" t="s">
        <v>977</v>
      </c>
      <c r="AH15" s="144" t="s">
        <v>977</v>
      </c>
      <c r="AI15" s="144" t="s">
        <v>977</v>
      </c>
      <c r="AJ15" s="144" t="s">
        <v>977</v>
      </c>
      <c r="AK15" s="144" t="s">
        <v>977</v>
      </c>
      <c r="AL15" s="144" t="s">
        <v>977</v>
      </c>
      <c r="AM15" s="144" t="s">
        <v>977</v>
      </c>
      <c r="AN15" s="144" t="s">
        <v>977</v>
      </c>
      <c r="AO15" s="144" t="s">
        <v>977</v>
      </c>
      <c r="AP15" s="144" t="s">
        <v>977</v>
      </c>
      <c r="AQ15" s="144" t="s">
        <v>977</v>
      </c>
      <c r="AR15" s="144" t="s">
        <v>977</v>
      </c>
      <c r="AS15" s="144" t="s">
        <v>977</v>
      </c>
      <c r="AT15" s="144" t="s">
        <v>977</v>
      </c>
      <c r="AU15" s="144" t="s">
        <v>977</v>
      </c>
      <c r="AV15" s="144" t="s">
        <v>977</v>
      </c>
      <c r="AW15" s="144" t="s">
        <v>977</v>
      </c>
      <c r="AX15" s="144" t="s">
        <v>977</v>
      </c>
      <c r="AY15" s="144" t="s">
        <v>977</v>
      </c>
      <c r="AZ15" s="144" t="s">
        <v>977</v>
      </c>
      <c r="BA15" s="144" t="s">
        <v>977</v>
      </c>
      <c r="BB15" s="144" t="s">
        <v>977</v>
      </c>
      <c r="BC15" s="144" t="s">
        <v>977</v>
      </c>
      <c r="BD15" s="144" t="s">
        <v>977</v>
      </c>
      <c r="BE15" s="144" t="s">
        <v>977</v>
      </c>
      <c r="BF15" s="144" t="s">
        <v>977</v>
      </c>
      <c r="BG15" s="144" t="s">
        <v>977</v>
      </c>
      <c r="BH15" s="144" t="s">
        <v>977</v>
      </c>
      <c r="BI15" s="144" t="s">
        <v>977</v>
      </c>
      <c r="BJ15" s="144" t="s">
        <v>977</v>
      </c>
      <c r="BK15" s="144" t="s">
        <v>977</v>
      </c>
      <c r="BL15" s="144" t="s">
        <v>977</v>
      </c>
      <c r="BM15" s="144" t="s">
        <v>977</v>
      </c>
      <c r="BN15" s="144" t="s">
        <v>977</v>
      </c>
      <c r="BO15" s="144" t="s">
        <v>977</v>
      </c>
      <c r="BP15" s="144" t="s">
        <v>977</v>
      </c>
      <c r="BQ15" s="144" t="s">
        <v>977</v>
      </c>
      <c r="BR15" s="144" t="s">
        <v>977</v>
      </c>
      <c r="BS15" s="144" t="s">
        <v>977</v>
      </c>
      <c r="BT15" s="144" t="s">
        <v>977</v>
      </c>
      <c r="BU15" s="144" t="s">
        <v>977</v>
      </c>
      <c r="BV15" s="144" t="s">
        <v>977</v>
      </c>
      <c r="BW15" s="144" t="s">
        <v>977</v>
      </c>
      <c r="BX15" s="144" t="s">
        <v>977</v>
      </c>
      <c r="BY15" s="144" t="s">
        <v>977</v>
      </c>
      <c r="BZ15" s="144" t="s">
        <v>977</v>
      </c>
      <c r="CA15" s="144" t="s">
        <v>977</v>
      </c>
      <c r="CB15" s="144" t="s">
        <v>977</v>
      </c>
      <c r="CC15" s="144" t="s">
        <v>977</v>
      </c>
      <c r="CD15" s="144" t="s">
        <v>977</v>
      </c>
      <c r="CE15" s="144" t="s">
        <v>977</v>
      </c>
      <c r="CF15" s="144" t="s">
        <v>977</v>
      </c>
      <c r="CG15" s="144" t="s">
        <v>977</v>
      </c>
      <c r="CH15" s="144" t="s">
        <v>977</v>
      </c>
      <c r="CI15" s="144" t="s">
        <v>977</v>
      </c>
      <c r="CJ15" s="144" t="s">
        <v>977</v>
      </c>
      <c r="CK15" s="144" t="s">
        <v>977</v>
      </c>
      <c r="CL15" s="144" t="s">
        <v>977</v>
      </c>
      <c r="CM15" s="144" t="s">
        <v>977</v>
      </c>
      <c r="CN15" s="144" t="s">
        <v>977</v>
      </c>
      <c r="CO15" s="144" t="s">
        <v>977</v>
      </c>
      <c r="CP15" s="144" t="s">
        <v>977</v>
      </c>
      <c r="CQ15" s="144" t="s">
        <v>977</v>
      </c>
      <c r="CR15" s="144" t="s">
        <v>977</v>
      </c>
      <c r="CS15" s="144" t="s">
        <v>977</v>
      </c>
      <c r="CT15" s="144" t="s">
        <v>977</v>
      </c>
      <c r="CU15" s="144" t="s">
        <v>977</v>
      </c>
      <c r="CV15" s="144" t="s">
        <v>977</v>
      </c>
      <c r="CW15" s="144" t="s">
        <v>977</v>
      </c>
      <c r="CX15" s="144" t="s">
        <v>977</v>
      </c>
      <c r="CY15" s="144" t="s">
        <v>977</v>
      </c>
      <c r="CZ15" s="144" t="s">
        <v>977</v>
      </c>
      <c r="DA15" s="144" t="s">
        <v>977</v>
      </c>
      <c r="DB15" s="144" t="s">
        <v>977</v>
      </c>
      <c r="DC15" s="144" t="s">
        <v>977</v>
      </c>
      <c r="DD15" s="144" t="s">
        <v>977</v>
      </c>
      <c r="DE15" s="144" t="s">
        <v>977</v>
      </c>
      <c r="DF15" s="144" t="s">
        <v>977</v>
      </c>
      <c r="DG15" s="144" t="s">
        <v>977</v>
      </c>
      <c r="DH15" s="144" t="s">
        <v>977</v>
      </c>
      <c r="DI15" s="144" t="s">
        <v>977</v>
      </c>
      <c r="DJ15" s="144" t="s">
        <v>977</v>
      </c>
      <c r="DK15" s="144" t="s">
        <v>977</v>
      </c>
      <c r="DL15" s="144" t="s">
        <v>977</v>
      </c>
      <c r="DM15" s="144" t="s">
        <v>977</v>
      </c>
      <c r="DN15" s="144" t="s">
        <v>977</v>
      </c>
      <c r="DO15" s="144" t="s">
        <v>977</v>
      </c>
      <c r="DP15" s="144" t="s">
        <v>977</v>
      </c>
      <c r="DQ15" s="144" t="s">
        <v>977</v>
      </c>
      <c r="DR15" s="144" t="s">
        <v>977</v>
      </c>
      <c r="DS15" s="144" t="s">
        <v>977</v>
      </c>
      <c r="DT15" s="144" t="s">
        <v>977</v>
      </c>
      <c r="DU15" s="144" t="s">
        <v>977</v>
      </c>
      <c r="DV15" s="144" t="s">
        <v>977</v>
      </c>
      <c r="DW15" s="144" t="s">
        <v>977</v>
      </c>
      <c r="DX15" s="144" t="s">
        <v>977</v>
      </c>
      <c r="DY15" s="144" t="s">
        <v>977</v>
      </c>
      <c r="DZ15" s="144" t="s">
        <v>977</v>
      </c>
      <c r="EA15" s="144" t="s">
        <v>977</v>
      </c>
      <c r="EB15" s="144" t="s">
        <v>977</v>
      </c>
      <c r="EC15" s="144" t="s">
        <v>977</v>
      </c>
      <c r="ED15" s="144" t="s">
        <v>977</v>
      </c>
      <c r="EE15" s="144" t="s">
        <v>977</v>
      </c>
      <c r="EF15" s="144" t="s">
        <v>977</v>
      </c>
      <c r="EG15" s="144" t="s">
        <v>977</v>
      </c>
      <c r="EH15" s="144" t="s">
        <v>977</v>
      </c>
      <c r="EI15" s="144" t="s">
        <v>977</v>
      </c>
      <c r="EJ15" s="144" t="s">
        <v>977</v>
      </c>
      <c r="EK15" s="144" t="s">
        <v>977</v>
      </c>
      <c r="EL15" s="144" t="s">
        <v>977</v>
      </c>
      <c r="EM15" s="144" t="s">
        <v>977</v>
      </c>
      <c r="EN15" s="144" t="s">
        <v>977</v>
      </c>
      <c r="EO15" s="144" t="s">
        <v>977</v>
      </c>
      <c r="EP15" s="144" t="s">
        <v>977</v>
      </c>
      <c r="EQ15" s="144" t="s">
        <v>977</v>
      </c>
      <c r="ER15" s="144" t="s">
        <v>977</v>
      </c>
      <c r="ES15" s="144" t="s">
        <v>977</v>
      </c>
      <c r="ET15" s="144" t="s">
        <v>977</v>
      </c>
      <c r="EU15" s="144" t="s">
        <v>977</v>
      </c>
      <c r="EV15" s="144" t="s">
        <v>977</v>
      </c>
      <c r="EW15" s="144" t="s">
        <v>977</v>
      </c>
      <c r="EX15" s="144" t="s">
        <v>977</v>
      </c>
      <c r="EY15" s="144" t="s">
        <v>977</v>
      </c>
      <c r="EZ15" s="144" t="s">
        <v>977</v>
      </c>
    </row>
    <row r="16" spans="2:156">
      <c r="B16" s="40" t="s">
        <v>7430</v>
      </c>
      <c r="C16" s="29" t="s">
        <v>6006</v>
      </c>
      <c r="D16" s="104" t="s">
        <v>50</v>
      </c>
      <c r="E16" s="144" t="s">
        <v>977</v>
      </c>
      <c r="F16" s="144" t="s">
        <v>977</v>
      </c>
      <c r="G16" s="144" t="s">
        <v>977</v>
      </c>
      <c r="H16" s="144" t="s">
        <v>977</v>
      </c>
      <c r="I16" s="144" t="s">
        <v>977</v>
      </c>
      <c r="J16" s="144" t="s">
        <v>977</v>
      </c>
      <c r="K16" s="144" t="s">
        <v>977</v>
      </c>
      <c r="L16" s="144" t="s">
        <v>977</v>
      </c>
      <c r="M16" s="144" t="s">
        <v>977</v>
      </c>
      <c r="N16" s="144" t="s">
        <v>977</v>
      </c>
      <c r="O16" s="144" t="s">
        <v>977</v>
      </c>
      <c r="P16" s="144" t="s">
        <v>977</v>
      </c>
      <c r="Q16" s="144" t="s">
        <v>977</v>
      </c>
      <c r="R16" s="144" t="s">
        <v>977</v>
      </c>
      <c r="S16" s="144" t="s">
        <v>977</v>
      </c>
      <c r="T16" s="144" t="s">
        <v>977</v>
      </c>
      <c r="U16" s="144" t="s">
        <v>977</v>
      </c>
      <c r="V16" s="144" t="s">
        <v>977</v>
      </c>
      <c r="W16" s="144" t="s">
        <v>977</v>
      </c>
      <c r="X16" s="144" t="s">
        <v>977</v>
      </c>
      <c r="Y16" s="144" t="s">
        <v>977</v>
      </c>
      <c r="Z16" s="144" t="s">
        <v>977</v>
      </c>
      <c r="AA16" s="144" t="s">
        <v>977</v>
      </c>
      <c r="AB16" s="144" t="s">
        <v>977</v>
      </c>
      <c r="AC16" s="144" t="s">
        <v>977</v>
      </c>
      <c r="AD16" s="144" t="s">
        <v>977</v>
      </c>
      <c r="AE16" s="144" t="s">
        <v>977</v>
      </c>
      <c r="AF16" s="144" t="s">
        <v>977</v>
      </c>
      <c r="AG16" s="144" t="s">
        <v>977</v>
      </c>
      <c r="AH16" s="144" t="s">
        <v>977</v>
      </c>
      <c r="AI16" s="144" t="s">
        <v>977</v>
      </c>
      <c r="AJ16" s="144" t="s">
        <v>977</v>
      </c>
      <c r="AK16" s="144" t="s">
        <v>977</v>
      </c>
      <c r="AL16" s="144" t="s">
        <v>977</v>
      </c>
      <c r="AM16" s="144" t="s">
        <v>977</v>
      </c>
      <c r="AN16" s="144" t="s">
        <v>977</v>
      </c>
      <c r="AO16" s="144" t="s">
        <v>977</v>
      </c>
      <c r="AP16" s="144" t="s">
        <v>977</v>
      </c>
      <c r="AQ16" s="144" t="s">
        <v>977</v>
      </c>
      <c r="AR16" s="144" t="s">
        <v>977</v>
      </c>
      <c r="AS16" s="144" t="s">
        <v>977</v>
      </c>
      <c r="AT16" s="144" t="s">
        <v>977</v>
      </c>
      <c r="AU16" s="144" t="s">
        <v>977</v>
      </c>
      <c r="AV16" s="144" t="s">
        <v>977</v>
      </c>
      <c r="AW16" s="144" t="s">
        <v>977</v>
      </c>
      <c r="AX16" s="144" t="s">
        <v>977</v>
      </c>
      <c r="AY16" s="144" t="s">
        <v>977</v>
      </c>
      <c r="AZ16" s="144" t="s">
        <v>977</v>
      </c>
      <c r="BA16" s="144" t="s">
        <v>977</v>
      </c>
      <c r="BB16" s="144" t="s">
        <v>977</v>
      </c>
      <c r="BC16" s="144" t="s">
        <v>977</v>
      </c>
      <c r="BD16" s="144" t="s">
        <v>977</v>
      </c>
      <c r="BE16" s="144" t="s">
        <v>977</v>
      </c>
      <c r="BF16" s="144" t="s">
        <v>977</v>
      </c>
      <c r="BG16" s="144" t="s">
        <v>977</v>
      </c>
      <c r="BH16" s="144" t="s">
        <v>977</v>
      </c>
      <c r="BI16" s="144" t="s">
        <v>977</v>
      </c>
      <c r="BJ16" s="144" t="s">
        <v>977</v>
      </c>
      <c r="BK16" s="144" t="s">
        <v>977</v>
      </c>
      <c r="BL16" s="144" t="s">
        <v>977</v>
      </c>
      <c r="BM16" s="144" t="s">
        <v>977</v>
      </c>
      <c r="BN16" s="144" t="s">
        <v>977</v>
      </c>
      <c r="BO16" s="144" t="s">
        <v>977</v>
      </c>
      <c r="BP16" s="144" t="s">
        <v>977</v>
      </c>
      <c r="BQ16" s="144" t="s">
        <v>977</v>
      </c>
      <c r="BR16" s="144" t="s">
        <v>977</v>
      </c>
      <c r="BS16" s="144" t="s">
        <v>977</v>
      </c>
      <c r="BT16" s="144" t="s">
        <v>977</v>
      </c>
      <c r="BU16" s="144" t="s">
        <v>977</v>
      </c>
      <c r="BV16" s="144" t="s">
        <v>977</v>
      </c>
      <c r="BW16" s="144" t="s">
        <v>977</v>
      </c>
      <c r="BX16" s="144" t="s">
        <v>977</v>
      </c>
      <c r="BY16" s="144" t="s">
        <v>977</v>
      </c>
      <c r="BZ16" s="144" t="s">
        <v>977</v>
      </c>
      <c r="CA16" s="144" t="s">
        <v>977</v>
      </c>
      <c r="CB16" s="144" t="s">
        <v>977</v>
      </c>
      <c r="CC16" s="144" t="s">
        <v>977</v>
      </c>
      <c r="CD16" s="144" t="s">
        <v>977</v>
      </c>
      <c r="CE16" s="144" t="s">
        <v>977</v>
      </c>
      <c r="CF16" s="144" t="s">
        <v>977</v>
      </c>
      <c r="CG16" s="144" t="s">
        <v>977</v>
      </c>
      <c r="CH16" s="144" t="s">
        <v>977</v>
      </c>
      <c r="CI16" s="144" t="s">
        <v>977</v>
      </c>
      <c r="CJ16" s="144" t="s">
        <v>977</v>
      </c>
      <c r="CK16" s="144" t="s">
        <v>977</v>
      </c>
      <c r="CL16" s="144" t="s">
        <v>977</v>
      </c>
      <c r="CM16" s="144" t="s">
        <v>977</v>
      </c>
      <c r="CN16" s="144" t="s">
        <v>977</v>
      </c>
      <c r="CO16" s="144" t="s">
        <v>977</v>
      </c>
      <c r="CP16" s="144" t="s">
        <v>977</v>
      </c>
      <c r="CQ16" s="144" t="s">
        <v>977</v>
      </c>
      <c r="CR16" s="144" t="s">
        <v>977</v>
      </c>
      <c r="CS16" s="144" t="s">
        <v>977</v>
      </c>
      <c r="CT16" s="144" t="s">
        <v>977</v>
      </c>
      <c r="CU16" s="144" t="s">
        <v>977</v>
      </c>
      <c r="CV16" s="144" t="s">
        <v>977</v>
      </c>
      <c r="CW16" s="144" t="s">
        <v>977</v>
      </c>
      <c r="CX16" s="144" t="s">
        <v>977</v>
      </c>
      <c r="CY16" s="144" t="s">
        <v>977</v>
      </c>
      <c r="CZ16" s="144" t="s">
        <v>977</v>
      </c>
      <c r="DA16" s="144" t="s">
        <v>977</v>
      </c>
      <c r="DB16" s="144" t="s">
        <v>977</v>
      </c>
      <c r="DC16" s="144" t="s">
        <v>977</v>
      </c>
      <c r="DD16" s="144" t="s">
        <v>977</v>
      </c>
      <c r="DE16" s="144" t="s">
        <v>977</v>
      </c>
      <c r="DF16" s="144" t="s">
        <v>977</v>
      </c>
      <c r="DG16" s="144" t="s">
        <v>977</v>
      </c>
      <c r="DH16" s="144" t="s">
        <v>977</v>
      </c>
      <c r="DI16" s="144" t="s">
        <v>977</v>
      </c>
      <c r="DJ16" s="144" t="s">
        <v>977</v>
      </c>
      <c r="DK16" s="144" t="s">
        <v>977</v>
      </c>
      <c r="DL16" s="144" t="s">
        <v>977</v>
      </c>
      <c r="DM16" s="144" t="s">
        <v>977</v>
      </c>
      <c r="DN16" s="144" t="s">
        <v>977</v>
      </c>
      <c r="DO16" s="144" t="s">
        <v>977</v>
      </c>
      <c r="DP16" s="144" t="s">
        <v>977</v>
      </c>
      <c r="DQ16" s="144" t="s">
        <v>977</v>
      </c>
      <c r="DR16" s="144" t="s">
        <v>977</v>
      </c>
      <c r="DS16" s="144" t="s">
        <v>977</v>
      </c>
      <c r="DT16" s="144" t="s">
        <v>977</v>
      </c>
      <c r="DU16" s="144" t="s">
        <v>977</v>
      </c>
      <c r="DV16" s="144" t="s">
        <v>977</v>
      </c>
      <c r="DW16" s="144" t="s">
        <v>977</v>
      </c>
      <c r="DX16" s="144" t="s">
        <v>977</v>
      </c>
      <c r="DY16" s="144" t="s">
        <v>977</v>
      </c>
      <c r="DZ16" s="144" t="s">
        <v>977</v>
      </c>
      <c r="EA16" s="144" t="s">
        <v>977</v>
      </c>
      <c r="EB16" s="144" t="s">
        <v>977</v>
      </c>
      <c r="EC16" s="144" t="s">
        <v>977</v>
      </c>
      <c r="ED16" s="144" t="s">
        <v>977</v>
      </c>
      <c r="EE16" s="144" t="s">
        <v>977</v>
      </c>
      <c r="EF16" s="144" t="s">
        <v>977</v>
      </c>
      <c r="EG16" s="144" t="s">
        <v>977</v>
      </c>
      <c r="EH16" s="144" t="s">
        <v>977</v>
      </c>
      <c r="EI16" s="144" t="s">
        <v>977</v>
      </c>
      <c r="EJ16" s="144" t="s">
        <v>977</v>
      </c>
      <c r="EK16" s="144" t="s">
        <v>977</v>
      </c>
      <c r="EL16" s="144" t="s">
        <v>977</v>
      </c>
      <c r="EM16" s="144" t="s">
        <v>977</v>
      </c>
      <c r="EN16" s="144" t="s">
        <v>977</v>
      </c>
      <c r="EO16" s="144" t="s">
        <v>977</v>
      </c>
      <c r="EP16" s="144" t="s">
        <v>977</v>
      </c>
      <c r="EQ16" s="144" t="s">
        <v>977</v>
      </c>
      <c r="ER16" s="144" t="s">
        <v>977</v>
      </c>
      <c r="ES16" s="144" t="s">
        <v>977</v>
      </c>
      <c r="ET16" s="144" t="s">
        <v>977</v>
      </c>
      <c r="EU16" s="144" t="s">
        <v>977</v>
      </c>
      <c r="EV16" s="144" t="s">
        <v>977</v>
      </c>
      <c r="EW16" s="144" t="s">
        <v>977</v>
      </c>
      <c r="EX16" s="144" t="s">
        <v>977</v>
      </c>
      <c r="EY16" s="144" t="s">
        <v>977</v>
      </c>
      <c r="EZ16" s="144" t="s">
        <v>977</v>
      </c>
    </row>
    <row r="17" spans="2:156">
      <c r="B17" s="40" t="s">
        <v>7431</v>
      </c>
      <c r="C17" s="29" t="s">
        <v>6008</v>
      </c>
      <c r="D17" s="117" t="s">
        <v>50</v>
      </c>
      <c r="E17" s="144" t="s">
        <v>977</v>
      </c>
      <c r="F17" s="144" t="s">
        <v>977</v>
      </c>
      <c r="G17" s="144" t="s">
        <v>977</v>
      </c>
      <c r="H17" s="144" t="s">
        <v>977</v>
      </c>
      <c r="I17" s="144" t="s">
        <v>977</v>
      </c>
      <c r="J17" s="144" t="s">
        <v>977</v>
      </c>
      <c r="K17" s="144" t="s">
        <v>977</v>
      </c>
      <c r="L17" s="144" t="s">
        <v>977</v>
      </c>
      <c r="M17" s="144" t="s">
        <v>977</v>
      </c>
      <c r="N17" s="144" t="s">
        <v>977</v>
      </c>
      <c r="O17" s="144" t="s">
        <v>977</v>
      </c>
      <c r="P17" s="144" t="s">
        <v>977</v>
      </c>
      <c r="Q17" s="144" t="s">
        <v>977</v>
      </c>
      <c r="R17" s="144" t="s">
        <v>977</v>
      </c>
      <c r="S17" s="144" t="s">
        <v>977</v>
      </c>
      <c r="T17" s="144" t="s">
        <v>977</v>
      </c>
      <c r="U17" s="144" t="s">
        <v>977</v>
      </c>
      <c r="V17" s="144" t="s">
        <v>977</v>
      </c>
      <c r="W17" s="144" t="s">
        <v>977</v>
      </c>
      <c r="X17" s="144" t="s">
        <v>977</v>
      </c>
      <c r="Y17" s="144" t="s">
        <v>977</v>
      </c>
      <c r="Z17" s="144" t="s">
        <v>977</v>
      </c>
      <c r="AA17" s="144" t="s">
        <v>977</v>
      </c>
      <c r="AB17" s="144" t="s">
        <v>977</v>
      </c>
      <c r="AC17" s="144" t="s">
        <v>977</v>
      </c>
      <c r="AD17" s="144" t="s">
        <v>977</v>
      </c>
      <c r="AE17" s="144" t="s">
        <v>977</v>
      </c>
      <c r="AF17" s="144" t="s">
        <v>977</v>
      </c>
      <c r="AG17" s="144" t="s">
        <v>977</v>
      </c>
      <c r="AH17" s="144" t="s">
        <v>977</v>
      </c>
      <c r="AI17" s="144" t="s">
        <v>977</v>
      </c>
      <c r="AJ17" s="144" t="s">
        <v>977</v>
      </c>
      <c r="AK17" s="144" t="s">
        <v>977</v>
      </c>
      <c r="AL17" s="144" t="s">
        <v>977</v>
      </c>
      <c r="AM17" s="144" t="s">
        <v>977</v>
      </c>
      <c r="AN17" s="144" t="s">
        <v>977</v>
      </c>
      <c r="AO17" s="144" t="s">
        <v>977</v>
      </c>
      <c r="AP17" s="144" t="s">
        <v>977</v>
      </c>
      <c r="AQ17" s="144" t="s">
        <v>977</v>
      </c>
      <c r="AR17" s="144" t="s">
        <v>977</v>
      </c>
      <c r="AS17" s="144" t="s">
        <v>977</v>
      </c>
      <c r="AT17" s="144" t="s">
        <v>977</v>
      </c>
      <c r="AU17" s="144" t="s">
        <v>977</v>
      </c>
      <c r="AV17" s="144" t="s">
        <v>977</v>
      </c>
      <c r="AW17" s="144" t="s">
        <v>977</v>
      </c>
      <c r="AX17" s="144" t="s">
        <v>977</v>
      </c>
      <c r="AY17" s="144" t="s">
        <v>977</v>
      </c>
      <c r="AZ17" s="144" t="s">
        <v>977</v>
      </c>
      <c r="BA17" s="144" t="s">
        <v>977</v>
      </c>
      <c r="BB17" s="144" t="s">
        <v>977</v>
      </c>
      <c r="BC17" s="144" t="s">
        <v>977</v>
      </c>
      <c r="BD17" s="144" t="s">
        <v>977</v>
      </c>
      <c r="BE17" s="144" t="s">
        <v>977</v>
      </c>
      <c r="BF17" s="144" t="s">
        <v>977</v>
      </c>
      <c r="BG17" s="144" t="s">
        <v>977</v>
      </c>
      <c r="BH17" s="144" t="s">
        <v>977</v>
      </c>
      <c r="BI17" s="144" t="s">
        <v>977</v>
      </c>
      <c r="BJ17" s="144" t="s">
        <v>977</v>
      </c>
      <c r="BK17" s="144" t="s">
        <v>977</v>
      </c>
      <c r="BL17" s="144" t="s">
        <v>977</v>
      </c>
      <c r="BM17" s="144" t="s">
        <v>977</v>
      </c>
      <c r="BN17" s="144" t="s">
        <v>977</v>
      </c>
      <c r="BO17" s="144" t="s">
        <v>977</v>
      </c>
      <c r="BP17" s="144" t="s">
        <v>977</v>
      </c>
      <c r="BQ17" s="144" t="s">
        <v>977</v>
      </c>
      <c r="BR17" s="144" t="s">
        <v>977</v>
      </c>
      <c r="BS17" s="144" t="s">
        <v>977</v>
      </c>
      <c r="BT17" s="144" t="s">
        <v>977</v>
      </c>
      <c r="BU17" s="144" t="s">
        <v>977</v>
      </c>
      <c r="BV17" s="144" t="s">
        <v>977</v>
      </c>
      <c r="BW17" s="144" t="s">
        <v>977</v>
      </c>
      <c r="BX17" s="144" t="s">
        <v>977</v>
      </c>
      <c r="BY17" s="144" t="s">
        <v>977</v>
      </c>
      <c r="BZ17" s="144" t="s">
        <v>977</v>
      </c>
      <c r="CA17" s="144" t="s">
        <v>977</v>
      </c>
      <c r="CB17" s="144" t="s">
        <v>977</v>
      </c>
      <c r="CC17" s="144" t="s">
        <v>977</v>
      </c>
      <c r="CD17" s="144" t="s">
        <v>977</v>
      </c>
      <c r="CE17" s="144" t="s">
        <v>977</v>
      </c>
      <c r="CF17" s="144" t="s">
        <v>977</v>
      </c>
      <c r="CG17" s="144" t="s">
        <v>977</v>
      </c>
      <c r="CH17" s="144" t="s">
        <v>977</v>
      </c>
      <c r="CI17" s="144" t="s">
        <v>977</v>
      </c>
      <c r="CJ17" s="144" t="s">
        <v>977</v>
      </c>
      <c r="CK17" s="144" t="s">
        <v>977</v>
      </c>
      <c r="CL17" s="144" t="s">
        <v>977</v>
      </c>
      <c r="CM17" s="144" t="s">
        <v>977</v>
      </c>
      <c r="CN17" s="144" t="s">
        <v>977</v>
      </c>
      <c r="CO17" s="144" t="s">
        <v>977</v>
      </c>
      <c r="CP17" s="144" t="s">
        <v>977</v>
      </c>
      <c r="CQ17" s="144" t="s">
        <v>977</v>
      </c>
      <c r="CR17" s="144" t="s">
        <v>977</v>
      </c>
      <c r="CS17" s="144" t="s">
        <v>977</v>
      </c>
      <c r="CT17" s="144" t="s">
        <v>977</v>
      </c>
      <c r="CU17" s="144" t="s">
        <v>977</v>
      </c>
      <c r="CV17" s="144" t="s">
        <v>977</v>
      </c>
      <c r="CW17" s="144" t="s">
        <v>977</v>
      </c>
      <c r="CX17" s="144" t="s">
        <v>977</v>
      </c>
      <c r="CY17" s="144" t="s">
        <v>977</v>
      </c>
      <c r="CZ17" s="144" t="s">
        <v>977</v>
      </c>
      <c r="DA17" s="144" t="s">
        <v>977</v>
      </c>
      <c r="DB17" s="144" t="s">
        <v>977</v>
      </c>
      <c r="DC17" s="144" t="s">
        <v>977</v>
      </c>
      <c r="DD17" s="144" t="s">
        <v>977</v>
      </c>
      <c r="DE17" s="144" t="s">
        <v>977</v>
      </c>
      <c r="DF17" s="144" t="s">
        <v>977</v>
      </c>
      <c r="DG17" s="144" t="s">
        <v>977</v>
      </c>
      <c r="DH17" s="144" t="s">
        <v>977</v>
      </c>
      <c r="DI17" s="144" t="s">
        <v>977</v>
      </c>
      <c r="DJ17" s="144" t="s">
        <v>977</v>
      </c>
      <c r="DK17" s="144" t="s">
        <v>977</v>
      </c>
      <c r="DL17" s="144" t="s">
        <v>977</v>
      </c>
      <c r="DM17" s="144" t="s">
        <v>977</v>
      </c>
      <c r="DN17" s="144" t="s">
        <v>977</v>
      </c>
      <c r="DO17" s="144" t="s">
        <v>977</v>
      </c>
      <c r="DP17" s="144" t="s">
        <v>977</v>
      </c>
      <c r="DQ17" s="144" t="s">
        <v>977</v>
      </c>
      <c r="DR17" s="144" t="s">
        <v>977</v>
      </c>
      <c r="DS17" s="144" t="s">
        <v>977</v>
      </c>
      <c r="DT17" s="144" t="s">
        <v>977</v>
      </c>
      <c r="DU17" s="144" t="s">
        <v>977</v>
      </c>
      <c r="DV17" s="144" t="s">
        <v>977</v>
      </c>
      <c r="DW17" s="144" t="s">
        <v>977</v>
      </c>
      <c r="DX17" s="144" t="s">
        <v>977</v>
      </c>
      <c r="DY17" s="144" t="s">
        <v>977</v>
      </c>
      <c r="DZ17" s="144" t="s">
        <v>977</v>
      </c>
      <c r="EA17" s="144" t="s">
        <v>977</v>
      </c>
      <c r="EB17" s="144" t="s">
        <v>977</v>
      </c>
      <c r="EC17" s="144" t="s">
        <v>977</v>
      </c>
      <c r="ED17" s="144" t="s">
        <v>977</v>
      </c>
      <c r="EE17" s="144" t="s">
        <v>977</v>
      </c>
      <c r="EF17" s="144" t="s">
        <v>977</v>
      </c>
      <c r="EG17" s="144" t="s">
        <v>977</v>
      </c>
      <c r="EH17" s="144" t="s">
        <v>977</v>
      </c>
      <c r="EI17" s="144" t="s">
        <v>977</v>
      </c>
      <c r="EJ17" s="144" t="s">
        <v>977</v>
      </c>
      <c r="EK17" s="144" t="s">
        <v>977</v>
      </c>
      <c r="EL17" s="144" t="s">
        <v>977</v>
      </c>
      <c r="EM17" s="144" t="s">
        <v>977</v>
      </c>
      <c r="EN17" s="144" t="s">
        <v>977</v>
      </c>
      <c r="EO17" s="144" t="s">
        <v>977</v>
      </c>
      <c r="EP17" s="144" t="s">
        <v>977</v>
      </c>
      <c r="EQ17" s="144" t="s">
        <v>977</v>
      </c>
      <c r="ER17" s="144" t="s">
        <v>977</v>
      </c>
      <c r="ES17" s="144" t="s">
        <v>977</v>
      </c>
      <c r="ET17" s="144" t="s">
        <v>977</v>
      </c>
      <c r="EU17" s="144" t="s">
        <v>977</v>
      </c>
      <c r="EV17" s="144" t="s">
        <v>977</v>
      </c>
      <c r="EW17" s="144" t="s">
        <v>977</v>
      </c>
      <c r="EX17" s="144" t="s">
        <v>977</v>
      </c>
      <c r="EY17" s="144" t="s">
        <v>977</v>
      </c>
      <c r="EZ17" s="144" t="s">
        <v>977</v>
      </c>
    </row>
    <row r="18" spans="2:156">
      <c r="B18" s="40" t="s">
        <v>7432</v>
      </c>
      <c r="C18" s="29" t="s">
        <v>6010</v>
      </c>
      <c r="D18" s="153" t="s">
        <v>50</v>
      </c>
      <c r="E18" s="154" t="s">
        <v>977</v>
      </c>
      <c r="F18" s="154" t="s">
        <v>977</v>
      </c>
      <c r="G18" s="154" t="s">
        <v>977</v>
      </c>
      <c r="H18" s="154" t="s">
        <v>977</v>
      </c>
      <c r="I18" s="154" t="s">
        <v>977</v>
      </c>
      <c r="J18" s="154" t="s">
        <v>977</v>
      </c>
      <c r="K18" s="154" t="s">
        <v>977</v>
      </c>
      <c r="L18" s="154" t="s">
        <v>977</v>
      </c>
      <c r="M18" s="154" t="s">
        <v>977</v>
      </c>
      <c r="N18" s="154" t="s">
        <v>977</v>
      </c>
      <c r="O18" s="154" t="s">
        <v>977</v>
      </c>
      <c r="P18" s="154" t="s">
        <v>977</v>
      </c>
      <c r="Q18" s="154" t="s">
        <v>977</v>
      </c>
      <c r="R18" s="154" t="s">
        <v>977</v>
      </c>
      <c r="S18" s="154" t="s">
        <v>977</v>
      </c>
      <c r="T18" s="154" t="s">
        <v>977</v>
      </c>
      <c r="U18" s="154" t="s">
        <v>977</v>
      </c>
      <c r="V18" s="154" t="s">
        <v>977</v>
      </c>
      <c r="W18" s="154" t="s">
        <v>977</v>
      </c>
      <c r="X18" s="154" t="s">
        <v>977</v>
      </c>
      <c r="Y18" s="154" t="s">
        <v>977</v>
      </c>
      <c r="Z18" s="154" t="s">
        <v>977</v>
      </c>
      <c r="AA18" s="154" t="s">
        <v>977</v>
      </c>
      <c r="AB18" s="154" t="s">
        <v>977</v>
      </c>
      <c r="AC18" s="154" t="s">
        <v>977</v>
      </c>
      <c r="AD18" s="154" t="s">
        <v>977</v>
      </c>
      <c r="AE18" s="154" t="s">
        <v>977</v>
      </c>
      <c r="AF18" s="154" t="s">
        <v>977</v>
      </c>
      <c r="AG18" s="154" t="s">
        <v>977</v>
      </c>
      <c r="AH18" s="154" t="s">
        <v>977</v>
      </c>
      <c r="AI18" s="154" t="s">
        <v>977</v>
      </c>
      <c r="AJ18" s="154" t="s">
        <v>977</v>
      </c>
      <c r="AK18" s="154" t="s">
        <v>977</v>
      </c>
      <c r="AL18" s="154" t="s">
        <v>977</v>
      </c>
      <c r="AM18" s="154" t="s">
        <v>977</v>
      </c>
      <c r="AN18" s="154" t="s">
        <v>977</v>
      </c>
      <c r="AO18" s="154" t="s">
        <v>977</v>
      </c>
      <c r="AP18" s="154" t="s">
        <v>977</v>
      </c>
      <c r="AQ18" s="154" t="s">
        <v>977</v>
      </c>
      <c r="AR18" s="154" t="s">
        <v>977</v>
      </c>
      <c r="AS18" s="154" t="s">
        <v>977</v>
      </c>
      <c r="AT18" s="154" t="s">
        <v>977</v>
      </c>
      <c r="AU18" s="154" t="s">
        <v>977</v>
      </c>
      <c r="AV18" s="154" t="s">
        <v>977</v>
      </c>
      <c r="AW18" s="154" t="s">
        <v>977</v>
      </c>
      <c r="AX18" s="154" t="s">
        <v>977</v>
      </c>
      <c r="AY18" s="154" t="s">
        <v>977</v>
      </c>
      <c r="AZ18" s="154" t="s">
        <v>977</v>
      </c>
      <c r="BA18" s="154" t="s">
        <v>977</v>
      </c>
      <c r="BB18" s="154" t="s">
        <v>977</v>
      </c>
      <c r="BC18" s="154" t="s">
        <v>977</v>
      </c>
      <c r="BD18" s="154" t="s">
        <v>977</v>
      </c>
      <c r="BE18" s="154" t="s">
        <v>977</v>
      </c>
      <c r="BF18" s="154" t="s">
        <v>977</v>
      </c>
      <c r="BG18" s="154" t="s">
        <v>977</v>
      </c>
      <c r="BH18" s="154" t="s">
        <v>977</v>
      </c>
      <c r="BI18" s="154" t="s">
        <v>977</v>
      </c>
      <c r="BJ18" s="154" t="s">
        <v>977</v>
      </c>
      <c r="BK18" s="154" t="s">
        <v>977</v>
      </c>
      <c r="BL18" s="154" t="s">
        <v>977</v>
      </c>
      <c r="BM18" s="154" t="s">
        <v>977</v>
      </c>
      <c r="BN18" s="154" t="s">
        <v>977</v>
      </c>
      <c r="BO18" s="154" t="s">
        <v>977</v>
      </c>
      <c r="BP18" s="154" t="s">
        <v>977</v>
      </c>
      <c r="BQ18" s="154" t="s">
        <v>977</v>
      </c>
      <c r="BR18" s="154" t="s">
        <v>977</v>
      </c>
      <c r="BS18" s="154" t="s">
        <v>977</v>
      </c>
      <c r="BT18" s="154" t="s">
        <v>977</v>
      </c>
      <c r="BU18" s="154" t="s">
        <v>977</v>
      </c>
      <c r="BV18" s="154" t="s">
        <v>977</v>
      </c>
      <c r="BW18" s="154" t="s">
        <v>977</v>
      </c>
      <c r="BX18" s="154" t="s">
        <v>977</v>
      </c>
      <c r="BY18" s="154" t="s">
        <v>977</v>
      </c>
      <c r="BZ18" s="154" t="s">
        <v>977</v>
      </c>
      <c r="CA18" s="154" t="s">
        <v>977</v>
      </c>
      <c r="CB18" s="154" t="s">
        <v>977</v>
      </c>
      <c r="CC18" s="154" t="s">
        <v>977</v>
      </c>
      <c r="CD18" s="154" t="s">
        <v>977</v>
      </c>
      <c r="CE18" s="154" t="s">
        <v>977</v>
      </c>
      <c r="CF18" s="154" t="s">
        <v>977</v>
      </c>
      <c r="CG18" s="154" t="s">
        <v>977</v>
      </c>
      <c r="CH18" s="154" t="s">
        <v>977</v>
      </c>
      <c r="CI18" s="154" t="s">
        <v>977</v>
      </c>
      <c r="CJ18" s="154" t="s">
        <v>977</v>
      </c>
      <c r="CK18" s="154" t="s">
        <v>977</v>
      </c>
      <c r="CL18" s="154" t="s">
        <v>977</v>
      </c>
      <c r="CM18" s="154" t="s">
        <v>977</v>
      </c>
      <c r="CN18" s="154" t="s">
        <v>977</v>
      </c>
      <c r="CO18" s="154" t="s">
        <v>977</v>
      </c>
      <c r="CP18" s="154" t="s">
        <v>977</v>
      </c>
      <c r="CQ18" s="154" t="s">
        <v>977</v>
      </c>
      <c r="CR18" s="154" t="s">
        <v>977</v>
      </c>
      <c r="CS18" s="154" t="s">
        <v>977</v>
      </c>
      <c r="CT18" s="154" t="s">
        <v>977</v>
      </c>
      <c r="CU18" s="154" t="s">
        <v>977</v>
      </c>
      <c r="CV18" s="154" t="s">
        <v>977</v>
      </c>
      <c r="CW18" s="154" t="s">
        <v>977</v>
      </c>
      <c r="CX18" s="154" t="s">
        <v>977</v>
      </c>
      <c r="CY18" s="154" t="s">
        <v>977</v>
      </c>
      <c r="CZ18" s="154" t="s">
        <v>977</v>
      </c>
      <c r="DA18" s="154" t="s">
        <v>977</v>
      </c>
      <c r="DB18" s="154" t="s">
        <v>977</v>
      </c>
      <c r="DC18" s="154" t="s">
        <v>977</v>
      </c>
      <c r="DD18" s="154" t="s">
        <v>977</v>
      </c>
      <c r="DE18" s="154" t="s">
        <v>977</v>
      </c>
      <c r="DF18" s="154" t="s">
        <v>977</v>
      </c>
      <c r="DG18" s="154" t="s">
        <v>977</v>
      </c>
      <c r="DH18" s="154" t="s">
        <v>977</v>
      </c>
      <c r="DI18" s="154" t="s">
        <v>977</v>
      </c>
      <c r="DJ18" s="154" t="s">
        <v>977</v>
      </c>
      <c r="DK18" s="154" t="s">
        <v>977</v>
      </c>
      <c r="DL18" s="154" t="s">
        <v>977</v>
      </c>
      <c r="DM18" s="154" t="s">
        <v>977</v>
      </c>
      <c r="DN18" s="154" t="s">
        <v>977</v>
      </c>
      <c r="DO18" s="154" t="s">
        <v>977</v>
      </c>
      <c r="DP18" s="154" t="s">
        <v>977</v>
      </c>
      <c r="DQ18" s="154" t="s">
        <v>977</v>
      </c>
      <c r="DR18" s="154" t="s">
        <v>977</v>
      </c>
      <c r="DS18" s="154" t="s">
        <v>977</v>
      </c>
      <c r="DT18" s="154" t="s">
        <v>977</v>
      </c>
      <c r="DU18" s="154" t="s">
        <v>977</v>
      </c>
      <c r="DV18" s="154" t="s">
        <v>977</v>
      </c>
      <c r="DW18" s="154" t="s">
        <v>977</v>
      </c>
      <c r="DX18" s="154" t="s">
        <v>977</v>
      </c>
      <c r="DY18" s="154" t="s">
        <v>977</v>
      </c>
      <c r="DZ18" s="154" t="s">
        <v>977</v>
      </c>
      <c r="EA18" s="154" t="s">
        <v>977</v>
      </c>
      <c r="EB18" s="154" t="s">
        <v>977</v>
      </c>
      <c r="EC18" s="154" t="s">
        <v>977</v>
      </c>
      <c r="ED18" s="154" t="s">
        <v>977</v>
      </c>
      <c r="EE18" s="154" t="s">
        <v>977</v>
      </c>
      <c r="EF18" s="154" t="s">
        <v>977</v>
      </c>
      <c r="EG18" s="154" t="s">
        <v>977</v>
      </c>
      <c r="EH18" s="154" t="s">
        <v>977</v>
      </c>
      <c r="EI18" s="154" t="s">
        <v>977</v>
      </c>
      <c r="EJ18" s="154" t="s">
        <v>977</v>
      </c>
      <c r="EK18" s="154" t="s">
        <v>977</v>
      </c>
      <c r="EL18" s="154" t="s">
        <v>977</v>
      </c>
      <c r="EM18" s="154" t="s">
        <v>977</v>
      </c>
      <c r="EN18" s="154" t="s">
        <v>977</v>
      </c>
      <c r="EO18" s="154" t="s">
        <v>977</v>
      </c>
      <c r="EP18" s="154" t="s">
        <v>977</v>
      </c>
      <c r="EQ18" s="154" t="s">
        <v>977</v>
      </c>
      <c r="ER18" s="154" t="s">
        <v>977</v>
      </c>
      <c r="ES18" s="154" t="s">
        <v>977</v>
      </c>
      <c r="ET18" s="154" t="s">
        <v>977</v>
      </c>
      <c r="EU18" s="154" t="s">
        <v>977</v>
      </c>
      <c r="EV18" s="154" t="s">
        <v>977</v>
      </c>
      <c r="EW18" s="154" t="s">
        <v>977</v>
      </c>
      <c r="EX18" s="154" t="s">
        <v>977</v>
      </c>
      <c r="EY18" s="154" t="s">
        <v>977</v>
      </c>
      <c r="EZ18" s="154" t="s">
        <v>977</v>
      </c>
    </row>
    <row r="19" spans="2:156">
      <c r="B19" s="40" t="s">
        <v>7433</v>
      </c>
      <c r="C19" s="29" t="s">
        <v>6012</v>
      </c>
      <c r="D19" s="104" t="s">
        <v>50</v>
      </c>
      <c r="E19" s="144" t="s">
        <v>977</v>
      </c>
      <c r="F19" s="144" t="s">
        <v>977</v>
      </c>
      <c r="G19" s="144" t="s">
        <v>977</v>
      </c>
      <c r="H19" s="144" t="s">
        <v>977</v>
      </c>
      <c r="I19" s="144" t="s">
        <v>977</v>
      </c>
      <c r="J19" s="144" t="s">
        <v>977</v>
      </c>
      <c r="K19" s="144" t="s">
        <v>977</v>
      </c>
      <c r="L19" s="144" t="s">
        <v>977</v>
      </c>
      <c r="M19" s="144" t="s">
        <v>977</v>
      </c>
      <c r="N19" s="144" t="s">
        <v>977</v>
      </c>
      <c r="O19" s="144" t="s">
        <v>977</v>
      </c>
      <c r="P19" s="144" t="s">
        <v>977</v>
      </c>
      <c r="Q19" s="144" t="s">
        <v>977</v>
      </c>
      <c r="R19" s="144" t="s">
        <v>977</v>
      </c>
      <c r="S19" s="144" t="s">
        <v>977</v>
      </c>
      <c r="T19" s="144" t="s">
        <v>977</v>
      </c>
      <c r="U19" s="144" t="s">
        <v>977</v>
      </c>
      <c r="V19" s="144" t="s">
        <v>977</v>
      </c>
      <c r="W19" s="144" t="s">
        <v>977</v>
      </c>
      <c r="X19" s="144" t="s">
        <v>977</v>
      </c>
      <c r="Y19" s="144" t="s">
        <v>977</v>
      </c>
      <c r="Z19" s="144" t="s">
        <v>977</v>
      </c>
      <c r="AA19" s="144" t="s">
        <v>977</v>
      </c>
      <c r="AB19" s="144" t="s">
        <v>977</v>
      </c>
      <c r="AC19" s="144" t="s">
        <v>977</v>
      </c>
      <c r="AD19" s="144" t="s">
        <v>977</v>
      </c>
      <c r="AE19" s="144" t="s">
        <v>977</v>
      </c>
      <c r="AF19" s="144" t="s">
        <v>977</v>
      </c>
      <c r="AG19" s="144" t="s">
        <v>977</v>
      </c>
      <c r="AH19" s="144" t="s">
        <v>977</v>
      </c>
      <c r="AI19" s="144" t="s">
        <v>977</v>
      </c>
      <c r="AJ19" s="144" t="s">
        <v>977</v>
      </c>
      <c r="AK19" s="144" t="s">
        <v>977</v>
      </c>
      <c r="AL19" s="144" t="s">
        <v>977</v>
      </c>
      <c r="AM19" s="144" t="s">
        <v>977</v>
      </c>
      <c r="AN19" s="144" t="s">
        <v>977</v>
      </c>
      <c r="AO19" s="144" t="s">
        <v>977</v>
      </c>
      <c r="AP19" s="144" t="s">
        <v>977</v>
      </c>
      <c r="AQ19" s="144" t="s">
        <v>977</v>
      </c>
      <c r="AR19" s="144" t="s">
        <v>977</v>
      </c>
      <c r="AS19" s="144" t="s">
        <v>977</v>
      </c>
      <c r="AT19" s="144" t="s">
        <v>977</v>
      </c>
      <c r="AU19" s="144" t="s">
        <v>977</v>
      </c>
      <c r="AV19" s="144" t="s">
        <v>977</v>
      </c>
      <c r="AW19" s="144" t="s">
        <v>977</v>
      </c>
      <c r="AX19" s="144" t="s">
        <v>977</v>
      </c>
      <c r="AY19" s="144" t="s">
        <v>977</v>
      </c>
      <c r="AZ19" s="144" t="s">
        <v>977</v>
      </c>
      <c r="BA19" s="144" t="s">
        <v>977</v>
      </c>
      <c r="BB19" s="144" t="s">
        <v>977</v>
      </c>
      <c r="BC19" s="144" t="s">
        <v>977</v>
      </c>
      <c r="BD19" s="144" t="s">
        <v>977</v>
      </c>
      <c r="BE19" s="144" t="s">
        <v>977</v>
      </c>
      <c r="BF19" s="144" t="s">
        <v>977</v>
      </c>
      <c r="BG19" s="144" t="s">
        <v>977</v>
      </c>
      <c r="BH19" s="144" t="s">
        <v>977</v>
      </c>
      <c r="BI19" s="144" t="s">
        <v>977</v>
      </c>
      <c r="BJ19" s="144" t="s">
        <v>977</v>
      </c>
      <c r="BK19" s="144" t="s">
        <v>977</v>
      </c>
      <c r="BL19" s="144" t="s">
        <v>977</v>
      </c>
      <c r="BM19" s="144" t="s">
        <v>977</v>
      </c>
      <c r="BN19" s="144" t="s">
        <v>977</v>
      </c>
      <c r="BO19" s="144" t="s">
        <v>977</v>
      </c>
      <c r="BP19" s="144" t="s">
        <v>977</v>
      </c>
      <c r="BQ19" s="144" t="s">
        <v>977</v>
      </c>
      <c r="BR19" s="144" t="s">
        <v>977</v>
      </c>
      <c r="BS19" s="144" t="s">
        <v>977</v>
      </c>
      <c r="BT19" s="144" t="s">
        <v>977</v>
      </c>
      <c r="BU19" s="144" t="s">
        <v>977</v>
      </c>
      <c r="BV19" s="144" t="s">
        <v>977</v>
      </c>
      <c r="BW19" s="144" t="s">
        <v>977</v>
      </c>
      <c r="BX19" s="144" t="s">
        <v>977</v>
      </c>
      <c r="BY19" s="144" t="s">
        <v>977</v>
      </c>
      <c r="BZ19" s="144" t="s">
        <v>977</v>
      </c>
      <c r="CA19" s="144" t="s">
        <v>977</v>
      </c>
      <c r="CB19" s="144" t="s">
        <v>977</v>
      </c>
      <c r="CC19" s="144" t="s">
        <v>977</v>
      </c>
      <c r="CD19" s="144" t="s">
        <v>977</v>
      </c>
      <c r="CE19" s="144" t="s">
        <v>977</v>
      </c>
      <c r="CF19" s="144" t="s">
        <v>977</v>
      </c>
      <c r="CG19" s="144" t="s">
        <v>977</v>
      </c>
      <c r="CH19" s="144" t="s">
        <v>977</v>
      </c>
      <c r="CI19" s="144" t="s">
        <v>977</v>
      </c>
      <c r="CJ19" s="144" t="s">
        <v>977</v>
      </c>
      <c r="CK19" s="144" t="s">
        <v>977</v>
      </c>
      <c r="CL19" s="144" t="s">
        <v>977</v>
      </c>
      <c r="CM19" s="144" t="s">
        <v>977</v>
      </c>
      <c r="CN19" s="144" t="s">
        <v>977</v>
      </c>
      <c r="CO19" s="144" t="s">
        <v>977</v>
      </c>
      <c r="CP19" s="144" t="s">
        <v>977</v>
      </c>
      <c r="CQ19" s="144" t="s">
        <v>977</v>
      </c>
      <c r="CR19" s="144" t="s">
        <v>977</v>
      </c>
      <c r="CS19" s="144" t="s">
        <v>977</v>
      </c>
      <c r="CT19" s="144" t="s">
        <v>977</v>
      </c>
      <c r="CU19" s="144" t="s">
        <v>977</v>
      </c>
      <c r="CV19" s="144" t="s">
        <v>977</v>
      </c>
      <c r="CW19" s="144" t="s">
        <v>977</v>
      </c>
      <c r="CX19" s="144" t="s">
        <v>977</v>
      </c>
      <c r="CY19" s="144" t="s">
        <v>977</v>
      </c>
      <c r="CZ19" s="144" t="s">
        <v>977</v>
      </c>
      <c r="DA19" s="144" t="s">
        <v>977</v>
      </c>
      <c r="DB19" s="144" t="s">
        <v>977</v>
      </c>
      <c r="DC19" s="144" t="s">
        <v>977</v>
      </c>
      <c r="DD19" s="144" t="s">
        <v>977</v>
      </c>
      <c r="DE19" s="144" t="s">
        <v>977</v>
      </c>
      <c r="DF19" s="144" t="s">
        <v>977</v>
      </c>
      <c r="DG19" s="144" t="s">
        <v>977</v>
      </c>
      <c r="DH19" s="144" t="s">
        <v>977</v>
      </c>
      <c r="DI19" s="144" t="s">
        <v>977</v>
      </c>
      <c r="DJ19" s="144" t="s">
        <v>977</v>
      </c>
      <c r="DK19" s="144" t="s">
        <v>977</v>
      </c>
      <c r="DL19" s="144" t="s">
        <v>977</v>
      </c>
      <c r="DM19" s="144" t="s">
        <v>977</v>
      </c>
      <c r="DN19" s="144" t="s">
        <v>977</v>
      </c>
      <c r="DO19" s="144" t="s">
        <v>977</v>
      </c>
      <c r="DP19" s="144" t="s">
        <v>977</v>
      </c>
      <c r="DQ19" s="144" t="s">
        <v>977</v>
      </c>
      <c r="DR19" s="144" t="s">
        <v>977</v>
      </c>
      <c r="DS19" s="144" t="s">
        <v>977</v>
      </c>
      <c r="DT19" s="144" t="s">
        <v>977</v>
      </c>
      <c r="DU19" s="144" t="s">
        <v>977</v>
      </c>
      <c r="DV19" s="144" t="s">
        <v>977</v>
      </c>
      <c r="DW19" s="144" t="s">
        <v>977</v>
      </c>
      <c r="DX19" s="144" t="s">
        <v>977</v>
      </c>
      <c r="DY19" s="144" t="s">
        <v>977</v>
      </c>
      <c r="DZ19" s="144" t="s">
        <v>977</v>
      </c>
      <c r="EA19" s="144" t="s">
        <v>977</v>
      </c>
      <c r="EB19" s="144" t="s">
        <v>977</v>
      </c>
      <c r="EC19" s="144" t="s">
        <v>977</v>
      </c>
      <c r="ED19" s="144" t="s">
        <v>977</v>
      </c>
      <c r="EE19" s="144" t="s">
        <v>977</v>
      </c>
      <c r="EF19" s="144" t="s">
        <v>977</v>
      </c>
      <c r="EG19" s="144" t="s">
        <v>977</v>
      </c>
      <c r="EH19" s="144" t="s">
        <v>977</v>
      </c>
      <c r="EI19" s="144" t="s">
        <v>977</v>
      </c>
      <c r="EJ19" s="144" t="s">
        <v>977</v>
      </c>
      <c r="EK19" s="144" t="s">
        <v>977</v>
      </c>
      <c r="EL19" s="144" t="s">
        <v>977</v>
      </c>
      <c r="EM19" s="144" t="s">
        <v>977</v>
      </c>
      <c r="EN19" s="144" t="s">
        <v>977</v>
      </c>
      <c r="EO19" s="144" t="s">
        <v>977</v>
      </c>
      <c r="EP19" s="144" t="s">
        <v>977</v>
      </c>
      <c r="EQ19" s="144" t="s">
        <v>977</v>
      </c>
      <c r="ER19" s="144" t="s">
        <v>977</v>
      </c>
      <c r="ES19" s="144" t="s">
        <v>977</v>
      </c>
      <c r="ET19" s="144" t="s">
        <v>977</v>
      </c>
      <c r="EU19" s="144" t="s">
        <v>977</v>
      </c>
      <c r="EV19" s="144" t="s">
        <v>977</v>
      </c>
      <c r="EW19" s="144" t="s">
        <v>977</v>
      </c>
      <c r="EX19" s="144" t="s">
        <v>977</v>
      </c>
      <c r="EY19" s="144" t="s">
        <v>977</v>
      </c>
      <c r="EZ19" s="144" t="s">
        <v>977</v>
      </c>
    </row>
    <row r="20" spans="2:156">
      <c r="B20" s="40" t="s">
        <v>7434</v>
      </c>
      <c r="C20" s="29" t="s">
        <v>6014</v>
      </c>
      <c r="D20" s="104" t="s">
        <v>50</v>
      </c>
      <c r="E20" s="144" t="s">
        <v>977</v>
      </c>
      <c r="F20" s="144" t="s">
        <v>977</v>
      </c>
      <c r="G20" s="144" t="s">
        <v>977</v>
      </c>
      <c r="H20" s="144" t="s">
        <v>977</v>
      </c>
      <c r="I20" s="144" t="s">
        <v>977</v>
      </c>
      <c r="J20" s="144" t="s">
        <v>977</v>
      </c>
      <c r="K20" s="144" t="s">
        <v>977</v>
      </c>
      <c r="L20" s="144" t="s">
        <v>977</v>
      </c>
      <c r="M20" s="144" t="s">
        <v>977</v>
      </c>
      <c r="N20" s="144" t="s">
        <v>977</v>
      </c>
      <c r="O20" s="144" t="s">
        <v>977</v>
      </c>
      <c r="P20" s="144" t="s">
        <v>977</v>
      </c>
      <c r="Q20" s="144" t="s">
        <v>977</v>
      </c>
      <c r="R20" s="144" t="s">
        <v>977</v>
      </c>
      <c r="S20" s="144" t="s">
        <v>977</v>
      </c>
      <c r="T20" s="144" t="s">
        <v>977</v>
      </c>
      <c r="U20" s="144" t="s">
        <v>977</v>
      </c>
      <c r="V20" s="144" t="s">
        <v>977</v>
      </c>
      <c r="W20" s="144" t="s">
        <v>977</v>
      </c>
      <c r="X20" s="144" t="s">
        <v>977</v>
      </c>
      <c r="Y20" s="144" t="s">
        <v>977</v>
      </c>
      <c r="Z20" s="144" t="s">
        <v>977</v>
      </c>
      <c r="AA20" s="144" t="s">
        <v>977</v>
      </c>
      <c r="AB20" s="144" t="s">
        <v>977</v>
      </c>
      <c r="AC20" s="144" t="s">
        <v>977</v>
      </c>
      <c r="AD20" s="144" t="s">
        <v>977</v>
      </c>
      <c r="AE20" s="144" t="s">
        <v>977</v>
      </c>
      <c r="AF20" s="144" t="s">
        <v>977</v>
      </c>
      <c r="AG20" s="144" t="s">
        <v>977</v>
      </c>
      <c r="AH20" s="144" t="s">
        <v>977</v>
      </c>
      <c r="AI20" s="144" t="s">
        <v>977</v>
      </c>
      <c r="AJ20" s="144" t="s">
        <v>977</v>
      </c>
      <c r="AK20" s="144" t="s">
        <v>977</v>
      </c>
      <c r="AL20" s="144" t="s">
        <v>977</v>
      </c>
      <c r="AM20" s="144" t="s">
        <v>977</v>
      </c>
      <c r="AN20" s="144" t="s">
        <v>977</v>
      </c>
      <c r="AO20" s="144" t="s">
        <v>977</v>
      </c>
      <c r="AP20" s="144" t="s">
        <v>977</v>
      </c>
      <c r="AQ20" s="144" t="s">
        <v>977</v>
      </c>
      <c r="AR20" s="144" t="s">
        <v>977</v>
      </c>
      <c r="AS20" s="144" t="s">
        <v>977</v>
      </c>
      <c r="AT20" s="144" t="s">
        <v>977</v>
      </c>
      <c r="AU20" s="144" t="s">
        <v>977</v>
      </c>
      <c r="AV20" s="144" t="s">
        <v>977</v>
      </c>
      <c r="AW20" s="144" t="s">
        <v>977</v>
      </c>
      <c r="AX20" s="144" t="s">
        <v>977</v>
      </c>
      <c r="AY20" s="144" t="s">
        <v>977</v>
      </c>
      <c r="AZ20" s="144" t="s">
        <v>977</v>
      </c>
      <c r="BA20" s="144" t="s">
        <v>977</v>
      </c>
      <c r="BB20" s="144" t="s">
        <v>977</v>
      </c>
      <c r="BC20" s="144" t="s">
        <v>977</v>
      </c>
      <c r="BD20" s="144" t="s">
        <v>977</v>
      </c>
      <c r="BE20" s="144" t="s">
        <v>977</v>
      </c>
      <c r="BF20" s="144" t="s">
        <v>977</v>
      </c>
      <c r="BG20" s="144" t="s">
        <v>977</v>
      </c>
      <c r="BH20" s="144" t="s">
        <v>977</v>
      </c>
      <c r="BI20" s="144" t="s">
        <v>977</v>
      </c>
      <c r="BJ20" s="144" t="s">
        <v>977</v>
      </c>
      <c r="BK20" s="144" t="s">
        <v>977</v>
      </c>
      <c r="BL20" s="144" t="s">
        <v>977</v>
      </c>
      <c r="BM20" s="144" t="s">
        <v>977</v>
      </c>
      <c r="BN20" s="144" t="s">
        <v>977</v>
      </c>
      <c r="BO20" s="144" t="s">
        <v>977</v>
      </c>
      <c r="BP20" s="144" t="s">
        <v>977</v>
      </c>
      <c r="BQ20" s="144" t="s">
        <v>977</v>
      </c>
      <c r="BR20" s="144" t="s">
        <v>977</v>
      </c>
      <c r="BS20" s="144" t="s">
        <v>977</v>
      </c>
      <c r="BT20" s="144" t="s">
        <v>977</v>
      </c>
      <c r="BU20" s="144" t="s">
        <v>977</v>
      </c>
      <c r="BV20" s="144" t="s">
        <v>977</v>
      </c>
      <c r="BW20" s="144" t="s">
        <v>977</v>
      </c>
      <c r="BX20" s="144" t="s">
        <v>977</v>
      </c>
      <c r="BY20" s="144" t="s">
        <v>977</v>
      </c>
      <c r="BZ20" s="144" t="s">
        <v>977</v>
      </c>
      <c r="CA20" s="144" t="s">
        <v>977</v>
      </c>
      <c r="CB20" s="144" t="s">
        <v>977</v>
      </c>
      <c r="CC20" s="144" t="s">
        <v>977</v>
      </c>
      <c r="CD20" s="144" t="s">
        <v>977</v>
      </c>
      <c r="CE20" s="144" t="s">
        <v>977</v>
      </c>
      <c r="CF20" s="144" t="s">
        <v>977</v>
      </c>
      <c r="CG20" s="144" t="s">
        <v>977</v>
      </c>
      <c r="CH20" s="144" t="s">
        <v>977</v>
      </c>
      <c r="CI20" s="144" t="s">
        <v>977</v>
      </c>
      <c r="CJ20" s="144" t="s">
        <v>977</v>
      </c>
      <c r="CK20" s="144" t="s">
        <v>977</v>
      </c>
      <c r="CL20" s="144" t="s">
        <v>977</v>
      </c>
      <c r="CM20" s="144" t="s">
        <v>977</v>
      </c>
      <c r="CN20" s="144" t="s">
        <v>977</v>
      </c>
      <c r="CO20" s="144" t="s">
        <v>977</v>
      </c>
      <c r="CP20" s="144" t="s">
        <v>977</v>
      </c>
      <c r="CQ20" s="144" t="s">
        <v>977</v>
      </c>
      <c r="CR20" s="144" t="s">
        <v>977</v>
      </c>
      <c r="CS20" s="144" t="s">
        <v>977</v>
      </c>
      <c r="CT20" s="144" t="s">
        <v>977</v>
      </c>
      <c r="CU20" s="144" t="s">
        <v>977</v>
      </c>
      <c r="CV20" s="144" t="s">
        <v>977</v>
      </c>
      <c r="CW20" s="144" t="s">
        <v>977</v>
      </c>
      <c r="CX20" s="144" t="s">
        <v>977</v>
      </c>
      <c r="CY20" s="144" t="s">
        <v>977</v>
      </c>
      <c r="CZ20" s="144" t="s">
        <v>977</v>
      </c>
      <c r="DA20" s="144" t="s">
        <v>977</v>
      </c>
      <c r="DB20" s="144" t="s">
        <v>977</v>
      </c>
      <c r="DC20" s="144" t="s">
        <v>977</v>
      </c>
      <c r="DD20" s="144" t="s">
        <v>977</v>
      </c>
      <c r="DE20" s="144" t="s">
        <v>977</v>
      </c>
      <c r="DF20" s="144" t="s">
        <v>977</v>
      </c>
      <c r="DG20" s="144" t="s">
        <v>977</v>
      </c>
      <c r="DH20" s="144" t="s">
        <v>977</v>
      </c>
      <c r="DI20" s="144" t="s">
        <v>977</v>
      </c>
      <c r="DJ20" s="144" t="s">
        <v>977</v>
      </c>
      <c r="DK20" s="144" t="s">
        <v>977</v>
      </c>
      <c r="DL20" s="144" t="s">
        <v>977</v>
      </c>
      <c r="DM20" s="144" t="s">
        <v>977</v>
      </c>
      <c r="DN20" s="144" t="s">
        <v>977</v>
      </c>
      <c r="DO20" s="144" t="s">
        <v>977</v>
      </c>
      <c r="DP20" s="144" t="s">
        <v>977</v>
      </c>
      <c r="DQ20" s="144" t="s">
        <v>977</v>
      </c>
      <c r="DR20" s="144" t="s">
        <v>977</v>
      </c>
      <c r="DS20" s="144" t="s">
        <v>977</v>
      </c>
      <c r="DT20" s="144" t="s">
        <v>977</v>
      </c>
      <c r="DU20" s="144" t="s">
        <v>977</v>
      </c>
      <c r="DV20" s="144" t="s">
        <v>977</v>
      </c>
      <c r="DW20" s="144" t="s">
        <v>977</v>
      </c>
      <c r="DX20" s="144" t="s">
        <v>977</v>
      </c>
      <c r="DY20" s="144" t="s">
        <v>977</v>
      </c>
      <c r="DZ20" s="144" t="s">
        <v>977</v>
      </c>
      <c r="EA20" s="144" t="s">
        <v>977</v>
      </c>
      <c r="EB20" s="144" t="s">
        <v>977</v>
      </c>
      <c r="EC20" s="144" t="s">
        <v>977</v>
      </c>
      <c r="ED20" s="144" t="s">
        <v>977</v>
      </c>
      <c r="EE20" s="144" t="s">
        <v>977</v>
      </c>
      <c r="EF20" s="144" t="s">
        <v>977</v>
      </c>
      <c r="EG20" s="144" t="s">
        <v>977</v>
      </c>
      <c r="EH20" s="144" t="s">
        <v>977</v>
      </c>
      <c r="EI20" s="144" t="s">
        <v>977</v>
      </c>
      <c r="EJ20" s="144" t="s">
        <v>977</v>
      </c>
      <c r="EK20" s="144" t="s">
        <v>977</v>
      </c>
      <c r="EL20" s="144" t="s">
        <v>977</v>
      </c>
      <c r="EM20" s="144" t="s">
        <v>977</v>
      </c>
      <c r="EN20" s="144" t="s">
        <v>977</v>
      </c>
      <c r="EO20" s="144" t="s">
        <v>977</v>
      </c>
      <c r="EP20" s="144" t="s">
        <v>977</v>
      </c>
      <c r="EQ20" s="144" t="s">
        <v>977</v>
      </c>
      <c r="ER20" s="144" t="s">
        <v>977</v>
      </c>
      <c r="ES20" s="144" t="s">
        <v>977</v>
      </c>
      <c r="ET20" s="144" t="s">
        <v>977</v>
      </c>
      <c r="EU20" s="144" t="s">
        <v>977</v>
      </c>
      <c r="EV20" s="144" t="s">
        <v>977</v>
      </c>
      <c r="EW20" s="144" t="s">
        <v>977</v>
      </c>
      <c r="EX20" s="144" t="s">
        <v>977</v>
      </c>
      <c r="EY20" s="144" t="s">
        <v>977</v>
      </c>
      <c r="EZ20" s="144" t="s">
        <v>977</v>
      </c>
    </row>
    <row r="21" spans="2:156">
      <c r="B21" s="40" t="s">
        <v>7435</v>
      </c>
      <c r="C21" s="29" t="s">
        <v>6016</v>
      </c>
      <c r="D21" s="104" t="s">
        <v>50</v>
      </c>
      <c r="E21" s="144" t="s">
        <v>977</v>
      </c>
      <c r="F21" s="144" t="s">
        <v>977</v>
      </c>
      <c r="G21" s="144" t="s">
        <v>977</v>
      </c>
      <c r="H21" s="144" t="s">
        <v>977</v>
      </c>
      <c r="I21" s="144" t="s">
        <v>977</v>
      </c>
      <c r="J21" s="144" t="s">
        <v>977</v>
      </c>
      <c r="K21" s="144" t="s">
        <v>977</v>
      </c>
      <c r="L21" s="144" t="s">
        <v>977</v>
      </c>
      <c r="M21" s="144" t="s">
        <v>977</v>
      </c>
      <c r="N21" s="144" t="s">
        <v>977</v>
      </c>
      <c r="O21" s="144" t="s">
        <v>977</v>
      </c>
      <c r="P21" s="144" t="s">
        <v>977</v>
      </c>
      <c r="Q21" s="144" t="s">
        <v>977</v>
      </c>
      <c r="R21" s="144" t="s">
        <v>977</v>
      </c>
      <c r="S21" s="144" t="s">
        <v>977</v>
      </c>
      <c r="T21" s="144" t="s">
        <v>977</v>
      </c>
      <c r="U21" s="144" t="s">
        <v>977</v>
      </c>
      <c r="V21" s="144" t="s">
        <v>977</v>
      </c>
      <c r="W21" s="144" t="s">
        <v>977</v>
      </c>
      <c r="X21" s="144" t="s">
        <v>977</v>
      </c>
      <c r="Y21" s="144" t="s">
        <v>977</v>
      </c>
      <c r="Z21" s="144" t="s">
        <v>977</v>
      </c>
      <c r="AA21" s="144" t="s">
        <v>977</v>
      </c>
      <c r="AB21" s="144" t="s">
        <v>977</v>
      </c>
      <c r="AC21" s="144" t="s">
        <v>977</v>
      </c>
      <c r="AD21" s="144" t="s">
        <v>977</v>
      </c>
      <c r="AE21" s="144" t="s">
        <v>977</v>
      </c>
      <c r="AF21" s="144" t="s">
        <v>977</v>
      </c>
      <c r="AG21" s="144" t="s">
        <v>977</v>
      </c>
      <c r="AH21" s="144" t="s">
        <v>977</v>
      </c>
      <c r="AI21" s="144" t="s">
        <v>977</v>
      </c>
      <c r="AJ21" s="144" t="s">
        <v>977</v>
      </c>
      <c r="AK21" s="144" t="s">
        <v>977</v>
      </c>
      <c r="AL21" s="144" t="s">
        <v>977</v>
      </c>
      <c r="AM21" s="144" t="s">
        <v>977</v>
      </c>
      <c r="AN21" s="144" t="s">
        <v>977</v>
      </c>
      <c r="AO21" s="144" t="s">
        <v>977</v>
      </c>
      <c r="AP21" s="144" t="s">
        <v>977</v>
      </c>
      <c r="AQ21" s="144" t="s">
        <v>977</v>
      </c>
      <c r="AR21" s="144" t="s">
        <v>977</v>
      </c>
      <c r="AS21" s="144" t="s">
        <v>977</v>
      </c>
      <c r="AT21" s="144" t="s">
        <v>977</v>
      </c>
      <c r="AU21" s="144" t="s">
        <v>977</v>
      </c>
      <c r="AV21" s="144" t="s">
        <v>977</v>
      </c>
      <c r="AW21" s="144" t="s">
        <v>977</v>
      </c>
      <c r="AX21" s="144" t="s">
        <v>977</v>
      </c>
      <c r="AY21" s="144" t="s">
        <v>977</v>
      </c>
      <c r="AZ21" s="144" t="s">
        <v>977</v>
      </c>
      <c r="BA21" s="144" t="s">
        <v>977</v>
      </c>
      <c r="BB21" s="144" t="s">
        <v>977</v>
      </c>
      <c r="BC21" s="144" t="s">
        <v>977</v>
      </c>
      <c r="BD21" s="144" t="s">
        <v>977</v>
      </c>
      <c r="BE21" s="144" t="s">
        <v>977</v>
      </c>
      <c r="BF21" s="144" t="s">
        <v>977</v>
      </c>
      <c r="BG21" s="144" t="s">
        <v>977</v>
      </c>
      <c r="BH21" s="144" t="s">
        <v>977</v>
      </c>
      <c r="BI21" s="144" t="s">
        <v>977</v>
      </c>
      <c r="BJ21" s="144" t="s">
        <v>977</v>
      </c>
      <c r="BK21" s="144" t="s">
        <v>977</v>
      </c>
      <c r="BL21" s="144" t="s">
        <v>977</v>
      </c>
      <c r="BM21" s="144" t="s">
        <v>977</v>
      </c>
      <c r="BN21" s="144" t="s">
        <v>977</v>
      </c>
      <c r="BO21" s="144" t="s">
        <v>977</v>
      </c>
      <c r="BP21" s="144" t="s">
        <v>977</v>
      </c>
      <c r="BQ21" s="144" t="s">
        <v>977</v>
      </c>
      <c r="BR21" s="144" t="s">
        <v>977</v>
      </c>
      <c r="BS21" s="144" t="s">
        <v>977</v>
      </c>
      <c r="BT21" s="144" t="s">
        <v>977</v>
      </c>
      <c r="BU21" s="144" t="s">
        <v>977</v>
      </c>
      <c r="BV21" s="144" t="s">
        <v>977</v>
      </c>
      <c r="BW21" s="144" t="s">
        <v>977</v>
      </c>
      <c r="BX21" s="144" t="s">
        <v>977</v>
      </c>
      <c r="BY21" s="144" t="s">
        <v>977</v>
      </c>
      <c r="BZ21" s="144" t="s">
        <v>977</v>
      </c>
      <c r="CA21" s="144" t="s">
        <v>977</v>
      </c>
      <c r="CB21" s="144" t="s">
        <v>977</v>
      </c>
      <c r="CC21" s="144" t="s">
        <v>977</v>
      </c>
      <c r="CD21" s="144" t="s">
        <v>977</v>
      </c>
      <c r="CE21" s="144" t="s">
        <v>977</v>
      </c>
      <c r="CF21" s="144" t="s">
        <v>977</v>
      </c>
      <c r="CG21" s="144" t="s">
        <v>977</v>
      </c>
      <c r="CH21" s="144" t="s">
        <v>977</v>
      </c>
      <c r="CI21" s="144" t="s">
        <v>977</v>
      </c>
      <c r="CJ21" s="144" t="s">
        <v>977</v>
      </c>
      <c r="CK21" s="144" t="s">
        <v>977</v>
      </c>
      <c r="CL21" s="144" t="s">
        <v>977</v>
      </c>
      <c r="CM21" s="144" t="s">
        <v>977</v>
      </c>
      <c r="CN21" s="144" t="s">
        <v>977</v>
      </c>
      <c r="CO21" s="144" t="s">
        <v>977</v>
      </c>
      <c r="CP21" s="144" t="s">
        <v>977</v>
      </c>
      <c r="CQ21" s="144" t="s">
        <v>977</v>
      </c>
      <c r="CR21" s="144" t="s">
        <v>977</v>
      </c>
      <c r="CS21" s="144" t="s">
        <v>977</v>
      </c>
      <c r="CT21" s="144" t="s">
        <v>977</v>
      </c>
      <c r="CU21" s="144" t="s">
        <v>977</v>
      </c>
      <c r="CV21" s="144" t="s">
        <v>977</v>
      </c>
      <c r="CW21" s="144" t="s">
        <v>977</v>
      </c>
      <c r="CX21" s="144" t="s">
        <v>977</v>
      </c>
      <c r="CY21" s="144" t="s">
        <v>977</v>
      </c>
      <c r="CZ21" s="144" t="s">
        <v>977</v>
      </c>
      <c r="DA21" s="144" t="s">
        <v>977</v>
      </c>
      <c r="DB21" s="144" t="s">
        <v>977</v>
      </c>
      <c r="DC21" s="144" t="s">
        <v>977</v>
      </c>
      <c r="DD21" s="144" t="s">
        <v>977</v>
      </c>
      <c r="DE21" s="144" t="s">
        <v>977</v>
      </c>
      <c r="DF21" s="144" t="s">
        <v>977</v>
      </c>
      <c r="DG21" s="144" t="s">
        <v>977</v>
      </c>
      <c r="DH21" s="144" t="s">
        <v>977</v>
      </c>
      <c r="DI21" s="144" t="s">
        <v>977</v>
      </c>
      <c r="DJ21" s="144" t="s">
        <v>977</v>
      </c>
      <c r="DK21" s="144" t="s">
        <v>977</v>
      </c>
      <c r="DL21" s="144" t="s">
        <v>977</v>
      </c>
      <c r="DM21" s="144" t="s">
        <v>977</v>
      </c>
      <c r="DN21" s="144" t="s">
        <v>977</v>
      </c>
      <c r="DO21" s="144" t="s">
        <v>977</v>
      </c>
      <c r="DP21" s="144" t="s">
        <v>977</v>
      </c>
      <c r="DQ21" s="144" t="s">
        <v>977</v>
      </c>
      <c r="DR21" s="144" t="s">
        <v>977</v>
      </c>
      <c r="DS21" s="144" t="s">
        <v>977</v>
      </c>
      <c r="DT21" s="144" t="s">
        <v>977</v>
      </c>
      <c r="DU21" s="144" t="s">
        <v>977</v>
      </c>
      <c r="DV21" s="144" t="s">
        <v>977</v>
      </c>
      <c r="DW21" s="144" t="s">
        <v>977</v>
      </c>
      <c r="DX21" s="144" t="s">
        <v>977</v>
      </c>
      <c r="DY21" s="144" t="s">
        <v>977</v>
      </c>
      <c r="DZ21" s="144" t="s">
        <v>977</v>
      </c>
      <c r="EA21" s="144" t="s">
        <v>977</v>
      </c>
      <c r="EB21" s="144" t="s">
        <v>977</v>
      </c>
      <c r="EC21" s="144" t="s">
        <v>977</v>
      </c>
      <c r="ED21" s="144" t="s">
        <v>977</v>
      </c>
      <c r="EE21" s="144" t="s">
        <v>977</v>
      </c>
      <c r="EF21" s="144" t="s">
        <v>977</v>
      </c>
      <c r="EG21" s="144" t="s">
        <v>977</v>
      </c>
      <c r="EH21" s="144" t="s">
        <v>977</v>
      </c>
      <c r="EI21" s="144" t="s">
        <v>977</v>
      </c>
      <c r="EJ21" s="144" t="s">
        <v>977</v>
      </c>
      <c r="EK21" s="144" t="s">
        <v>977</v>
      </c>
      <c r="EL21" s="144" t="s">
        <v>977</v>
      </c>
      <c r="EM21" s="144" t="s">
        <v>977</v>
      </c>
      <c r="EN21" s="144" t="s">
        <v>977</v>
      </c>
      <c r="EO21" s="144" t="s">
        <v>977</v>
      </c>
      <c r="EP21" s="144" t="s">
        <v>977</v>
      </c>
      <c r="EQ21" s="144" t="s">
        <v>977</v>
      </c>
      <c r="ER21" s="144" t="s">
        <v>977</v>
      </c>
      <c r="ES21" s="144" t="s">
        <v>977</v>
      </c>
      <c r="ET21" s="144" t="s">
        <v>977</v>
      </c>
      <c r="EU21" s="144" t="s">
        <v>977</v>
      </c>
      <c r="EV21" s="144" t="s">
        <v>977</v>
      </c>
      <c r="EW21" s="144" t="s">
        <v>977</v>
      </c>
      <c r="EX21" s="144" t="s">
        <v>977</v>
      </c>
      <c r="EY21" s="144" t="s">
        <v>977</v>
      </c>
      <c r="EZ21" s="144" t="s">
        <v>977</v>
      </c>
    </row>
    <row r="22" spans="2:156">
      <c r="B22" s="40" t="s">
        <v>7436</v>
      </c>
      <c r="C22" s="29" t="s">
        <v>6018</v>
      </c>
      <c r="D22" s="104" t="s">
        <v>50</v>
      </c>
      <c r="E22" s="144" t="s">
        <v>977</v>
      </c>
      <c r="F22" s="144" t="s">
        <v>977</v>
      </c>
      <c r="G22" s="144" t="s">
        <v>977</v>
      </c>
      <c r="H22" s="144" t="s">
        <v>977</v>
      </c>
      <c r="I22" s="144" t="s">
        <v>977</v>
      </c>
      <c r="J22" s="144" t="s">
        <v>977</v>
      </c>
      <c r="K22" s="144" t="s">
        <v>977</v>
      </c>
      <c r="L22" s="144" t="s">
        <v>977</v>
      </c>
      <c r="M22" s="144" t="s">
        <v>977</v>
      </c>
      <c r="N22" s="144" t="s">
        <v>977</v>
      </c>
      <c r="O22" s="144" t="s">
        <v>977</v>
      </c>
      <c r="P22" s="144" t="s">
        <v>977</v>
      </c>
      <c r="Q22" s="144" t="s">
        <v>977</v>
      </c>
      <c r="R22" s="144" t="s">
        <v>977</v>
      </c>
      <c r="S22" s="144" t="s">
        <v>977</v>
      </c>
      <c r="T22" s="144" t="s">
        <v>977</v>
      </c>
      <c r="U22" s="144" t="s">
        <v>977</v>
      </c>
      <c r="V22" s="144" t="s">
        <v>977</v>
      </c>
      <c r="W22" s="144" t="s">
        <v>977</v>
      </c>
      <c r="X22" s="144" t="s">
        <v>977</v>
      </c>
      <c r="Y22" s="144" t="s">
        <v>977</v>
      </c>
      <c r="Z22" s="144" t="s">
        <v>977</v>
      </c>
      <c r="AA22" s="144" t="s">
        <v>977</v>
      </c>
      <c r="AB22" s="144" t="s">
        <v>977</v>
      </c>
      <c r="AC22" s="144" t="s">
        <v>977</v>
      </c>
      <c r="AD22" s="144" t="s">
        <v>977</v>
      </c>
      <c r="AE22" s="144" t="s">
        <v>977</v>
      </c>
      <c r="AF22" s="144" t="s">
        <v>977</v>
      </c>
      <c r="AG22" s="144" t="s">
        <v>977</v>
      </c>
      <c r="AH22" s="144" t="s">
        <v>977</v>
      </c>
      <c r="AI22" s="144" t="s">
        <v>977</v>
      </c>
      <c r="AJ22" s="144" t="s">
        <v>977</v>
      </c>
      <c r="AK22" s="144" t="s">
        <v>977</v>
      </c>
      <c r="AL22" s="144" t="s">
        <v>977</v>
      </c>
      <c r="AM22" s="144" t="s">
        <v>977</v>
      </c>
      <c r="AN22" s="144" t="s">
        <v>977</v>
      </c>
      <c r="AO22" s="144" t="s">
        <v>977</v>
      </c>
      <c r="AP22" s="144" t="s">
        <v>977</v>
      </c>
      <c r="AQ22" s="144" t="s">
        <v>977</v>
      </c>
      <c r="AR22" s="144" t="s">
        <v>977</v>
      </c>
      <c r="AS22" s="144" t="s">
        <v>977</v>
      </c>
      <c r="AT22" s="144" t="s">
        <v>977</v>
      </c>
      <c r="AU22" s="144" t="s">
        <v>977</v>
      </c>
      <c r="AV22" s="144" t="s">
        <v>977</v>
      </c>
      <c r="AW22" s="144" t="s">
        <v>977</v>
      </c>
      <c r="AX22" s="144" t="s">
        <v>977</v>
      </c>
      <c r="AY22" s="144" t="s">
        <v>977</v>
      </c>
      <c r="AZ22" s="144" t="s">
        <v>977</v>
      </c>
      <c r="BA22" s="144" t="s">
        <v>977</v>
      </c>
      <c r="BB22" s="144" t="s">
        <v>977</v>
      </c>
      <c r="BC22" s="144" t="s">
        <v>977</v>
      </c>
      <c r="BD22" s="144" t="s">
        <v>977</v>
      </c>
      <c r="BE22" s="144" t="s">
        <v>977</v>
      </c>
      <c r="BF22" s="144" t="s">
        <v>977</v>
      </c>
      <c r="BG22" s="144" t="s">
        <v>977</v>
      </c>
      <c r="BH22" s="144" t="s">
        <v>977</v>
      </c>
      <c r="BI22" s="144" t="s">
        <v>977</v>
      </c>
      <c r="BJ22" s="144" t="s">
        <v>977</v>
      </c>
      <c r="BK22" s="144" t="s">
        <v>977</v>
      </c>
      <c r="BL22" s="144" t="s">
        <v>977</v>
      </c>
      <c r="BM22" s="144" t="s">
        <v>977</v>
      </c>
      <c r="BN22" s="144" t="s">
        <v>977</v>
      </c>
      <c r="BO22" s="144" t="s">
        <v>977</v>
      </c>
      <c r="BP22" s="144" t="s">
        <v>977</v>
      </c>
      <c r="BQ22" s="144" t="s">
        <v>977</v>
      </c>
      <c r="BR22" s="144" t="s">
        <v>977</v>
      </c>
      <c r="BS22" s="144" t="s">
        <v>977</v>
      </c>
      <c r="BT22" s="144" t="s">
        <v>977</v>
      </c>
      <c r="BU22" s="144" t="s">
        <v>977</v>
      </c>
      <c r="BV22" s="144" t="s">
        <v>977</v>
      </c>
      <c r="BW22" s="144" t="s">
        <v>977</v>
      </c>
      <c r="BX22" s="144" t="s">
        <v>977</v>
      </c>
      <c r="BY22" s="144" t="s">
        <v>977</v>
      </c>
      <c r="BZ22" s="144" t="s">
        <v>977</v>
      </c>
      <c r="CA22" s="144" t="s">
        <v>977</v>
      </c>
      <c r="CB22" s="144" t="s">
        <v>977</v>
      </c>
      <c r="CC22" s="144" t="s">
        <v>977</v>
      </c>
      <c r="CD22" s="144" t="s">
        <v>977</v>
      </c>
      <c r="CE22" s="144" t="s">
        <v>977</v>
      </c>
      <c r="CF22" s="144" t="s">
        <v>977</v>
      </c>
      <c r="CG22" s="144" t="s">
        <v>977</v>
      </c>
      <c r="CH22" s="144" t="s">
        <v>977</v>
      </c>
      <c r="CI22" s="144" t="s">
        <v>977</v>
      </c>
      <c r="CJ22" s="144" t="s">
        <v>977</v>
      </c>
      <c r="CK22" s="144" t="s">
        <v>977</v>
      </c>
      <c r="CL22" s="144" t="s">
        <v>977</v>
      </c>
      <c r="CM22" s="144" t="s">
        <v>977</v>
      </c>
      <c r="CN22" s="144" t="s">
        <v>977</v>
      </c>
      <c r="CO22" s="144" t="s">
        <v>977</v>
      </c>
      <c r="CP22" s="144" t="s">
        <v>977</v>
      </c>
      <c r="CQ22" s="144" t="s">
        <v>977</v>
      </c>
      <c r="CR22" s="144" t="s">
        <v>977</v>
      </c>
      <c r="CS22" s="144" t="s">
        <v>977</v>
      </c>
      <c r="CT22" s="144" t="s">
        <v>977</v>
      </c>
      <c r="CU22" s="144" t="s">
        <v>977</v>
      </c>
      <c r="CV22" s="144" t="s">
        <v>977</v>
      </c>
      <c r="CW22" s="144" t="s">
        <v>977</v>
      </c>
      <c r="CX22" s="144" t="s">
        <v>977</v>
      </c>
      <c r="CY22" s="144" t="s">
        <v>977</v>
      </c>
      <c r="CZ22" s="144" t="s">
        <v>977</v>
      </c>
      <c r="DA22" s="144" t="s">
        <v>977</v>
      </c>
      <c r="DB22" s="144" t="s">
        <v>977</v>
      </c>
      <c r="DC22" s="144" t="s">
        <v>977</v>
      </c>
      <c r="DD22" s="144" t="s">
        <v>977</v>
      </c>
      <c r="DE22" s="144" t="s">
        <v>977</v>
      </c>
      <c r="DF22" s="144" t="s">
        <v>977</v>
      </c>
      <c r="DG22" s="144" t="s">
        <v>977</v>
      </c>
      <c r="DH22" s="144" t="s">
        <v>977</v>
      </c>
      <c r="DI22" s="144" t="s">
        <v>977</v>
      </c>
      <c r="DJ22" s="144" t="s">
        <v>977</v>
      </c>
      <c r="DK22" s="144" t="s">
        <v>977</v>
      </c>
      <c r="DL22" s="144" t="s">
        <v>977</v>
      </c>
      <c r="DM22" s="144" t="s">
        <v>977</v>
      </c>
      <c r="DN22" s="144" t="s">
        <v>977</v>
      </c>
      <c r="DO22" s="144" t="s">
        <v>977</v>
      </c>
      <c r="DP22" s="144" t="s">
        <v>977</v>
      </c>
      <c r="DQ22" s="144" t="s">
        <v>977</v>
      </c>
      <c r="DR22" s="144" t="s">
        <v>977</v>
      </c>
      <c r="DS22" s="144" t="s">
        <v>977</v>
      </c>
      <c r="DT22" s="144" t="s">
        <v>977</v>
      </c>
      <c r="DU22" s="144" t="s">
        <v>977</v>
      </c>
      <c r="DV22" s="144" t="s">
        <v>977</v>
      </c>
      <c r="DW22" s="144" t="s">
        <v>977</v>
      </c>
      <c r="DX22" s="144" t="s">
        <v>977</v>
      </c>
      <c r="DY22" s="144" t="s">
        <v>977</v>
      </c>
      <c r="DZ22" s="144" t="s">
        <v>977</v>
      </c>
      <c r="EA22" s="144" t="s">
        <v>977</v>
      </c>
      <c r="EB22" s="144" t="s">
        <v>977</v>
      </c>
      <c r="EC22" s="144" t="s">
        <v>977</v>
      </c>
      <c r="ED22" s="144" t="s">
        <v>977</v>
      </c>
      <c r="EE22" s="144" t="s">
        <v>977</v>
      </c>
      <c r="EF22" s="144" t="s">
        <v>977</v>
      </c>
      <c r="EG22" s="144" t="s">
        <v>977</v>
      </c>
      <c r="EH22" s="144" t="s">
        <v>977</v>
      </c>
      <c r="EI22" s="144" t="s">
        <v>977</v>
      </c>
      <c r="EJ22" s="144" t="s">
        <v>977</v>
      </c>
      <c r="EK22" s="144" t="s">
        <v>977</v>
      </c>
      <c r="EL22" s="144" t="s">
        <v>977</v>
      </c>
      <c r="EM22" s="144" t="s">
        <v>977</v>
      </c>
      <c r="EN22" s="144" t="s">
        <v>977</v>
      </c>
      <c r="EO22" s="144" t="s">
        <v>977</v>
      </c>
      <c r="EP22" s="144" t="s">
        <v>977</v>
      </c>
      <c r="EQ22" s="144" t="s">
        <v>977</v>
      </c>
      <c r="ER22" s="144" t="s">
        <v>977</v>
      </c>
      <c r="ES22" s="144" t="s">
        <v>977</v>
      </c>
      <c r="ET22" s="144" t="s">
        <v>977</v>
      </c>
      <c r="EU22" s="144" t="s">
        <v>977</v>
      </c>
      <c r="EV22" s="144" t="s">
        <v>977</v>
      </c>
      <c r="EW22" s="144" t="s">
        <v>977</v>
      </c>
      <c r="EX22" s="144" t="s">
        <v>977</v>
      </c>
      <c r="EY22" s="144" t="s">
        <v>977</v>
      </c>
      <c r="EZ22" s="144" t="s">
        <v>977</v>
      </c>
    </row>
    <row r="23" spans="2:156">
      <c r="B23" s="40" t="s">
        <v>7437</v>
      </c>
      <c r="C23" s="29" t="s">
        <v>7438</v>
      </c>
      <c r="D23" s="117" t="s">
        <v>50</v>
      </c>
      <c r="E23" s="145">
        <v>0.89</v>
      </c>
      <c r="F23" s="145">
        <v>0.14000000000000001</v>
      </c>
      <c r="G23" s="145" t="s">
        <v>977</v>
      </c>
      <c r="H23" s="145">
        <v>0.01</v>
      </c>
      <c r="I23" s="145">
        <v>0.02</v>
      </c>
      <c r="J23" s="145">
        <v>0.03</v>
      </c>
      <c r="K23" s="145" t="s">
        <v>977</v>
      </c>
      <c r="L23" s="145">
        <v>0.67</v>
      </c>
      <c r="M23" s="145" t="s">
        <v>977</v>
      </c>
      <c r="N23" s="145" t="s">
        <v>977</v>
      </c>
      <c r="O23" s="145" t="s">
        <v>977</v>
      </c>
      <c r="P23" s="145" t="s">
        <v>977</v>
      </c>
      <c r="Q23" s="145">
        <v>0.01</v>
      </c>
      <c r="R23" s="145">
        <v>0.01</v>
      </c>
      <c r="S23" s="145" t="s">
        <v>977</v>
      </c>
      <c r="T23" s="145" t="s">
        <v>977</v>
      </c>
      <c r="U23" s="145" t="s">
        <v>977</v>
      </c>
      <c r="V23" s="145" t="s">
        <v>977</v>
      </c>
      <c r="W23" s="145" t="s">
        <v>977</v>
      </c>
      <c r="X23" s="145" t="s">
        <v>977</v>
      </c>
      <c r="Y23" s="145" t="s">
        <v>977</v>
      </c>
      <c r="Z23" s="145" t="s">
        <v>977</v>
      </c>
      <c r="AA23" s="145" t="s">
        <v>977</v>
      </c>
      <c r="AB23" s="145">
        <v>0</v>
      </c>
      <c r="AC23" s="145" t="s">
        <v>977</v>
      </c>
      <c r="AD23" s="145">
        <v>0.01</v>
      </c>
      <c r="AE23" s="145">
        <v>5.39</v>
      </c>
      <c r="AF23" s="145">
        <v>0.03</v>
      </c>
      <c r="AG23" s="145">
        <v>0.96</v>
      </c>
      <c r="AH23" s="145" t="s">
        <v>977</v>
      </c>
      <c r="AI23" s="145" t="s">
        <v>977</v>
      </c>
      <c r="AJ23" s="145" t="s">
        <v>977</v>
      </c>
      <c r="AK23" s="145" t="s">
        <v>977</v>
      </c>
      <c r="AL23" s="145" t="s">
        <v>977</v>
      </c>
      <c r="AM23" s="145">
        <v>0.35</v>
      </c>
      <c r="AN23" s="145" t="s">
        <v>977</v>
      </c>
      <c r="AO23" s="145" t="s">
        <v>977</v>
      </c>
      <c r="AP23" s="145" t="s">
        <v>977</v>
      </c>
      <c r="AQ23" s="145">
        <v>4.05</v>
      </c>
      <c r="AR23" s="145">
        <v>21.14</v>
      </c>
      <c r="AS23" s="145" t="s">
        <v>977</v>
      </c>
      <c r="AT23" s="145" t="s">
        <v>977</v>
      </c>
      <c r="AU23" s="145" t="s">
        <v>977</v>
      </c>
      <c r="AV23" s="145" t="s">
        <v>977</v>
      </c>
      <c r="AW23" s="145" t="s">
        <v>977</v>
      </c>
      <c r="AX23" s="145" t="s">
        <v>977</v>
      </c>
      <c r="AY23" s="145" t="s">
        <v>977</v>
      </c>
      <c r="AZ23" s="145" t="s">
        <v>977</v>
      </c>
      <c r="BA23" s="145">
        <v>5.57</v>
      </c>
      <c r="BB23" s="145">
        <v>0.54</v>
      </c>
      <c r="BC23" s="145">
        <v>6.46</v>
      </c>
      <c r="BD23" s="145">
        <v>8.57</v>
      </c>
      <c r="BE23" s="145">
        <v>6.65</v>
      </c>
      <c r="BF23" s="145" t="s">
        <v>977</v>
      </c>
      <c r="BG23" s="145" t="s">
        <v>977</v>
      </c>
      <c r="BH23" s="145" t="s">
        <v>977</v>
      </c>
      <c r="BI23" s="145" t="s">
        <v>977</v>
      </c>
      <c r="BJ23" s="145">
        <v>0.04</v>
      </c>
      <c r="BK23" s="145">
        <v>5.9</v>
      </c>
      <c r="BL23" s="145" t="s">
        <v>977</v>
      </c>
      <c r="BM23" s="145" t="s">
        <v>977</v>
      </c>
      <c r="BN23" s="145" t="s">
        <v>977</v>
      </c>
      <c r="BO23" s="145" t="s">
        <v>977</v>
      </c>
      <c r="BP23" s="145">
        <v>7.0000000000000007E-2</v>
      </c>
      <c r="BQ23" s="145">
        <v>0.64</v>
      </c>
      <c r="BR23" s="145">
        <v>19.809999999999999</v>
      </c>
      <c r="BS23" s="145" t="s">
        <v>977</v>
      </c>
      <c r="BT23" s="145" t="s">
        <v>977</v>
      </c>
      <c r="BU23" s="145" t="s">
        <v>977</v>
      </c>
      <c r="BV23" s="145" t="s">
        <v>977</v>
      </c>
      <c r="BW23" s="145">
        <v>1.48</v>
      </c>
      <c r="BX23" s="145" t="s">
        <v>977</v>
      </c>
      <c r="BY23" s="145">
        <v>0.82</v>
      </c>
      <c r="BZ23" s="145" t="s">
        <v>977</v>
      </c>
      <c r="CA23" s="145">
        <v>4.28</v>
      </c>
      <c r="CB23" s="145" t="s">
        <v>977</v>
      </c>
      <c r="CC23" s="145">
        <v>13.22</v>
      </c>
      <c r="CD23" s="145" t="s">
        <v>977</v>
      </c>
      <c r="CE23" s="145">
        <v>1.59</v>
      </c>
      <c r="CF23" s="145">
        <v>7.0000000000000007E-2</v>
      </c>
      <c r="CG23" s="145">
        <v>0.01</v>
      </c>
      <c r="CH23" s="145">
        <v>0.64</v>
      </c>
      <c r="CI23" s="145" t="s">
        <v>977</v>
      </c>
      <c r="CJ23" s="145" t="s">
        <v>977</v>
      </c>
      <c r="CK23" s="145" t="s">
        <v>977</v>
      </c>
      <c r="CL23" s="145" t="s">
        <v>977</v>
      </c>
      <c r="CM23" s="145">
        <v>0.14000000000000001</v>
      </c>
      <c r="CN23" s="145" t="s">
        <v>977</v>
      </c>
      <c r="CO23" s="145">
        <v>0.73</v>
      </c>
      <c r="CP23" s="145" t="s">
        <v>977</v>
      </c>
      <c r="CQ23" s="145">
        <v>0</v>
      </c>
      <c r="CR23" s="145">
        <v>50.01</v>
      </c>
      <c r="CS23" s="145" t="s">
        <v>977</v>
      </c>
      <c r="CT23" s="145">
        <v>4.0199999999999996</v>
      </c>
      <c r="CU23" s="145">
        <v>0.98</v>
      </c>
      <c r="CV23" s="145">
        <v>1.97</v>
      </c>
      <c r="CW23" s="145">
        <v>32.43</v>
      </c>
      <c r="CX23" s="145" t="s">
        <v>977</v>
      </c>
      <c r="CY23" s="145" t="s">
        <v>977</v>
      </c>
      <c r="CZ23" s="145" t="s">
        <v>977</v>
      </c>
      <c r="DA23" s="145">
        <v>0</v>
      </c>
      <c r="DB23" s="145" t="s">
        <v>977</v>
      </c>
      <c r="DC23" s="145">
        <v>0.47</v>
      </c>
      <c r="DD23" s="145">
        <v>10.14</v>
      </c>
      <c r="DE23" s="145">
        <v>3.64</v>
      </c>
      <c r="DF23" s="145" t="s">
        <v>977</v>
      </c>
      <c r="DG23" s="145" t="s">
        <v>977</v>
      </c>
      <c r="DH23" s="145" t="s">
        <v>977</v>
      </c>
      <c r="DI23" s="145" t="s">
        <v>977</v>
      </c>
      <c r="DJ23" s="145" t="s">
        <v>977</v>
      </c>
      <c r="DK23" s="145" t="s">
        <v>977</v>
      </c>
      <c r="DL23" s="145" t="s">
        <v>977</v>
      </c>
      <c r="DM23" s="145">
        <v>3.63</v>
      </c>
      <c r="DN23" s="145" t="s">
        <v>977</v>
      </c>
      <c r="DO23" s="145" t="s">
        <v>977</v>
      </c>
      <c r="DP23" s="145" t="s">
        <v>977</v>
      </c>
      <c r="DQ23" s="145">
        <v>0.01</v>
      </c>
      <c r="DR23" s="145">
        <v>18.309999999999999</v>
      </c>
      <c r="DS23" s="145" t="s">
        <v>977</v>
      </c>
      <c r="DT23" s="145" t="s">
        <v>977</v>
      </c>
      <c r="DU23" s="145">
        <v>0.71</v>
      </c>
      <c r="DV23" s="145" t="s">
        <v>977</v>
      </c>
      <c r="DW23" s="145">
        <v>1</v>
      </c>
      <c r="DX23" s="145">
        <v>0.59</v>
      </c>
      <c r="DY23" s="145">
        <v>7.9</v>
      </c>
      <c r="DZ23" s="145" t="s">
        <v>977</v>
      </c>
      <c r="EA23" s="145">
        <v>4.74</v>
      </c>
      <c r="EB23" s="145" t="s">
        <v>977</v>
      </c>
      <c r="EC23" s="145">
        <v>2.72</v>
      </c>
      <c r="ED23" s="145">
        <v>0.65</v>
      </c>
      <c r="EE23" s="145" t="s">
        <v>977</v>
      </c>
      <c r="EF23" s="145" t="s">
        <v>977</v>
      </c>
      <c r="EG23" s="145" t="s">
        <v>977</v>
      </c>
      <c r="EH23" s="145" t="s">
        <v>977</v>
      </c>
      <c r="EI23" s="145" t="s">
        <v>977</v>
      </c>
      <c r="EJ23" s="145" t="s">
        <v>977</v>
      </c>
      <c r="EK23" s="145" t="s">
        <v>977</v>
      </c>
      <c r="EL23" s="145" t="s">
        <v>977</v>
      </c>
      <c r="EM23" s="145" t="s">
        <v>977</v>
      </c>
      <c r="EN23" s="145" t="s">
        <v>977</v>
      </c>
      <c r="EO23" s="145" t="s">
        <v>977</v>
      </c>
      <c r="EP23" s="145" t="s">
        <v>977</v>
      </c>
      <c r="EQ23" s="145" t="s">
        <v>977</v>
      </c>
      <c r="ER23" s="145" t="s">
        <v>977</v>
      </c>
      <c r="ES23" s="145" t="s">
        <v>977</v>
      </c>
      <c r="ET23" s="145" t="s">
        <v>977</v>
      </c>
      <c r="EU23" s="145" t="s">
        <v>977</v>
      </c>
      <c r="EV23" s="145" t="s">
        <v>977</v>
      </c>
      <c r="EW23" s="145" t="s">
        <v>977</v>
      </c>
      <c r="EX23" s="145" t="s">
        <v>977</v>
      </c>
      <c r="EY23" s="145" t="s">
        <v>977</v>
      </c>
      <c r="EZ23" s="145" t="s">
        <v>977</v>
      </c>
    </row>
    <row r="24" spans="2:156">
      <c r="B24" s="40" t="s">
        <v>7439</v>
      </c>
      <c r="C24" s="29" t="s">
        <v>7440</v>
      </c>
      <c r="D24" s="153" t="s">
        <v>50</v>
      </c>
      <c r="E24" s="155" t="s">
        <v>977</v>
      </c>
      <c r="F24" s="155" t="s">
        <v>977</v>
      </c>
      <c r="G24" s="155" t="s">
        <v>977</v>
      </c>
      <c r="H24" s="155" t="s">
        <v>977</v>
      </c>
      <c r="I24" s="155" t="s">
        <v>977</v>
      </c>
      <c r="J24" s="155" t="s">
        <v>977</v>
      </c>
      <c r="K24" s="155" t="s">
        <v>977</v>
      </c>
      <c r="L24" s="155" t="s">
        <v>977</v>
      </c>
      <c r="M24" s="155" t="s">
        <v>977</v>
      </c>
      <c r="N24" s="155" t="s">
        <v>977</v>
      </c>
      <c r="O24" s="155" t="s">
        <v>977</v>
      </c>
      <c r="P24" s="155" t="s">
        <v>977</v>
      </c>
      <c r="Q24" s="155" t="s">
        <v>977</v>
      </c>
      <c r="R24" s="155" t="s">
        <v>977</v>
      </c>
      <c r="S24" s="155" t="s">
        <v>977</v>
      </c>
      <c r="T24" s="155" t="s">
        <v>977</v>
      </c>
      <c r="U24" s="155" t="s">
        <v>977</v>
      </c>
      <c r="V24" s="155" t="s">
        <v>977</v>
      </c>
      <c r="W24" s="155" t="s">
        <v>977</v>
      </c>
      <c r="X24" s="155" t="s">
        <v>977</v>
      </c>
      <c r="Y24" s="155" t="s">
        <v>977</v>
      </c>
      <c r="Z24" s="155" t="s">
        <v>977</v>
      </c>
      <c r="AA24" s="155" t="s">
        <v>977</v>
      </c>
      <c r="AB24" s="155" t="s">
        <v>977</v>
      </c>
      <c r="AC24" s="155" t="s">
        <v>977</v>
      </c>
      <c r="AD24" s="155" t="s">
        <v>977</v>
      </c>
      <c r="AE24" s="155" t="s">
        <v>977</v>
      </c>
      <c r="AF24" s="155" t="s">
        <v>977</v>
      </c>
      <c r="AG24" s="155" t="s">
        <v>977</v>
      </c>
      <c r="AH24" s="155" t="s">
        <v>977</v>
      </c>
      <c r="AI24" s="155" t="s">
        <v>977</v>
      </c>
      <c r="AJ24" s="155" t="s">
        <v>977</v>
      </c>
      <c r="AK24" s="155" t="s">
        <v>977</v>
      </c>
      <c r="AL24" s="155" t="s">
        <v>977</v>
      </c>
      <c r="AM24" s="155" t="s">
        <v>977</v>
      </c>
      <c r="AN24" s="155" t="s">
        <v>977</v>
      </c>
      <c r="AO24" s="155" t="s">
        <v>977</v>
      </c>
      <c r="AP24" s="155" t="s">
        <v>977</v>
      </c>
      <c r="AQ24" s="155" t="s">
        <v>977</v>
      </c>
      <c r="AR24" s="155" t="s">
        <v>977</v>
      </c>
      <c r="AS24" s="155" t="s">
        <v>977</v>
      </c>
      <c r="AT24" s="155" t="s">
        <v>977</v>
      </c>
      <c r="AU24" s="155" t="s">
        <v>977</v>
      </c>
      <c r="AV24" s="155" t="s">
        <v>977</v>
      </c>
      <c r="AW24" s="155" t="s">
        <v>977</v>
      </c>
      <c r="AX24" s="155" t="s">
        <v>977</v>
      </c>
      <c r="AY24" s="155" t="s">
        <v>977</v>
      </c>
      <c r="AZ24" s="155" t="s">
        <v>977</v>
      </c>
      <c r="BA24" s="155" t="s">
        <v>977</v>
      </c>
      <c r="BB24" s="155" t="s">
        <v>977</v>
      </c>
      <c r="BC24" s="155" t="s">
        <v>977</v>
      </c>
      <c r="BD24" s="155" t="s">
        <v>977</v>
      </c>
      <c r="BE24" s="155" t="s">
        <v>977</v>
      </c>
      <c r="BF24" s="155" t="s">
        <v>977</v>
      </c>
      <c r="BG24" s="155" t="s">
        <v>977</v>
      </c>
      <c r="BH24" s="155" t="s">
        <v>977</v>
      </c>
      <c r="BI24" s="155" t="s">
        <v>977</v>
      </c>
      <c r="BJ24" s="155" t="s">
        <v>977</v>
      </c>
      <c r="BK24" s="155" t="s">
        <v>977</v>
      </c>
      <c r="BL24" s="155" t="s">
        <v>977</v>
      </c>
      <c r="BM24" s="155" t="s">
        <v>977</v>
      </c>
      <c r="BN24" s="155" t="s">
        <v>977</v>
      </c>
      <c r="BO24" s="155" t="s">
        <v>977</v>
      </c>
      <c r="BP24" s="155" t="s">
        <v>977</v>
      </c>
      <c r="BQ24" s="155" t="s">
        <v>977</v>
      </c>
      <c r="BR24" s="155" t="s">
        <v>977</v>
      </c>
      <c r="BS24" s="155" t="s">
        <v>977</v>
      </c>
      <c r="BT24" s="155" t="s">
        <v>977</v>
      </c>
      <c r="BU24" s="155" t="s">
        <v>977</v>
      </c>
      <c r="BV24" s="155" t="s">
        <v>977</v>
      </c>
      <c r="BW24" s="155" t="s">
        <v>977</v>
      </c>
      <c r="BX24" s="155" t="s">
        <v>977</v>
      </c>
      <c r="BY24" s="155" t="s">
        <v>977</v>
      </c>
      <c r="BZ24" s="155" t="s">
        <v>977</v>
      </c>
      <c r="CA24" s="155" t="s">
        <v>977</v>
      </c>
      <c r="CB24" s="155" t="s">
        <v>977</v>
      </c>
      <c r="CC24" s="155" t="s">
        <v>977</v>
      </c>
      <c r="CD24" s="155" t="s">
        <v>977</v>
      </c>
      <c r="CE24" s="155" t="s">
        <v>977</v>
      </c>
      <c r="CF24" s="155" t="s">
        <v>977</v>
      </c>
      <c r="CG24" s="155" t="s">
        <v>977</v>
      </c>
      <c r="CH24" s="155" t="s">
        <v>977</v>
      </c>
      <c r="CI24" s="155" t="s">
        <v>977</v>
      </c>
      <c r="CJ24" s="155" t="s">
        <v>977</v>
      </c>
      <c r="CK24" s="155" t="s">
        <v>977</v>
      </c>
      <c r="CL24" s="155" t="s">
        <v>977</v>
      </c>
      <c r="CM24" s="155" t="s">
        <v>977</v>
      </c>
      <c r="CN24" s="155" t="s">
        <v>977</v>
      </c>
      <c r="CO24" s="155" t="s">
        <v>977</v>
      </c>
      <c r="CP24" s="155" t="s">
        <v>977</v>
      </c>
      <c r="CQ24" s="155" t="s">
        <v>977</v>
      </c>
      <c r="CR24" s="155" t="s">
        <v>977</v>
      </c>
      <c r="CS24" s="155" t="s">
        <v>977</v>
      </c>
      <c r="CT24" s="155" t="s">
        <v>977</v>
      </c>
      <c r="CU24" s="155" t="s">
        <v>977</v>
      </c>
      <c r="CV24" s="155" t="s">
        <v>977</v>
      </c>
      <c r="CW24" s="155" t="s">
        <v>977</v>
      </c>
      <c r="CX24" s="155" t="s">
        <v>977</v>
      </c>
      <c r="CY24" s="155" t="s">
        <v>977</v>
      </c>
      <c r="CZ24" s="155" t="s">
        <v>977</v>
      </c>
      <c r="DA24" s="155" t="s">
        <v>977</v>
      </c>
      <c r="DB24" s="155" t="s">
        <v>977</v>
      </c>
      <c r="DC24" s="155" t="s">
        <v>977</v>
      </c>
      <c r="DD24" s="155" t="s">
        <v>977</v>
      </c>
      <c r="DE24" s="155" t="s">
        <v>977</v>
      </c>
      <c r="DF24" s="155" t="s">
        <v>977</v>
      </c>
      <c r="DG24" s="155" t="s">
        <v>977</v>
      </c>
      <c r="DH24" s="155" t="s">
        <v>977</v>
      </c>
      <c r="DI24" s="155" t="s">
        <v>977</v>
      </c>
      <c r="DJ24" s="155" t="s">
        <v>977</v>
      </c>
      <c r="DK24" s="155" t="s">
        <v>977</v>
      </c>
      <c r="DL24" s="155" t="s">
        <v>977</v>
      </c>
      <c r="DM24" s="155" t="s">
        <v>977</v>
      </c>
      <c r="DN24" s="155" t="s">
        <v>977</v>
      </c>
      <c r="DO24" s="155" t="s">
        <v>977</v>
      </c>
      <c r="DP24" s="155" t="s">
        <v>977</v>
      </c>
      <c r="DQ24" s="155" t="s">
        <v>977</v>
      </c>
      <c r="DR24" s="155" t="s">
        <v>977</v>
      </c>
      <c r="DS24" s="155" t="s">
        <v>977</v>
      </c>
      <c r="DT24" s="155" t="s">
        <v>977</v>
      </c>
      <c r="DU24" s="155" t="s">
        <v>977</v>
      </c>
      <c r="DV24" s="155" t="s">
        <v>977</v>
      </c>
      <c r="DW24" s="155" t="s">
        <v>977</v>
      </c>
      <c r="DX24" s="155" t="s">
        <v>977</v>
      </c>
      <c r="DY24" s="155" t="s">
        <v>977</v>
      </c>
      <c r="DZ24" s="155" t="s">
        <v>977</v>
      </c>
      <c r="EA24" s="155" t="s">
        <v>977</v>
      </c>
      <c r="EB24" s="155" t="s">
        <v>977</v>
      </c>
      <c r="EC24" s="155" t="s">
        <v>977</v>
      </c>
      <c r="ED24" s="155" t="s">
        <v>977</v>
      </c>
      <c r="EE24" s="155" t="s">
        <v>977</v>
      </c>
      <c r="EF24" s="155" t="s">
        <v>977</v>
      </c>
      <c r="EG24" s="155" t="s">
        <v>977</v>
      </c>
      <c r="EH24" s="155" t="s">
        <v>977</v>
      </c>
      <c r="EI24" s="155" t="s">
        <v>977</v>
      </c>
      <c r="EJ24" s="155" t="s">
        <v>977</v>
      </c>
      <c r="EK24" s="155" t="s">
        <v>977</v>
      </c>
      <c r="EL24" s="155" t="s">
        <v>977</v>
      </c>
      <c r="EM24" s="155" t="s">
        <v>977</v>
      </c>
      <c r="EN24" s="155" t="s">
        <v>977</v>
      </c>
      <c r="EO24" s="155" t="s">
        <v>977</v>
      </c>
      <c r="EP24" s="155" t="s">
        <v>977</v>
      </c>
      <c r="EQ24" s="155" t="s">
        <v>977</v>
      </c>
      <c r="ER24" s="155" t="s">
        <v>977</v>
      </c>
      <c r="ES24" s="155" t="s">
        <v>977</v>
      </c>
      <c r="ET24" s="155" t="s">
        <v>977</v>
      </c>
      <c r="EU24" s="155" t="s">
        <v>977</v>
      </c>
      <c r="EV24" s="155" t="s">
        <v>977</v>
      </c>
      <c r="EW24" s="155" t="s">
        <v>977</v>
      </c>
      <c r="EX24" s="155" t="s">
        <v>977</v>
      </c>
      <c r="EY24" s="155" t="s">
        <v>977</v>
      </c>
      <c r="EZ24" s="155" t="s">
        <v>977</v>
      </c>
    </row>
    <row r="25" spans="2:156">
      <c r="B25" s="41" t="s">
        <v>7441</v>
      </c>
      <c r="C25" s="31" t="s">
        <v>7442</v>
      </c>
      <c r="D25" s="104" t="s">
        <v>50</v>
      </c>
      <c r="E25" s="144">
        <v>-18.96</v>
      </c>
      <c r="F25" s="144" t="s">
        <v>977</v>
      </c>
      <c r="G25" s="144" t="s">
        <v>977</v>
      </c>
      <c r="H25" s="144" t="s">
        <v>977</v>
      </c>
      <c r="I25" s="144" t="s">
        <v>977</v>
      </c>
      <c r="J25" s="144" t="s">
        <v>977</v>
      </c>
      <c r="K25" s="144" t="s">
        <v>977</v>
      </c>
      <c r="L25" s="144" t="s">
        <v>977</v>
      </c>
      <c r="M25" s="144" t="s">
        <v>977</v>
      </c>
      <c r="N25" s="144">
        <v>-0.48</v>
      </c>
      <c r="O25" s="144">
        <v>-11.26</v>
      </c>
      <c r="P25" s="144">
        <v>-4.91</v>
      </c>
      <c r="Q25" s="144">
        <v>-2.31</v>
      </c>
      <c r="R25" s="144" t="s">
        <v>977</v>
      </c>
      <c r="S25" s="144" t="s">
        <v>977</v>
      </c>
      <c r="T25" s="144" t="s">
        <v>977</v>
      </c>
      <c r="U25" s="144" t="s">
        <v>977</v>
      </c>
      <c r="V25" s="144" t="s">
        <v>977</v>
      </c>
      <c r="W25" s="144" t="s">
        <v>977</v>
      </c>
      <c r="X25" s="144" t="s">
        <v>977</v>
      </c>
      <c r="Y25" s="144" t="s">
        <v>977</v>
      </c>
      <c r="Z25" s="144" t="s">
        <v>977</v>
      </c>
      <c r="AA25" s="144" t="s">
        <v>977</v>
      </c>
      <c r="AB25" s="144" t="s">
        <v>977</v>
      </c>
      <c r="AC25" s="144" t="s">
        <v>977</v>
      </c>
      <c r="AD25" s="144" t="s">
        <v>977</v>
      </c>
      <c r="AE25" s="144" t="s">
        <v>977</v>
      </c>
      <c r="AF25" s="144" t="s">
        <v>977</v>
      </c>
      <c r="AG25" s="144" t="s">
        <v>977</v>
      </c>
      <c r="AH25" s="144" t="s">
        <v>977</v>
      </c>
      <c r="AI25" s="144" t="s">
        <v>977</v>
      </c>
      <c r="AJ25" s="144" t="s">
        <v>977</v>
      </c>
      <c r="AK25" s="144" t="s">
        <v>977</v>
      </c>
      <c r="AL25" s="144" t="s">
        <v>977</v>
      </c>
      <c r="AM25" s="144" t="s">
        <v>977</v>
      </c>
      <c r="AN25" s="144" t="s">
        <v>977</v>
      </c>
      <c r="AO25" s="144" t="s">
        <v>977</v>
      </c>
      <c r="AP25" s="144" t="s">
        <v>977</v>
      </c>
      <c r="AQ25" s="144" t="s">
        <v>977</v>
      </c>
      <c r="AR25" s="144">
        <v>-23.51</v>
      </c>
      <c r="AS25" s="144" t="s">
        <v>977</v>
      </c>
      <c r="AT25" s="144" t="s">
        <v>977</v>
      </c>
      <c r="AU25" s="144" t="s">
        <v>977</v>
      </c>
      <c r="AV25" s="144" t="s">
        <v>977</v>
      </c>
      <c r="AW25" s="144" t="s">
        <v>977</v>
      </c>
      <c r="AX25" s="144" t="s">
        <v>977</v>
      </c>
      <c r="AY25" s="144" t="s">
        <v>977</v>
      </c>
      <c r="AZ25" s="144">
        <v>-0.56000000000000005</v>
      </c>
      <c r="BA25" s="144" t="s">
        <v>977</v>
      </c>
      <c r="BB25" s="144">
        <v>-0.02</v>
      </c>
      <c r="BC25" s="144" t="s">
        <v>977</v>
      </c>
      <c r="BD25" s="144">
        <v>-22.93</v>
      </c>
      <c r="BE25" s="144">
        <v>-7.39</v>
      </c>
      <c r="BF25" s="144" t="s">
        <v>977</v>
      </c>
      <c r="BG25" s="144" t="s">
        <v>977</v>
      </c>
      <c r="BH25" s="144" t="s">
        <v>977</v>
      </c>
      <c r="BI25" s="144" t="s">
        <v>977</v>
      </c>
      <c r="BJ25" s="144">
        <v>-7.39</v>
      </c>
      <c r="BK25" s="144" t="s">
        <v>977</v>
      </c>
      <c r="BL25" s="144" t="s">
        <v>977</v>
      </c>
      <c r="BM25" s="144" t="s">
        <v>977</v>
      </c>
      <c r="BN25" s="144" t="s">
        <v>977</v>
      </c>
      <c r="BO25" s="144" t="s">
        <v>977</v>
      </c>
      <c r="BP25" s="144" t="s">
        <v>977</v>
      </c>
      <c r="BQ25" s="144" t="s">
        <v>977</v>
      </c>
      <c r="BR25" s="144" t="s">
        <v>977</v>
      </c>
      <c r="BS25" s="144" t="s">
        <v>977</v>
      </c>
      <c r="BT25" s="144" t="s">
        <v>977</v>
      </c>
      <c r="BU25" s="144" t="s">
        <v>977</v>
      </c>
      <c r="BV25" s="144" t="s">
        <v>977</v>
      </c>
      <c r="BW25" s="144" t="s">
        <v>977</v>
      </c>
      <c r="BX25" s="144" t="s">
        <v>977</v>
      </c>
      <c r="BY25" s="144" t="s">
        <v>977</v>
      </c>
      <c r="BZ25" s="144" t="s">
        <v>977</v>
      </c>
      <c r="CA25" s="144" t="s">
        <v>977</v>
      </c>
      <c r="CB25" s="144" t="s">
        <v>977</v>
      </c>
      <c r="CC25" s="144" t="s">
        <v>977</v>
      </c>
      <c r="CD25" s="144" t="s">
        <v>977</v>
      </c>
      <c r="CE25" s="144">
        <v>-27.83</v>
      </c>
      <c r="CF25" s="144" t="s">
        <v>977</v>
      </c>
      <c r="CG25" s="144" t="s">
        <v>977</v>
      </c>
      <c r="CH25" s="144" t="s">
        <v>977</v>
      </c>
      <c r="CI25" s="144" t="s">
        <v>977</v>
      </c>
      <c r="CJ25" s="144" t="s">
        <v>977</v>
      </c>
      <c r="CK25" s="144" t="s">
        <v>977</v>
      </c>
      <c r="CL25" s="144" t="s">
        <v>977</v>
      </c>
      <c r="CM25" s="144" t="s">
        <v>977</v>
      </c>
      <c r="CN25" s="144" t="s">
        <v>977</v>
      </c>
      <c r="CO25" s="144" t="s">
        <v>977</v>
      </c>
      <c r="CP25" s="144" t="s">
        <v>977</v>
      </c>
      <c r="CQ25" s="144">
        <v>-27.83</v>
      </c>
      <c r="CR25" s="144">
        <v>-6.67</v>
      </c>
      <c r="CS25" s="144">
        <v>-1.91</v>
      </c>
      <c r="CT25" s="144">
        <v>-0.01</v>
      </c>
      <c r="CU25" s="144">
        <v>-0.55000000000000004</v>
      </c>
      <c r="CV25" s="144" t="s">
        <v>977</v>
      </c>
      <c r="CW25" s="144" t="s">
        <v>977</v>
      </c>
      <c r="CX25" s="144" t="s">
        <v>977</v>
      </c>
      <c r="CY25" s="144" t="s">
        <v>977</v>
      </c>
      <c r="CZ25" s="144">
        <v>-0.08</v>
      </c>
      <c r="DA25" s="144">
        <v>-1.18</v>
      </c>
      <c r="DB25" s="144">
        <v>-2.95</v>
      </c>
      <c r="DC25" s="144" t="s">
        <v>977</v>
      </c>
      <c r="DD25" s="144" t="s">
        <v>977</v>
      </c>
      <c r="DE25" s="144">
        <v>-81.86</v>
      </c>
      <c r="DF25" s="144" t="s">
        <v>977</v>
      </c>
      <c r="DG25" s="144" t="s">
        <v>977</v>
      </c>
      <c r="DH25" s="144" t="s">
        <v>977</v>
      </c>
      <c r="DI25" s="144" t="s">
        <v>977</v>
      </c>
      <c r="DJ25" s="144" t="s">
        <v>977</v>
      </c>
      <c r="DK25" s="144">
        <v>-81.86</v>
      </c>
      <c r="DL25" s="144" t="s">
        <v>977</v>
      </c>
      <c r="DM25" s="144" t="s">
        <v>977</v>
      </c>
      <c r="DN25" s="144" t="s">
        <v>977</v>
      </c>
      <c r="DO25" s="144" t="s">
        <v>977</v>
      </c>
      <c r="DP25" s="144" t="s">
        <v>977</v>
      </c>
      <c r="DQ25" s="144" t="s">
        <v>977</v>
      </c>
      <c r="DR25" s="144">
        <v>-3.09</v>
      </c>
      <c r="DS25" s="144" t="s">
        <v>977</v>
      </c>
      <c r="DT25" s="144">
        <v>-1.43</v>
      </c>
      <c r="DU25" s="144" t="s">
        <v>977</v>
      </c>
      <c r="DV25" s="144" t="s">
        <v>977</v>
      </c>
      <c r="DW25" s="144" t="s">
        <v>977</v>
      </c>
      <c r="DX25" s="144">
        <v>-1.59</v>
      </c>
      <c r="DY25" s="144" t="s">
        <v>977</v>
      </c>
      <c r="DZ25" s="144" t="s">
        <v>977</v>
      </c>
      <c r="EA25" s="144">
        <v>-7.0000000000000007E-2</v>
      </c>
      <c r="EB25" s="144" t="s">
        <v>977</v>
      </c>
      <c r="EC25" s="144" t="s">
        <v>977</v>
      </c>
      <c r="ED25" s="144" t="s">
        <v>977</v>
      </c>
      <c r="EE25" s="144" t="s">
        <v>977</v>
      </c>
      <c r="EF25" s="144" t="s">
        <v>977</v>
      </c>
      <c r="EG25" s="144" t="s">
        <v>977</v>
      </c>
      <c r="EH25" s="144" t="s">
        <v>977</v>
      </c>
      <c r="EI25" s="144" t="s">
        <v>977</v>
      </c>
      <c r="EJ25" s="144" t="s">
        <v>977</v>
      </c>
      <c r="EK25" s="144" t="s">
        <v>977</v>
      </c>
      <c r="EL25" s="144" t="s">
        <v>977</v>
      </c>
      <c r="EM25" s="144" t="s">
        <v>977</v>
      </c>
      <c r="EN25" s="144" t="s">
        <v>977</v>
      </c>
      <c r="EO25" s="144" t="s">
        <v>977</v>
      </c>
      <c r="EP25" s="144" t="s">
        <v>977</v>
      </c>
      <c r="EQ25" s="144" t="s">
        <v>977</v>
      </c>
      <c r="ER25" s="144" t="s">
        <v>977</v>
      </c>
      <c r="ES25" s="144" t="s">
        <v>977</v>
      </c>
      <c r="ET25" s="144" t="s">
        <v>977</v>
      </c>
      <c r="EU25" s="144" t="s">
        <v>977</v>
      </c>
      <c r="EV25" s="144" t="s">
        <v>977</v>
      </c>
      <c r="EW25" s="144" t="s">
        <v>977</v>
      </c>
      <c r="EX25" s="144" t="s">
        <v>977</v>
      </c>
      <c r="EY25" s="144" t="s">
        <v>977</v>
      </c>
      <c r="EZ25" s="144" t="s">
        <v>977</v>
      </c>
    </row>
    <row r="26" spans="2:156">
      <c r="B26" s="40" t="s">
        <v>7443</v>
      </c>
      <c r="C26" s="29" t="s">
        <v>6024</v>
      </c>
      <c r="D26" s="104" t="s">
        <v>50</v>
      </c>
      <c r="E26" s="146" t="s">
        <v>977</v>
      </c>
      <c r="F26" s="146" t="s">
        <v>977</v>
      </c>
      <c r="G26" s="146" t="s">
        <v>977</v>
      </c>
      <c r="H26" s="146" t="s">
        <v>977</v>
      </c>
      <c r="I26" s="146" t="s">
        <v>977</v>
      </c>
      <c r="J26" s="146" t="s">
        <v>977</v>
      </c>
      <c r="K26" s="146" t="s">
        <v>977</v>
      </c>
      <c r="L26" s="146" t="s">
        <v>977</v>
      </c>
      <c r="M26" s="146" t="s">
        <v>977</v>
      </c>
      <c r="N26" s="146" t="s">
        <v>977</v>
      </c>
      <c r="O26" s="146" t="s">
        <v>977</v>
      </c>
      <c r="P26" s="146" t="s">
        <v>977</v>
      </c>
      <c r="Q26" s="146" t="s">
        <v>977</v>
      </c>
      <c r="R26" s="146" t="s">
        <v>977</v>
      </c>
      <c r="S26" s="146" t="s">
        <v>977</v>
      </c>
      <c r="T26" s="146" t="s">
        <v>977</v>
      </c>
      <c r="U26" s="146" t="s">
        <v>977</v>
      </c>
      <c r="V26" s="146" t="s">
        <v>977</v>
      </c>
      <c r="W26" s="146" t="s">
        <v>977</v>
      </c>
      <c r="X26" s="146" t="s">
        <v>977</v>
      </c>
      <c r="Y26" s="146" t="s">
        <v>977</v>
      </c>
      <c r="Z26" s="146" t="s">
        <v>977</v>
      </c>
      <c r="AA26" s="146" t="s">
        <v>977</v>
      </c>
      <c r="AB26" s="146" t="s">
        <v>977</v>
      </c>
      <c r="AC26" s="146" t="s">
        <v>977</v>
      </c>
      <c r="AD26" s="146" t="s">
        <v>977</v>
      </c>
      <c r="AE26" s="146" t="s">
        <v>977</v>
      </c>
      <c r="AF26" s="146" t="s">
        <v>977</v>
      </c>
      <c r="AG26" s="146" t="s">
        <v>977</v>
      </c>
      <c r="AH26" s="146" t="s">
        <v>977</v>
      </c>
      <c r="AI26" s="146" t="s">
        <v>977</v>
      </c>
      <c r="AJ26" s="146" t="s">
        <v>977</v>
      </c>
      <c r="AK26" s="146" t="s">
        <v>977</v>
      </c>
      <c r="AL26" s="146" t="s">
        <v>977</v>
      </c>
      <c r="AM26" s="146" t="s">
        <v>977</v>
      </c>
      <c r="AN26" s="146" t="s">
        <v>977</v>
      </c>
      <c r="AO26" s="146" t="s">
        <v>977</v>
      </c>
      <c r="AP26" s="146" t="s">
        <v>977</v>
      </c>
      <c r="AQ26" s="146" t="s">
        <v>977</v>
      </c>
      <c r="AR26" s="146" t="s">
        <v>977</v>
      </c>
      <c r="AS26" s="146" t="s">
        <v>977</v>
      </c>
      <c r="AT26" s="146" t="s">
        <v>977</v>
      </c>
      <c r="AU26" s="146" t="s">
        <v>977</v>
      </c>
      <c r="AV26" s="146" t="s">
        <v>977</v>
      </c>
      <c r="AW26" s="146" t="s">
        <v>977</v>
      </c>
      <c r="AX26" s="146" t="s">
        <v>977</v>
      </c>
      <c r="AY26" s="146" t="s">
        <v>977</v>
      </c>
      <c r="AZ26" s="146" t="s">
        <v>977</v>
      </c>
      <c r="BA26" s="146" t="s">
        <v>977</v>
      </c>
      <c r="BB26" s="146" t="s">
        <v>977</v>
      </c>
      <c r="BC26" s="146" t="s">
        <v>977</v>
      </c>
      <c r="BD26" s="146" t="s">
        <v>977</v>
      </c>
      <c r="BE26" s="146" t="s">
        <v>977</v>
      </c>
      <c r="BF26" s="146" t="s">
        <v>977</v>
      </c>
      <c r="BG26" s="146" t="s">
        <v>977</v>
      </c>
      <c r="BH26" s="146" t="s">
        <v>977</v>
      </c>
      <c r="BI26" s="146" t="s">
        <v>977</v>
      </c>
      <c r="BJ26" s="146" t="s">
        <v>977</v>
      </c>
      <c r="BK26" s="146" t="s">
        <v>977</v>
      </c>
      <c r="BL26" s="146" t="s">
        <v>977</v>
      </c>
      <c r="BM26" s="146" t="s">
        <v>977</v>
      </c>
      <c r="BN26" s="146" t="s">
        <v>977</v>
      </c>
      <c r="BO26" s="146" t="s">
        <v>977</v>
      </c>
      <c r="BP26" s="146" t="s">
        <v>977</v>
      </c>
      <c r="BQ26" s="146" t="s">
        <v>977</v>
      </c>
      <c r="BR26" s="146" t="s">
        <v>977</v>
      </c>
      <c r="BS26" s="146" t="s">
        <v>977</v>
      </c>
      <c r="BT26" s="146" t="s">
        <v>977</v>
      </c>
      <c r="BU26" s="146" t="s">
        <v>977</v>
      </c>
      <c r="BV26" s="146" t="s">
        <v>977</v>
      </c>
      <c r="BW26" s="146" t="s">
        <v>977</v>
      </c>
      <c r="BX26" s="146" t="s">
        <v>977</v>
      </c>
      <c r="BY26" s="146" t="s">
        <v>977</v>
      </c>
      <c r="BZ26" s="146" t="s">
        <v>977</v>
      </c>
      <c r="CA26" s="146" t="s">
        <v>977</v>
      </c>
      <c r="CB26" s="146" t="s">
        <v>977</v>
      </c>
      <c r="CC26" s="146" t="s">
        <v>977</v>
      </c>
      <c r="CD26" s="146" t="s">
        <v>977</v>
      </c>
      <c r="CE26" s="146" t="s">
        <v>977</v>
      </c>
      <c r="CF26" s="146" t="s">
        <v>977</v>
      </c>
      <c r="CG26" s="146" t="s">
        <v>977</v>
      </c>
      <c r="CH26" s="146" t="s">
        <v>977</v>
      </c>
      <c r="CI26" s="146" t="s">
        <v>977</v>
      </c>
      <c r="CJ26" s="146" t="s">
        <v>977</v>
      </c>
      <c r="CK26" s="146" t="s">
        <v>977</v>
      </c>
      <c r="CL26" s="146" t="s">
        <v>977</v>
      </c>
      <c r="CM26" s="146" t="s">
        <v>977</v>
      </c>
      <c r="CN26" s="146" t="s">
        <v>977</v>
      </c>
      <c r="CO26" s="146" t="s">
        <v>977</v>
      </c>
      <c r="CP26" s="146" t="s">
        <v>977</v>
      </c>
      <c r="CQ26" s="146" t="s">
        <v>977</v>
      </c>
      <c r="CR26" s="146" t="s">
        <v>977</v>
      </c>
      <c r="CS26" s="146" t="s">
        <v>977</v>
      </c>
      <c r="CT26" s="146" t="s">
        <v>977</v>
      </c>
      <c r="CU26" s="146" t="s">
        <v>977</v>
      </c>
      <c r="CV26" s="146" t="s">
        <v>977</v>
      </c>
      <c r="CW26" s="146" t="s">
        <v>977</v>
      </c>
      <c r="CX26" s="146" t="s">
        <v>977</v>
      </c>
      <c r="CY26" s="146" t="s">
        <v>977</v>
      </c>
      <c r="CZ26" s="146" t="s">
        <v>977</v>
      </c>
      <c r="DA26" s="146" t="s">
        <v>977</v>
      </c>
      <c r="DB26" s="146" t="s">
        <v>977</v>
      </c>
      <c r="DC26" s="146" t="s">
        <v>977</v>
      </c>
      <c r="DD26" s="146" t="s">
        <v>977</v>
      </c>
      <c r="DE26" s="146" t="s">
        <v>977</v>
      </c>
      <c r="DF26" s="146" t="s">
        <v>977</v>
      </c>
      <c r="DG26" s="146" t="s">
        <v>977</v>
      </c>
      <c r="DH26" s="146" t="s">
        <v>977</v>
      </c>
      <c r="DI26" s="146" t="s">
        <v>977</v>
      </c>
      <c r="DJ26" s="146" t="s">
        <v>977</v>
      </c>
      <c r="DK26" s="146" t="s">
        <v>977</v>
      </c>
      <c r="DL26" s="146" t="s">
        <v>977</v>
      </c>
      <c r="DM26" s="146" t="s">
        <v>977</v>
      </c>
      <c r="DN26" s="146" t="s">
        <v>977</v>
      </c>
      <c r="DO26" s="146" t="s">
        <v>977</v>
      </c>
      <c r="DP26" s="146" t="s">
        <v>977</v>
      </c>
      <c r="DQ26" s="146" t="s">
        <v>977</v>
      </c>
      <c r="DR26" s="146" t="s">
        <v>977</v>
      </c>
      <c r="DS26" s="146" t="s">
        <v>977</v>
      </c>
      <c r="DT26" s="146" t="s">
        <v>977</v>
      </c>
      <c r="DU26" s="146" t="s">
        <v>977</v>
      </c>
      <c r="DV26" s="146" t="s">
        <v>977</v>
      </c>
      <c r="DW26" s="146" t="s">
        <v>977</v>
      </c>
      <c r="DX26" s="146" t="s">
        <v>977</v>
      </c>
      <c r="DY26" s="146" t="s">
        <v>977</v>
      </c>
      <c r="DZ26" s="146" t="s">
        <v>977</v>
      </c>
      <c r="EA26" s="146" t="s">
        <v>977</v>
      </c>
      <c r="EB26" s="146" t="s">
        <v>977</v>
      </c>
      <c r="EC26" s="146" t="s">
        <v>977</v>
      </c>
      <c r="ED26" s="146" t="s">
        <v>977</v>
      </c>
      <c r="EE26" s="146" t="s">
        <v>977</v>
      </c>
      <c r="EF26" s="146" t="s">
        <v>977</v>
      </c>
      <c r="EG26" s="146" t="s">
        <v>977</v>
      </c>
      <c r="EH26" s="146" t="s">
        <v>977</v>
      </c>
      <c r="EI26" s="146" t="s">
        <v>977</v>
      </c>
      <c r="EJ26" s="146" t="s">
        <v>977</v>
      </c>
      <c r="EK26" s="146" t="s">
        <v>977</v>
      </c>
      <c r="EL26" s="146" t="s">
        <v>977</v>
      </c>
      <c r="EM26" s="146" t="s">
        <v>977</v>
      </c>
      <c r="EN26" s="146" t="s">
        <v>977</v>
      </c>
      <c r="EO26" s="146" t="s">
        <v>977</v>
      </c>
      <c r="EP26" s="146" t="s">
        <v>977</v>
      </c>
      <c r="EQ26" s="146" t="s">
        <v>977</v>
      </c>
      <c r="ER26" s="146" t="s">
        <v>977</v>
      </c>
      <c r="ES26" s="146" t="s">
        <v>977</v>
      </c>
      <c r="ET26" s="146" t="s">
        <v>977</v>
      </c>
      <c r="EU26" s="146" t="s">
        <v>977</v>
      </c>
      <c r="EV26" s="146" t="s">
        <v>977</v>
      </c>
      <c r="EW26" s="146" t="s">
        <v>977</v>
      </c>
      <c r="EX26" s="146" t="s">
        <v>977</v>
      </c>
      <c r="EY26" s="146" t="s">
        <v>977</v>
      </c>
      <c r="EZ26" s="146" t="s">
        <v>977</v>
      </c>
    </row>
    <row r="27" spans="2:156">
      <c r="B27" s="40" t="s">
        <v>7444</v>
      </c>
      <c r="C27" s="29" t="s">
        <v>6026</v>
      </c>
      <c r="D27" s="104" t="s">
        <v>50</v>
      </c>
      <c r="E27" s="144" t="s">
        <v>977</v>
      </c>
      <c r="F27" s="144" t="s">
        <v>977</v>
      </c>
      <c r="G27" s="144" t="s">
        <v>977</v>
      </c>
      <c r="H27" s="144" t="s">
        <v>977</v>
      </c>
      <c r="I27" s="144" t="s">
        <v>977</v>
      </c>
      <c r="J27" s="144" t="s">
        <v>977</v>
      </c>
      <c r="K27" s="144" t="s">
        <v>977</v>
      </c>
      <c r="L27" s="144" t="s">
        <v>977</v>
      </c>
      <c r="M27" s="144" t="s">
        <v>977</v>
      </c>
      <c r="N27" s="144" t="s">
        <v>977</v>
      </c>
      <c r="O27" s="144" t="s">
        <v>977</v>
      </c>
      <c r="P27" s="144" t="s">
        <v>977</v>
      </c>
      <c r="Q27" s="144" t="s">
        <v>977</v>
      </c>
      <c r="R27" s="144" t="s">
        <v>977</v>
      </c>
      <c r="S27" s="144" t="s">
        <v>977</v>
      </c>
      <c r="T27" s="144" t="s">
        <v>977</v>
      </c>
      <c r="U27" s="144" t="s">
        <v>977</v>
      </c>
      <c r="V27" s="144" t="s">
        <v>977</v>
      </c>
      <c r="W27" s="144" t="s">
        <v>977</v>
      </c>
      <c r="X27" s="144" t="s">
        <v>977</v>
      </c>
      <c r="Y27" s="144" t="s">
        <v>977</v>
      </c>
      <c r="Z27" s="144" t="s">
        <v>977</v>
      </c>
      <c r="AA27" s="144" t="s">
        <v>977</v>
      </c>
      <c r="AB27" s="144" t="s">
        <v>977</v>
      </c>
      <c r="AC27" s="144" t="s">
        <v>977</v>
      </c>
      <c r="AD27" s="144" t="s">
        <v>977</v>
      </c>
      <c r="AE27" s="144" t="s">
        <v>977</v>
      </c>
      <c r="AF27" s="144" t="s">
        <v>977</v>
      </c>
      <c r="AG27" s="144" t="s">
        <v>977</v>
      </c>
      <c r="AH27" s="144" t="s">
        <v>977</v>
      </c>
      <c r="AI27" s="144" t="s">
        <v>977</v>
      </c>
      <c r="AJ27" s="144" t="s">
        <v>977</v>
      </c>
      <c r="AK27" s="144" t="s">
        <v>977</v>
      </c>
      <c r="AL27" s="144" t="s">
        <v>977</v>
      </c>
      <c r="AM27" s="144" t="s">
        <v>977</v>
      </c>
      <c r="AN27" s="144" t="s">
        <v>977</v>
      </c>
      <c r="AO27" s="144" t="s">
        <v>977</v>
      </c>
      <c r="AP27" s="144" t="s">
        <v>977</v>
      </c>
      <c r="AQ27" s="144" t="s">
        <v>977</v>
      </c>
      <c r="AR27" s="144" t="s">
        <v>977</v>
      </c>
      <c r="AS27" s="144" t="s">
        <v>977</v>
      </c>
      <c r="AT27" s="144" t="s">
        <v>977</v>
      </c>
      <c r="AU27" s="144" t="s">
        <v>977</v>
      </c>
      <c r="AV27" s="144" t="s">
        <v>977</v>
      </c>
      <c r="AW27" s="144" t="s">
        <v>977</v>
      </c>
      <c r="AX27" s="144" t="s">
        <v>977</v>
      </c>
      <c r="AY27" s="144" t="s">
        <v>977</v>
      </c>
      <c r="AZ27" s="144" t="s">
        <v>977</v>
      </c>
      <c r="BA27" s="144" t="s">
        <v>977</v>
      </c>
      <c r="BB27" s="144" t="s">
        <v>977</v>
      </c>
      <c r="BC27" s="144" t="s">
        <v>977</v>
      </c>
      <c r="BD27" s="144" t="s">
        <v>977</v>
      </c>
      <c r="BE27" s="144" t="s">
        <v>977</v>
      </c>
      <c r="BF27" s="144" t="s">
        <v>977</v>
      </c>
      <c r="BG27" s="144" t="s">
        <v>977</v>
      </c>
      <c r="BH27" s="144" t="s">
        <v>977</v>
      </c>
      <c r="BI27" s="144" t="s">
        <v>977</v>
      </c>
      <c r="BJ27" s="144" t="s">
        <v>977</v>
      </c>
      <c r="BK27" s="144" t="s">
        <v>977</v>
      </c>
      <c r="BL27" s="144" t="s">
        <v>977</v>
      </c>
      <c r="BM27" s="144" t="s">
        <v>977</v>
      </c>
      <c r="BN27" s="144" t="s">
        <v>977</v>
      </c>
      <c r="BO27" s="144" t="s">
        <v>977</v>
      </c>
      <c r="BP27" s="144" t="s">
        <v>977</v>
      </c>
      <c r="BQ27" s="144" t="s">
        <v>977</v>
      </c>
      <c r="BR27" s="144" t="s">
        <v>977</v>
      </c>
      <c r="BS27" s="144" t="s">
        <v>977</v>
      </c>
      <c r="BT27" s="144" t="s">
        <v>977</v>
      </c>
      <c r="BU27" s="144" t="s">
        <v>977</v>
      </c>
      <c r="BV27" s="144" t="s">
        <v>977</v>
      </c>
      <c r="BW27" s="144" t="s">
        <v>977</v>
      </c>
      <c r="BX27" s="144" t="s">
        <v>977</v>
      </c>
      <c r="BY27" s="144" t="s">
        <v>977</v>
      </c>
      <c r="BZ27" s="144" t="s">
        <v>977</v>
      </c>
      <c r="CA27" s="144" t="s">
        <v>977</v>
      </c>
      <c r="CB27" s="144" t="s">
        <v>977</v>
      </c>
      <c r="CC27" s="144" t="s">
        <v>977</v>
      </c>
      <c r="CD27" s="144" t="s">
        <v>977</v>
      </c>
      <c r="CE27" s="144" t="s">
        <v>977</v>
      </c>
      <c r="CF27" s="144" t="s">
        <v>977</v>
      </c>
      <c r="CG27" s="144" t="s">
        <v>977</v>
      </c>
      <c r="CH27" s="144" t="s">
        <v>977</v>
      </c>
      <c r="CI27" s="144" t="s">
        <v>977</v>
      </c>
      <c r="CJ27" s="144" t="s">
        <v>977</v>
      </c>
      <c r="CK27" s="144" t="s">
        <v>977</v>
      </c>
      <c r="CL27" s="144" t="s">
        <v>977</v>
      </c>
      <c r="CM27" s="144" t="s">
        <v>977</v>
      </c>
      <c r="CN27" s="144" t="s">
        <v>977</v>
      </c>
      <c r="CO27" s="144" t="s">
        <v>977</v>
      </c>
      <c r="CP27" s="144" t="s">
        <v>977</v>
      </c>
      <c r="CQ27" s="144" t="s">
        <v>977</v>
      </c>
      <c r="CR27" s="144" t="s">
        <v>977</v>
      </c>
      <c r="CS27" s="144" t="s">
        <v>977</v>
      </c>
      <c r="CT27" s="144" t="s">
        <v>977</v>
      </c>
      <c r="CU27" s="144" t="s">
        <v>977</v>
      </c>
      <c r="CV27" s="144" t="s">
        <v>977</v>
      </c>
      <c r="CW27" s="144" t="s">
        <v>977</v>
      </c>
      <c r="CX27" s="144" t="s">
        <v>977</v>
      </c>
      <c r="CY27" s="144" t="s">
        <v>977</v>
      </c>
      <c r="CZ27" s="144" t="s">
        <v>977</v>
      </c>
      <c r="DA27" s="144" t="s">
        <v>977</v>
      </c>
      <c r="DB27" s="144" t="s">
        <v>977</v>
      </c>
      <c r="DC27" s="144" t="s">
        <v>977</v>
      </c>
      <c r="DD27" s="144" t="s">
        <v>977</v>
      </c>
      <c r="DE27" s="144" t="s">
        <v>977</v>
      </c>
      <c r="DF27" s="144" t="s">
        <v>977</v>
      </c>
      <c r="DG27" s="144" t="s">
        <v>977</v>
      </c>
      <c r="DH27" s="144" t="s">
        <v>977</v>
      </c>
      <c r="DI27" s="144" t="s">
        <v>977</v>
      </c>
      <c r="DJ27" s="144" t="s">
        <v>977</v>
      </c>
      <c r="DK27" s="144" t="s">
        <v>977</v>
      </c>
      <c r="DL27" s="144" t="s">
        <v>977</v>
      </c>
      <c r="DM27" s="144" t="s">
        <v>977</v>
      </c>
      <c r="DN27" s="144" t="s">
        <v>977</v>
      </c>
      <c r="DO27" s="144" t="s">
        <v>977</v>
      </c>
      <c r="DP27" s="144" t="s">
        <v>977</v>
      </c>
      <c r="DQ27" s="144" t="s">
        <v>977</v>
      </c>
      <c r="DR27" s="144" t="s">
        <v>977</v>
      </c>
      <c r="DS27" s="144" t="s">
        <v>977</v>
      </c>
      <c r="DT27" s="144" t="s">
        <v>977</v>
      </c>
      <c r="DU27" s="144" t="s">
        <v>977</v>
      </c>
      <c r="DV27" s="144" t="s">
        <v>977</v>
      </c>
      <c r="DW27" s="144" t="s">
        <v>977</v>
      </c>
      <c r="DX27" s="144" t="s">
        <v>977</v>
      </c>
      <c r="DY27" s="144" t="s">
        <v>977</v>
      </c>
      <c r="DZ27" s="144" t="s">
        <v>977</v>
      </c>
      <c r="EA27" s="144" t="s">
        <v>977</v>
      </c>
      <c r="EB27" s="144" t="s">
        <v>977</v>
      </c>
      <c r="EC27" s="144" t="s">
        <v>977</v>
      </c>
      <c r="ED27" s="144" t="s">
        <v>977</v>
      </c>
      <c r="EE27" s="144" t="s">
        <v>977</v>
      </c>
      <c r="EF27" s="144" t="s">
        <v>977</v>
      </c>
      <c r="EG27" s="144" t="s">
        <v>977</v>
      </c>
      <c r="EH27" s="144" t="s">
        <v>977</v>
      </c>
      <c r="EI27" s="144" t="s">
        <v>977</v>
      </c>
      <c r="EJ27" s="144" t="s">
        <v>977</v>
      </c>
      <c r="EK27" s="144" t="s">
        <v>977</v>
      </c>
      <c r="EL27" s="144" t="s">
        <v>977</v>
      </c>
      <c r="EM27" s="144" t="s">
        <v>977</v>
      </c>
      <c r="EN27" s="144" t="s">
        <v>977</v>
      </c>
      <c r="EO27" s="144" t="s">
        <v>977</v>
      </c>
      <c r="EP27" s="144" t="s">
        <v>977</v>
      </c>
      <c r="EQ27" s="144" t="s">
        <v>977</v>
      </c>
      <c r="ER27" s="144" t="s">
        <v>977</v>
      </c>
      <c r="ES27" s="144" t="s">
        <v>977</v>
      </c>
      <c r="ET27" s="144" t="s">
        <v>977</v>
      </c>
      <c r="EU27" s="144" t="s">
        <v>977</v>
      </c>
      <c r="EV27" s="144" t="s">
        <v>977</v>
      </c>
      <c r="EW27" s="144" t="s">
        <v>977</v>
      </c>
      <c r="EX27" s="144" t="s">
        <v>977</v>
      </c>
      <c r="EY27" s="144" t="s">
        <v>977</v>
      </c>
      <c r="EZ27" s="144" t="s">
        <v>977</v>
      </c>
    </row>
    <row r="28" spans="2:156">
      <c r="B28" s="40" t="s">
        <v>7445</v>
      </c>
      <c r="C28" s="29" t="s">
        <v>6028</v>
      </c>
      <c r="D28" s="104" t="s">
        <v>50</v>
      </c>
      <c r="E28" s="144" t="s">
        <v>977</v>
      </c>
      <c r="F28" s="144" t="s">
        <v>977</v>
      </c>
      <c r="G28" s="144" t="s">
        <v>977</v>
      </c>
      <c r="H28" s="144" t="s">
        <v>977</v>
      </c>
      <c r="I28" s="144" t="s">
        <v>977</v>
      </c>
      <c r="J28" s="144" t="s">
        <v>977</v>
      </c>
      <c r="K28" s="144" t="s">
        <v>977</v>
      </c>
      <c r="L28" s="144" t="s">
        <v>977</v>
      </c>
      <c r="M28" s="144" t="s">
        <v>977</v>
      </c>
      <c r="N28" s="144" t="s">
        <v>977</v>
      </c>
      <c r="O28" s="144" t="s">
        <v>977</v>
      </c>
      <c r="P28" s="144" t="s">
        <v>977</v>
      </c>
      <c r="Q28" s="144" t="s">
        <v>977</v>
      </c>
      <c r="R28" s="144" t="s">
        <v>977</v>
      </c>
      <c r="S28" s="144" t="s">
        <v>977</v>
      </c>
      <c r="T28" s="144" t="s">
        <v>977</v>
      </c>
      <c r="U28" s="144" t="s">
        <v>977</v>
      </c>
      <c r="V28" s="144" t="s">
        <v>977</v>
      </c>
      <c r="W28" s="144" t="s">
        <v>977</v>
      </c>
      <c r="X28" s="144" t="s">
        <v>977</v>
      </c>
      <c r="Y28" s="144" t="s">
        <v>977</v>
      </c>
      <c r="Z28" s="144" t="s">
        <v>977</v>
      </c>
      <c r="AA28" s="144" t="s">
        <v>977</v>
      </c>
      <c r="AB28" s="144" t="s">
        <v>977</v>
      </c>
      <c r="AC28" s="144" t="s">
        <v>977</v>
      </c>
      <c r="AD28" s="144" t="s">
        <v>977</v>
      </c>
      <c r="AE28" s="144" t="s">
        <v>977</v>
      </c>
      <c r="AF28" s="144" t="s">
        <v>977</v>
      </c>
      <c r="AG28" s="144" t="s">
        <v>977</v>
      </c>
      <c r="AH28" s="144" t="s">
        <v>977</v>
      </c>
      <c r="AI28" s="144" t="s">
        <v>977</v>
      </c>
      <c r="AJ28" s="144" t="s">
        <v>977</v>
      </c>
      <c r="AK28" s="144" t="s">
        <v>977</v>
      </c>
      <c r="AL28" s="144" t="s">
        <v>977</v>
      </c>
      <c r="AM28" s="144" t="s">
        <v>977</v>
      </c>
      <c r="AN28" s="144" t="s">
        <v>977</v>
      </c>
      <c r="AO28" s="144" t="s">
        <v>977</v>
      </c>
      <c r="AP28" s="144" t="s">
        <v>977</v>
      </c>
      <c r="AQ28" s="144" t="s">
        <v>977</v>
      </c>
      <c r="AR28" s="144" t="s">
        <v>977</v>
      </c>
      <c r="AS28" s="144" t="s">
        <v>977</v>
      </c>
      <c r="AT28" s="144" t="s">
        <v>977</v>
      </c>
      <c r="AU28" s="144" t="s">
        <v>977</v>
      </c>
      <c r="AV28" s="144" t="s">
        <v>977</v>
      </c>
      <c r="AW28" s="144" t="s">
        <v>977</v>
      </c>
      <c r="AX28" s="144" t="s">
        <v>977</v>
      </c>
      <c r="AY28" s="144" t="s">
        <v>977</v>
      </c>
      <c r="AZ28" s="144" t="s">
        <v>977</v>
      </c>
      <c r="BA28" s="144" t="s">
        <v>977</v>
      </c>
      <c r="BB28" s="144" t="s">
        <v>977</v>
      </c>
      <c r="BC28" s="144" t="s">
        <v>977</v>
      </c>
      <c r="BD28" s="144" t="s">
        <v>977</v>
      </c>
      <c r="BE28" s="144" t="s">
        <v>977</v>
      </c>
      <c r="BF28" s="144" t="s">
        <v>977</v>
      </c>
      <c r="BG28" s="144" t="s">
        <v>977</v>
      </c>
      <c r="BH28" s="144" t="s">
        <v>977</v>
      </c>
      <c r="BI28" s="144" t="s">
        <v>977</v>
      </c>
      <c r="BJ28" s="144" t="s">
        <v>977</v>
      </c>
      <c r="BK28" s="144" t="s">
        <v>977</v>
      </c>
      <c r="BL28" s="144" t="s">
        <v>977</v>
      </c>
      <c r="BM28" s="144" t="s">
        <v>977</v>
      </c>
      <c r="BN28" s="144" t="s">
        <v>977</v>
      </c>
      <c r="BO28" s="144" t="s">
        <v>977</v>
      </c>
      <c r="BP28" s="144" t="s">
        <v>977</v>
      </c>
      <c r="BQ28" s="144" t="s">
        <v>977</v>
      </c>
      <c r="BR28" s="144" t="s">
        <v>977</v>
      </c>
      <c r="BS28" s="144" t="s">
        <v>977</v>
      </c>
      <c r="BT28" s="144" t="s">
        <v>977</v>
      </c>
      <c r="BU28" s="144" t="s">
        <v>977</v>
      </c>
      <c r="BV28" s="144" t="s">
        <v>977</v>
      </c>
      <c r="BW28" s="144" t="s">
        <v>977</v>
      </c>
      <c r="BX28" s="144" t="s">
        <v>977</v>
      </c>
      <c r="BY28" s="144" t="s">
        <v>977</v>
      </c>
      <c r="BZ28" s="144" t="s">
        <v>977</v>
      </c>
      <c r="CA28" s="144" t="s">
        <v>977</v>
      </c>
      <c r="CB28" s="144" t="s">
        <v>977</v>
      </c>
      <c r="CC28" s="144" t="s">
        <v>977</v>
      </c>
      <c r="CD28" s="144" t="s">
        <v>977</v>
      </c>
      <c r="CE28" s="144" t="s">
        <v>977</v>
      </c>
      <c r="CF28" s="144" t="s">
        <v>977</v>
      </c>
      <c r="CG28" s="144" t="s">
        <v>977</v>
      </c>
      <c r="CH28" s="144" t="s">
        <v>977</v>
      </c>
      <c r="CI28" s="144" t="s">
        <v>977</v>
      </c>
      <c r="CJ28" s="144" t="s">
        <v>977</v>
      </c>
      <c r="CK28" s="144" t="s">
        <v>977</v>
      </c>
      <c r="CL28" s="144" t="s">
        <v>977</v>
      </c>
      <c r="CM28" s="144" t="s">
        <v>977</v>
      </c>
      <c r="CN28" s="144" t="s">
        <v>977</v>
      </c>
      <c r="CO28" s="144" t="s">
        <v>977</v>
      </c>
      <c r="CP28" s="144" t="s">
        <v>977</v>
      </c>
      <c r="CQ28" s="144" t="s">
        <v>977</v>
      </c>
      <c r="CR28" s="144" t="s">
        <v>977</v>
      </c>
      <c r="CS28" s="144" t="s">
        <v>977</v>
      </c>
      <c r="CT28" s="144" t="s">
        <v>977</v>
      </c>
      <c r="CU28" s="144" t="s">
        <v>977</v>
      </c>
      <c r="CV28" s="144" t="s">
        <v>977</v>
      </c>
      <c r="CW28" s="144" t="s">
        <v>977</v>
      </c>
      <c r="CX28" s="144" t="s">
        <v>977</v>
      </c>
      <c r="CY28" s="144" t="s">
        <v>977</v>
      </c>
      <c r="CZ28" s="144" t="s">
        <v>977</v>
      </c>
      <c r="DA28" s="144" t="s">
        <v>977</v>
      </c>
      <c r="DB28" s="144" t="s">
        <v>977</v>
      </c>
      <c r="DC28" s="144" t="s">
        <v>977</v>
      </c>
      <c r="DD28" s="144" t="s">
        <v>977</v>
      </c>
      <c r="DE28" s="144" t="s">
        <v>977</v>
      </c>
      <c r="DF28" s="144" t="s">
        <v>977</v>
      </c>
      <c r="DG28" s="144" t="s">
        <v>977</v>
      </c>
      <c r="DH28" s="144" t="s">
        <v>977</v>
      </c>
      <c r="DI28" s="144" t="s">
        <v>977</v>
      </c>
      <c r="DJ28" s="144" t="s">
        <v>977</v>
      </c>
      <c r="DK28" s="144" t="s">
        <v>977</v>
      </c>
      <c r="DL28" s="144" t="s">
        <v>977</v>
      </c>
      <c r="DM28" s="144" t="s">
        <v>977</v>
      </c>
      <c r="DN28" s="144" t="s">
        <v>977</v>
      </c>
      <c r="DO28" s="144" t="s">
        <v>977</v>
      </c>
      <c r="DP28" s="144" t="s">
        <v>977</v>
      </c>
      <c r="DQ28" s="144" t="s">
        <v>977</v>
      </c>
      <c r="DR28" s="144" t="s">
        <v>977</v>
      </c>
      <c r="DS28" s="144" t="s">
        <v>977</v>
      </c>
      <c r="DT28" s="144" t="s">
        <v>977</v>
      </c>
      <c r="DU28" s="144" t="s">
        <v>977</v>
      </c>
      <c r="DV28" s="144" t="s">
        <v>977</v>
      </c>
      <c r="DW28" s="144" t="s">
        <v>977</v>
      </c>
      <c r="DX28" s="144" t="s">
        <v>977</v>
      </c>
      <c r="DY28" s="144" t="s">
        <v>977</v>
      </c>
      <c r="DZ28" s="144" t="s">
        <v>977</v>
      </c>
      <c r="EA28" s="144" t="s">
        <v>977</v>
      </c>
      <c r="EB28" s="144" t="s">
        <v>977</v>
      </c>
      <c r="EC28" s="144" t="s">
        <v>977</v>
      </c>
      <c r="ED28" s="144" t="s">
        <v>977</v>
      </c>
      <c r="EE28" s="144" t="s">
        <v>977</v>
      </c>
      <c r="EF28" s="144" t="s">
        <v>977</v>
      </c>
      <c r="EG28" s="144" t="s">
        <v>977</v>
      </c>
      <c r="EH28" s="144" t="s">
        <v>977</v>
      </c>
      <c r="EI28" s="144" t="s">
        <v>977</v>
      </c>
      <c r="EJ28" s="144" t="s">
        <v>977</v>
      </c>
      <c r="EK28" s="144" t="s">
        <v>977</v>
      </c>
      <c r="EL28" s="144" t="s">
        <v>977</v>
      </c>
      <c r="EM28" s="144" t="s">
        <v>977</v>
      </c>
      <c r="EN28" s="144" t="s">
        <v>977</v>
      </c>
      <c r="EO28" s="144" t="s">
        <v>977</v>
      </c>
      <c r="EP28" s="144" t="s">
        <v>977</v>
      </c>
      <c r="EQ28" s="144" t="s">
        <v>977</v>
      </c>
      <c r="ER28" s="144" t="s">
        <v>977</v>
      </c>
      <c r="ES28" s="144" t="s">
        <v>977</v>
      </c>
      <c r="ET28" s="144" t="s">
        <v>977</v>
      </c>
      <c r="EU28" s="144" t="s">
        <v>977</v>
      </c>
      <c r="EV28" s="144" t="s">
        <v>977</v>
      </c>
      <c r="EW28" s="144" t="s">
        <v>977</v>
      </c>
      <c r="EX28" s="144" t="s">
        <v>977</v>
      </c>
      <c r="EY28" s="144" t="s">
        <v>977</v>
      </c>
      <c r="EZ28" s="144" t="s">
        <v>977</v>
      </c>
    </row>
    <row r="29" spans="2:156">
      <c r="B29" s="40" t="s">
        <v>7446</v>
      </c>
      <c r="C29" s="29" t="s">
        <v>6030</v>
      </c>
      <c r="D29" s="104" t="s">
        <v>50</v>
      </c>
      <c r="E29" s="144" t="s">
        <v>977</v>
      </c>
      <c r="F29" s="144" t="s">
        <v>977</v>
      </c>
      <c r="G29" s="144" t="s">
        <v>977</v>
      </c>
      <c r="H29" s="144" t="s">
        <v>977</v>
      </c>
      <c r="I29" s="144" t="s">
        <v>977</v>
      </c>
      <c r="J29" s="144" t="s">
        <v>977</v>
      </c>
      <c r="K29" s="144" t="s">
        <v>977</v>
      </c>
      <c r="L29" s="144" t="s">
        <v>977</v>
      </c>
      <c r="M29" s="144" t="s">
        <v>977</v>
      </c>
      <c r="N29" s="144" t="s">
        <v>977</v>
      </c>
      <c r="O29" s="144" t="s">
        <v>977</v>
      </c>
      <c r="P29" s="144" t="s">
        <v>977</v>
      </c>
      <c r="Q29" s="144" t="s">
        <v>977</v>
      </c>
      <c r="R29" s="144" t="s">
        <v>977</v>
      </c>
      <c r="S29" s="144" t="s">
        <v>977</v>
      </c>
      <c r="T29" s="144" t="s">
        <v>977</v>
      </c>
      <c r="U29" s="144" t="s">
        <v>977</v>
      </c>
      <c r="V29" s="144" t="s">
        <v>977</v>
      </c>
      <c r="W29" s="144" t="s">
        <v>977</v>
      </c>
      <c r="X29" s="144" t="s">
        <v>977</v>
      </c>
      <c r="Y29" s="144" t="s">
        <v>977</v>
      </c>
      <c r="Z29" s="144" t="s">
        <v>977</v>
      </c>
      <c r="AA29" s="144" t="s">
        <v>977</v>
      </c>
      <c r="AB29" s="144" t="s">
        <v>977</v>
      </c>
      <c r="AC29" s="144" t="s">
        <v>977</v>
      </c>
      <c r="AD29" s="144" t="s">
        <v>977</v>
      </c>
      <c r="AE29" s="144" t="s">
        <v>977</v>
      </c>
      <c r="AF29" s="144" t="s">
        <v>977</v>
      </c>
      <c r="AG29" s="144" t="s">
        <v>977</v>
      </c>
      <c r="AH29" s="144" t="s">
        <v>977</v>
      </c>
      <c r="AI29" s="144" t="s">
        <v>977</v>
      </c>
      <c r="AJ29" s="144" t="s">
        <v>977</v>
      </c>
      <c r="AK29" s="144" t="s">
        <v>977</v>
      </c>
      <c r="AL29" s="144" t="s">
        <v>977</v>
      </c>
      <c r="AM29" s="144" t="s">
        <v>977</v>
      </c>
      <c r="AN29" s="144" t="s">
        <v>977</v>
      </c>
      <c r="AO29" s="144" t="s">
        <v>977</v>
      </c>
      <c r="AP29" s="144" t="s">
        <v>977</v>
      </c>
      <c r="AQ29" s="144" t="s">
        <v>977</v>
      </c>
      <c r="AR29" s="144" t="s">
        <v>977</v>
      </c>
      <c r="AS29" s="144" t="s">
        <v>977</v>
      </c>
      <c r="AT29" s="144" t="s">
        <v>977</v>
      </c>
      <c r="AU29" s="144" t="s">
        <v>977</v>
      </c>
      <c r="AV29" s="144" t="s">
        <v>977</v>
      </c>
      <c r="AW29" s="144" t="s">
        <v>977</v>
      </c>
      <c r="AX29" s="144" t="s">
        <v>977</v>
      </c>
      <c r="AY29" s="144" t="s">
        <v>977</v>
      </c>
      <c r="AZ29" s="144" t="s">
        <v>977</v>
      </c>
      <c r="BA29" s="144" t="s">
        <v>977</v>
      </c>
      <c r="BB29" s="144" t="s">
        <v>977</v>
      </c>
      <c r="BC29" s="144" t="s">
        <v>977</v>
      </c>
      <c r="BD29" s="144" t="s">
        <v>977</v>
      </c>
      <c r="BE29" s="144" t="s">
        <v>977</v>
      </c>
      <c r="BF29" s="144" t="s">
        <v>977</v>
      </c>
      <c r="BG29" s="144" t="s">
        <v>977</v>
      </c>
      <c r="BH29" s="144" t="s">
        <v>977</v>
      </c>
      <c r="BI29" s="144" t="s">
        <v>977</v>
      </c>
      <c r="BJ29" s="144" t="s">
        <v>977</v>
      </c>
      <c r="BK29" s="144" t="s">
        <v>977</v>
      </c>
      <c r="BL29" s="144" t="s">
        <v>977</v>
      </c>
      <c r="BM29" s="144" t="s">
        <v>977</v>
      </c>
      <c r="BN29" s="144" t="s">
        <v>977</v>
      </c>
      <c r="BO29" s="144" t="s">
        <v>977</v>
      </c>
      <c r="BP29" s="144" t="s">
        <v>977</v>
      </c>
      <c r="BQ29" s="144" t="s">
        <v>977</v>
      </c>
      <c r="BR29" s="144" t="s">
        <v>977</v>
      </c>
      <c r="BS29" s="144" t="s">
        <v>977</v>
      </c>
      <c r="BT29" s="144" t="s">
        <v>977</v>
      </c>
      <c r="BU29" s="144" t="s">
        <v>977</v>
      </c>
      <c r="BV29" s="144" t="s">
        <v>977</v>
      </c>
      <c r="BW29" s="144" t="s">
        <v>977</v>
      </c>
      <c r="BX29" s="144" t="s">
        <v>977</v>
      </c>
      <c r="BY29" s="144" t="s">
        <v>977</v>
      </c>
      <c r="BZ29" s="144" t="s">
        <v>977</v>
      </c>
      <c r="CA29" s="144" t="s">
        <v>977</v>
      </c>
      <c r="CB29" s="144" t="s">
        <v>977</v>
      </c>
      <c r="CC29" s="144" t="s">
        <v>977</v>
      </c>
      <c r="CD29" s="144" t="s">
        <v>977</v>
      </c>
      <c r="CE29" s="144" t="s">
        <v>977</v>
      </c>
      <c r="CF29" s="144" t="s">
        <v>977</v>
      </c>
      <c r="CG29" s="144" t="s">
        <v>977</v>
      </c>
      <c r="CH29" s="144" t="s">
        <v>977</v>
      </c>
      <c r="CI29" s="144" t="s">
        <v>977</v>
      </c>
      <c r="CJ29" s="144" t="s">
        <v>977</v>
      </c>
      <c r="CK29" s="144" t="s">
        <v>977</v>
      </c>
      <c r="CL29" s="144" t="s">
        <v>977</v>
      </c>
      <c r="CM29" s="144" t="s">
        <v>977</v>
      </c>
      <c r="CN29" s="144" t="s">
        <v>977</v>
      </c>
      <c r="CO29" s="144" t="s">
        <v>977</v>
      </c>
      <c r="CP29" s="144" t="s">
        <v>977</v>
      </c>
      <c r="CQ29" s="144" t="s">
        <v>977</v>
      </c>
      <c r="CR29" s="144" t="s">
        <v>977</v>
      </c>
      <c r="CS29" s="144" t="s">
        <v>977</v>
      </c>
      <c r="CT29" s="144" t="s">
        <v>977</v>
      </c>
      <c r="CU29" s="144" t="s">
        <v>977</v>
      </c>
      <c r="CV29" s="144" t="s">
        <v>977</v>
      </c>
      <c r="CW29" s="144" t="s">
        <v>977</v>
      </c>
      <c r="CX29" s="144" t="s">
        <v>977</v>
      </c>
      <c r="CY29" s="144" t="s">
        <v>977</v>
      </c>
      <c r="CZ29" s="144" t="s">
        <v>977</v>
      </c>
      <c r="DA29" s="144" t="s">
        <v>977</v>
      </c>
      <c r="DB29" s="144" t="s">
        <v>977</v>
      </c>
      <c r="DC29" s="144" t="s">
        <v>977</v>
      </c>
      <c r="DD29" s="144" t="s">
        <v>977</v>
      </c>
      <c r="DE29" s="144" t="s">
        <v>977</v>
      </c>
      <c r="DF29" s="144" t="s">
        <v>977</v>
      </c>
      <c r="DG29" s="144" t="s">
        <v>977</v>
      </c>
      <c r="DH29" s="144" t="s">
        <v>977</v>
      </c>
      <c r="DI29" s="144" t="s">
        <v>977</v>
      </c>
      <c r="DJ29" s="144" t="s">
        <v>977</v>
      </c>
      <c r="DK29" s="144" t="s">
        <v>977</v>
      </c>
      <c r="DL29" s="144" t="s">
        <v>977</v>
      </c>
      <c r="DM29" s="144" t="s">
        <v>977</v>
      </c>
      <c r="DN29" s="144" t="s">
        <v>977</v>
      </c>
      <c r="DO29" s="144" t="s">
        <v>977</v>
      </c>
      <c r="DP29" s="144" t="s">
        <v>977</v>
      </c>
      <c r="DQ29" s="144" t="s">
        <v>977</v>
      </c>
      <c r="DR29" s="144" t="s">
        <v>977</v>
      </c>
      <c r="DS29" s="144" t="s">
        <v>977</v>
      </c>
      <c r="DT29" s="144" t="s">
        <v>977</v>
      </c>
      <c r="DU29" s="144" t="s">
        <v>977</v>
      </c>
      <c r="DV29" s="144" t="s">
        <v>977</v>
      </c>
      <c r="DW29" s="144" t="s">
        <v>977</v>
      </c>
      <c r="DX29" s="144" t="s">
        <v>977</v>
      </c>
      <c r="DY29" s="144" t="s">
        <v>977</v>
      </c>
      <c r="DZ29" s="144" t="s">
        <v>977</v>
      </c>
      <c r="EA29" s="144" t="s">
        <v>977</v>
      </c>
      <c r="EB29" s="144" t="s">
        <v>977</v>
      </c>
      <c r="EC29" s="144" t="s">
        <v>977</v>
      </c>
      <c r="ED29" s="144" t="s">
        <v>977</v>
      </c>
      <c r="EE29" s="144" t="s">
        <v>977</v>
      </c>
      <c r="EF29" s="144" t="s">
        <v>977</v>
      </c>
      <c r="EG29" s="144" t="s">
        <v>977</v>
      </c>
      <c r="EH29" s="144" t="s">
        <v>977</v>
      </c>
      <c r="EI29" s="144" t="s">
        <v>977</v>
      </c>
      <c r="EJ29" s="144" t="s">
        <v>977</v>
      </c>
      <c r="EK29" s="144" t="s">
        <v>977</v>
      </c>
      <c r="EL29" s="144" t="s">
        <v>977</v>
      </c>
      <c r="EM29" s="144" t="s">
        <v>977</v>
      </c>
      <c r="EN29" s="144" t="s">
        <v>977</v>
      </c>
      <c r="EO29" s="144" t="s">
        <v>977</v>
      </c>
      <c r="EP29" s="144" t="s">
        <v>977</v>
      </c>
      <c r="EQ29" s="144" t="s">
        <v>977</v>
      </c>
      <c r="ER29" s="144" t="s">
        <v>977</v>
      </c>
      <c r="ES29" s="144" t="s">
        <v>977</v>
      </c>
      <c r="ET29" s="144" t="s">
        <v>977</v>
      </c>
      <c r="EU29" s="144" t="s">
        <v>977</v>
      </c>
      <c r="EV29" s="144" t="s">
        <v>977</v>
      </c>
      <c r="EW29" s="144" t="s">
        <v>977</v>
      </c>
      <c r="EX29" s="144" t="s">
        <v>977</v>
      </c>
      <c r="EY29" s="144" t="s">
        <v>977</v>
      </c>
      <c r="EZ29" s="144" t="s">
        <v>977</v>
      </c>
    </row>
    <row r="30" spans="2:156">
      <c r="B30" s="40" t="s">
        <v>7447</v>
      </c>
      <c r="C30" s="29" t="s">
        <v>6032</v>
      </c>
      <c r="D30" s="117" t="s">
        <v>50</v>
      </c>
      <c r="E30" s="145" t="s">
        <v>977</v>
      </c>
      <c r="F30" s="145" t="s">
        <v>977</v>
      </c>
      <c r="G30" s="145" t="s">
        <v>977</v>
      </c>
      <c r="H30" s="145" t="s">
        <v>977</v>
      </c>
      <c r="I30" s="145" t="s">
        <v>977</v>
      </c>
      <c r="J30" s="145" t="s">
        <v>977</v>
      </c>
      <c r="K30" s="145" t="s">
        <v>977</v>
      </c>
      <c r="L30" s="145" t="s">
        <v>977</v>
      </c>
      <c r="M30" s="145" t="s">
        <v>977</v>
      </c>
      <c r="N30" s="145" t="s">
        <v>977</v>
      </c>
      <c r="O30" s="145" t="s">
        <v>977</v>
      </c>
      <c r="P30" s="145" t="s">
        <v>977</v>
      </c>
      <c r="Q30" s="145" t="s">
        <v>977</v>
      </c>
      <c r="R30" s="145" t="s">
        <v>977</v>
      </c>
      <c r="S30" s="145" t="s">
        <v>977</v>
      </c>
      <c r="T30" s="145" t="s">
        <v>977</v>
      </c>
      <c r="U30" s="145" t="s">
        <v>977</v>
      </c>
      <c r="V30" s="145" t="s">
        <v>977</v>
      </c>
      <c r="W30" s="145" t="s">
        <v>977</v>
      </c>
      <c r="X30" s="145" t="s">
        <v>977</v>
      </c>
      <c r="Y30" s="145" t="s">
        <v>977</v>
      </c>
      <c r="Z30" s="145" t="s">
        <v>977</v>
      </c>
      <c r="AA30" s="145" t="s">
        <v>977</v>
      </c>
      <c r="AB30" s="145" t="s">
        <v>977</v>
      </c>
      <c r="AC30" s="145" t="s">
        <v>977</v>
      </c>
      <c r="AD30" s="145" t="s">
        <v>977</v>
      </c>
      <c r="AE30" s="145" t="s">
        <v>977</v>
      </c>
      <c r="AF30" s="145" t="s">
        <v>977</v>
      </c>
      <c r="AG30" s="145" t="s">
        <v>977</v>
      </c>
      <c r="AH30" s="145" t="s">
        <v>977</v>
      </c>
      <c r="AI30" s="145" t="s">
        <v>977</v>
      </c>
      <c r="AJ30" s="145" t="s">
        <v>977</v>
      </c>
      <c r="AK30" s="145" t="s">
        <v>977</v>
      </c>
      <c r="AL30" s="145" t="s">
        <v>977</v>
      </c>
      <c r="AM30" s="145" t="s">
        <v>977</v>
      </c>
      <c r="AN30" s="145" t="s">
        <v>977</v>
      </c>
      <c r="AO30" s="145" t="s">
        <v>977</v>
      </c>
      <c r="AP30" s="145" t="s">
        <v>977</v>
      </c>
      <c r="AQ30" s="145" t="s">
        <v>977</v>
      </c>
      <c r="AR30" s="145" t="s">
        <v>977</v>
      </c>
      <c r="AS30" s="145" t="s">
        <v>977</v>
      </c>
      <c r="AT30" s="145" t="s">
        <v>977</v>
      </c>
      <c r="AU30" s="145" t="s">
        <v>977</v>
      </c>
      <c r="AV30" s="145" t="s">
        <v>977</v>
      </c>
      <c r="AW30" s="145" t="s">
        <v>977</v>
      </c>
      <c r="AX30" s="145" t="s">
        <v>977</v>
      </c>
      <c r="AY30" s="145" t="s">
        <v>977</v>
      </c>
      <c r="AZ30" s="145" t="s">
        <v>977</v>
      </c>
      <c r="BA30" s="145" t="s">
        <v>977</v>
      </c>
      <c r="BB30" s="145" t="s">
        <v>977</v>
      </c>
      <c r="BC30" s="145" t="s">
        <v>977</v>
      </c>
      <c r="BD30" s="145" t="s">
        <v>977</v>
      </c>
      <c r="BE30" s="145" t="s">
        <v>977</v>
      </c>
      <c r="BF30" s="145" t="s">
        <v>977</v>
      </c>
      <c r="BG30" s="145" t="s">
        <v>977</v>
      </c>
      <c r="BH30" s="145" t="s">
        <v>977</v>
      </c>
      <c r="BI30" s="145" t="s">
        <v>977</v>
      </c>
      <c r="BJ30" s="145" t="s">
        <v>977</v>
      </c>
      <c r="BK30" s="145" t="s">
        <v>977</v>
      </c>
      <c r="BL30" s="145" t="s">
        <v>977</v>
      </c>
      <c r="BM30" s="145" t="s">
        <v>977</v>
      </c>
      <c r="BN30" s="145" t="s">
        <v>977</v>
      </c>
      <c r="BO30" s="145" t="s">
        <v>977</v>
      </c>
      <c r="BP30" s="145" t="s">
        <v>977</v>
      </c>
      <c r="BQ30" s="145" t="s">
        <v>977</v>
      </c>
      <c r="BR30" s="145" t="s">
        <v>977</v>
      </c>
      <c r="BS30" s="145" t="s">
        <v>977</v>
      </c>
      <c r="BT30" s="145" t="s">
        <v>977</v>
      </c>
      <c r="BU30" s="145" t="s">
        <v>977</v>
      </c>
      <c r="BV30" s="145" t="s">
        <v>977</v>
      </c>
      <c r="BW30" s="145" t="s">
        <v>977</v>
      </c>
      <c r="BX30" s="145" t="s">
        <v>977</v>
      </c>
      <c r="BY30" s="145" t="s">
        <v>977</v>
      </c>
      <c r="BZ30" s="145" t="s">
        <v>977</v>
      </c>
      <c r="CA30" s="145" t="s">
        <v>977</v>
      </c>
      <c r="CB30" s="145" t="s">
        <v>977</v>
      </c>
      <c r="CC30" s="145" t="s">
        <v>977</v>
      </c>
      <c r="CD30" s="145" t="s">
        <v>977</v>
      </c>
      <c r="CE30" s="145" t="s">
        <v>977</v>
      </c>
      <c r="CF30" s="145" t="s">
        <v>977</v>
      </c>
      <c r="CG30" s="145" t="s">
        <v>977</v>
      </c>
      <c r="CH30" s="145" t="s">
        <v>977</v>
      </c>
      <c r="CI30" s="145" t="s">
        <v>977</v>
      </c>
      <c r="CJ30" s="145" t="s">
        <v>977</v>
      </c>
      <c r="CK30" s="145" t="s">
        <v>977</v>
      </c>
      <c r="CL30" s="145" t="s">
        <v>977</v>
      </c>
      <c r="CM30" s="145" t="s">
        <v>977</v>
      </c>
      <c r="CN30" s="145" t="s">
        <v>977</v>
      </c>
      <c r="CO30" s="145" t="s">
        <v>977</v>
      </c>
      <c r="CP30" s="145" t="s">
        <v>977</v>
      </c>
      <c r="CQ30" s="145" t="s">
        <v>977</v>
      </c>
      <c r="CR30" s="145" t="s">
        <v>977</v>
      </c>
      <c r="CS30" s="145" t="s">
        <v>977</v>
      </c>
      <c r="CT30" s="145" t="s">
        <v>977</v>
      </c>
      <c r="CU30" s="145" t="s">
        <v>977</v>
      </c>
      <c r="CV30" s="145" t="s">
        <v>977</v>
      </c>
      <c r="CW30" s="145" t="s">
        <v>977</v>
      </c>
      <c r="CX30" s="145" t="s">
        <v>977</v>
      </c>
      <c r="CY30" s="145" t="s">
        <v>977</v>
      </c>
      <c r="CZ30" s="145" t="s">
        <v>977</v>
      </c>
      <c r="DA30" s="145" t="s">
        <v>977</v>
      </c>
      <c r="DB30" s="145" t="s">
        <v>977</v>
      </c>
      <c r="DC30" s="145" t="s">
        <v>977</v>
      </c>
      <c r="DD30" s="145" t="s">
        <v>977</v>
      </c>
      <c r="DE30" s="145" t="s">
        <v>977</v>
      </c>
      <c r="DF30" s="145" t="s">
        <v>977</v>
      </c>
      <c r="DG30" s="145" t="s">
        <v>977</v>
      </c>
      <c r="DH30" s="145" t="s">
        <v>977</v>
      </c>
      <c r="DI30" s="145" t="s">
        <v>977</v>
      </c>
      <c r="DJ30" s="145" t="s">
        <v>977</v>
      </c>
      <c r="DK30" s="145" t="s">
        <v>977</v>
      </c>
      <c r="DL30" s="145" t="s">
        <v>977</v>
      </c>
      <c r="DM30" s="145" t="s">
        <v>977</v>
      </c>
      <c r="DN30" s="145" t="s">
        <v>977</v>
      </c>
      <c r="DO30" s="145" t="s">
        <v>977</v>
      </c>
      <c r="DP30" s="145" t="s">
        <v>977</v>
      </c>
      <c r="DQ30" s="145" t="s">
        <v>977</v>
      </c>
      <c r="DR30" s="145" t="s">
        <v>977</v>
      </c>
      <c r="DS30" s="145" t="s">
        <v>977</v>
      </c>
      <c r="DT30" s="145" t="s">
        <v>977</v>
      </c>
      <c r="DU30" s="145" t="s">
        <v>977</v>
      </c>
      <c r="DV30" s="145" t="s">
        <v>977</v>
      </c>
      <c r="DW30" s="145" t="s">
        <v>977</v>
      </c>
      <c r="DX30" s="145" t="s">
        <v>977</v>
      </c>
      <c r="DY30" s="145" t="s">
        <v>977</v>
      </c>
      <c r="DZ30" s="145" t="s">
        <v>977</v>
      </c>
      <c r="EA30" s="145" t="s">
        <v>977</v>
      </c>
      <c r="EB30" s="145" t="s">
        <v>977</v>
      </c>
      <c r="EC30" s="145" t="s">
        <v>977</v>
      </c>
      <c r="ED30" s="145" t="s">
        <v>977</v>
      </c>
      <c r="EE30" s="145" t="s">
        <v>977</v>
      </c>
      <c r="EF30" s="145" t="s">
        <v>977</v>
      </c>
      <c r="EG30" s="145" t="s">
        <v>977</v>
      </c>
      <c r="EH30" s="145" t="s">
        <v>977</v>
      </c>
      <c r="EI30" s="145" t="s">
        <v>977</v>
      </c>
      <c r="EJ30" s="145" t="s">
        <v>977</v>
      </c>
      <c r="EK30" s="145" t="s">
        <v>977</v>
      </c>
      <c r="EL30" s="145" t="s">
        <v>977</v>
      </c>
      <c r="EM30" s="145" t="s">
        <v>977</v>
      </c>
      <c r="EN30" s="145" t="s">
        <v>977</v>
      </c>
      <c r="EO30" s="145" t="s">
        <v>977</v>
      </c>
      <c r="EP30" s="145" t="s">
        <v>977</v>
      </c>
      <c r="EQ30" s="145" t="s">
        <v>977</v>
      </c>
      <c r="ER30" s="145" t="s">
        <v>977</v>
      </c>
      <c r="ES30" s="145" t="s">
        <v>977</v>
      </c>
      <c r="ET30" s="145" t="s">
        <v>977</v>
      </c>
      <c r="EU30" s="145" t="s">
        <v>977</v>
      </c>
      <c r="EV30" s="145" t="s">
        <v>977</v>
      </c>
      <c r="EW30" s="145" t="s">
        <v>977</v>
      </c>
      <c r="EX30" s="145" t="s">
        <v>977</v>
      </c>
      <c r="EY30" s="145" t="s">
        <v>977</v>
      </c>
      <c r="EZ30" s="145" t="s">
        <v>977</v>
      </c>
    </row>
    <row r="31" spans="2:156">
      <c r="B31" s="40" t="s">
        <v>7448</v>
      </c>
      <c r="C31" s="29" t="s">
        <v>6034</v>
      </c>
      <c r="D31" s="153" t="s">
        <v>50</v>
      </c>
      <c r="E31" s="155" t="s">
        <v>977</v>
      </c>
      <c r="F31" s="155" t="s">
        <v>977</v>
      </c>
      <c r="G31" s="155" t="s">
        <v>977</v>
      </c>
      <c r="H31" s="155" t="s">
        <v>977</v>
      </c>
      <c r="I31" s="155" t="s">
        <v>977</v>
      </c>
      <c r="J31" s="155" t="s">
        <v>977</v>
      </c>
      <c r="K31" s="155" t="s">
        <v>977</v>
      </c>
      <c r="L31" s="155" t="s">
        <v>977</v>
      </c>
      <c r="M31" s="155" t="s">
        <v>977</v>
      </c>
      <c r="N31" s="155" t="s">
        <v>977</v>
      </c>
      <c r="O31" s="155" t="s">
        <v>977</v>
      </c>
      <c r="P31" s="155" t="s">
        <v>977</v>
      </c>
      <c r="Q31" s="155" t="s">
        <v>977</v>
      </c>
      <c r="R31" s="155" t="s">
        <v>977</v>
      </c>
      <c r="S31" s="155" t="s">
        <v>977</v>
      </c>
      <c r="T31" s="155" t="s">
        <v>977</v>
      </c>
      <c r="U31" s="155" t="s">
        <v>977</v>
      </c>
      <c r="V31" s="155" t="s">
        <v>977</v>
      </c>
      <c r="W31" s="155" t="s">
        <v>977</v>
      </c>
      <c r="X31" s="155" t="s">
        <v>977</v>
      </c>
      <c r="Y31" s="155" t="s">
        <v>977</v>
      </c>
      <c r="Z31" s="155" t="s">
        <v>977</v>
      </c>
      <c r="AA31" s="155" t="s">
        <v>977</v>
      </c>
      <c r="AB31" s="155" t="s">
        <v>977</v>
      </c>
      <c r="AC31" s="155" t="s">
        <v>977</v>
      </c>
      <c r="AD31" s="155" t="s">
        <v>977</v>
      </c>
      <c r="AE31" s="155" t="s">
        <v>977</v>
      </c>
      <c r="AF31" s="155" t="s">
        <v>977</v>
      </c>
      <c r="AG31" s="155" t="s">
        <v>977</v>
      </c>
      <c r="AH31" s="155" t="s">
        <v>977</v>
      </c>
      <c r="AI31" s="155" t="s">
        <v>977</v>
      </c>
      <c r="AJ31" s="155" t="s">
        <v>977</v>
      </c>
      <c r="AK31" s="155" t="s">
        <v>977</v>
      </c>
      <c r="AL31" s="155" t="s">
        <v>977</v>
      </c>
      <c r="AM31" s="155" t="s">
        <v>977</v>
      </c>
      <c r="AN31" s="155" t="s">
        <v>977</v>
      </c>
      <c r="AO31" s="155" t="s">
        <v>977</v>
      </c>
      <c r="AP31" s="155" t="s">
        <v>977</v>
      </c>
      <c r="AQ31" s="155" t="s">
        <v>977</v>
      </c>
      <c r="AR31" s="155" t="s">
        <v>977</v>
      </c>
      <c r="AS31" s="155" t="s">
        <v>977</v>
      </c>
      <c r="AT31" s="155" t="s">
        <v>977</v>
      </c>
      <c r="AU31" s="155" t="s">
        <v>977</v>
      </c>
      <c r="AV31" s="155" t="s">
        <v>977</v>
      </c>
      <c r="AW31" s="155" t="s">
        <v>977</v>
      </c>
      <c r="AX31" s="155" t="s">
        <v>977</v>
      </c>
      <c r="AY31" s="155" t="s">
        <v>977</v>
      </c>
      <c r="AZ31" s="155" t="s">
        <v>977</v>
      </c>
      <c r="BA31" s="155" t="s">
        <v>977</v>
      </c>
      <c r="BB31" s="155" t="s">
        <v>977</v>
      </c>
      <c r="BC31" s="155" t="s">
        <v>977</v>
      </c>
      <c r="BD31" s="155" t="s">
        <v>977</v>
      </c>
      <c r="BE31" s="155" t="s">
        <v>977</v>
      </c>
      <c r="BF31" s="155" t="s">
        <v>977</v>
      </c>
      <c r="BG31" s="155" t="s">
        <v>977</v>
      </c>
      <c r="BH31" s="155" t="s">
        <v>977</v>
      </c>
      <c r="BI31" s="155" t="s">
        <v>977</v>
      </c>
      <c r="BJ31" s="155" t="s">
        <v>977</v>
      </c>
      <c r="BK31" s="155" t="s">
        <v>977</v>
      </c>
      <c r="BL31" s="155" t="s">
        <v>977</v>
      </c>
      <c r="BM31" s="155" t="s">
        <v>977</v>
      </c>
      <c r="BN31" s="155" t="s">
        <v>977</v>
      </c>
      <c r="BO31" s="155" t="s">
        <v>977</v>
      </c>
      <c r="BP31" s="155" t="s">
        <v>977</v>
      </c>
      <c r="BQ31" s="155" t="s">
        <v>977</v>
      </c>
      <c r="BR31" s="155" t="s">
        <v>977</v>
      </c>
      <c r="BS31" s="155" t="s">
        <v>977</v>
      </c>
      <c r="BT31" s="155" t="s">
        <v>977</v>
      </c>
      <c r="BU31" s="155" t="s">
        <v>977</v>
      </c>
      <c r="BV31" s="155" t="s">
        <v>977</v>
      </c>
      <c r="BW31" s="155" t="s">
        <v>977</v>
      </c>
      <c r="BX31" s="155" t="s">
        <v>977</v>
      </c>
      <c r="BY31" s="155" t="s">
        <v>977</v>
      </c>
      <c r="BZ31" s="155" t="s">
        <v>977</v>
      </c>
      <c r="CA31" s="155" t="s">
        <v>977</v>
      </c>
      <c r="CB31" s="155" t="s">
        <v>977</v>
      </c>
      <c r="CC31" s="155" t="s">
        <v>977</v>
      </c>
      <c r="CD31" s="155" t="s">
        <v>977</v>
      </c>
      <c r="CE31" s="155" t="s">
        <v>977</v>
      </c>
      <c r="CF31" s="155" t="s">
        <v>977</v>
      </c>
      <c r="CG31" s="155" t="s">
        <v>977</v>
      </c>
      <c r="CH31" s="155" t="s">
        <v>977</v>
      </c>
      <c r="CI31" s="155" t="s">
        <v>977</v>
      </c>
      <c r="CJ31" s="155" t="s">
        <v>977</v>
      </c>
      <c r="CK31" s="155" t="s">
        <v>977</v>
      </c>
      <c r="CL31" s="155" t="s">
        <v>977</v>
      </c>
      <c r="CM31" s="155" t="s">
        <v>977</v>
      </c>
      <c r="CN31" s="155" t="s">
        <v>977</v>
      </c>
      <c r="CO31" s="155" t="s">
        <v>977</v>
      </c>
      <c r="CP31" s="155" t="s">
        <v>977</v>
      </c>
      <c r="CQ31" s="155" t="s">
        <v>977</v>
      </c>
      <c r="CR31" s="155" t="s">
        <v>977</v>
      </c>
      <c r="CS31" s="155" t="s">
        <v>977</v>
      </c>
      <c r="CT31" s="155" t="s">
        <v>977</v>
      </c>
      <c r="CU31" s="155" t="s">
        <v>977</v>
      </c>
      <c r="CV31" s="155" t="s">
        <v>977</v>
      </c>
      <c r="CW31" s="155" t="s">
        <v>977</v>
      </c>
      <c r="CX31" s="155" t="s">
        <v>977</v>
      </c>
      <c r="CY31" s="155" t="s">
        <v>977</v>
      </c>
      <c r="CZ31" s="155" t="s">
        <v>977</v>
      </c>
      <c r="DA31" s="155" t="s">
        <v>977</v>
      </c>
      <c r="DB31" s="155" t="s">
        <v>977</v>
      </c>
      <c r="DC31" s="155" t="s">
        <v>977</v>
      </c>
      <c r="DD31" s="155" t="s">
        <v>977</v>
      </c>
      <c r="DE31" s="155" t="s">
        <v>977</v>
      </c>
      <c r="DF31" s="155" t="s">
        <v>977</v>
      </c>
      <c r="DG31" s="155" t="s">
        <v>977</v>
      </c>
      <c r="DH31" s="155" t="s">
        <v>977</v>
      </c>
      <c r="DI31" s="155" t="s">
        <v>977</v>
      </c>
      <c r="DJ31" s="155" t="s">
        <v>977</v>
      </c>
      <c r="DK31" s="155" t="s">
        <v>977</v>
      </c>
      <c r="DL31" s="155" t="s">
        <v>977</v>
      </c>
      <c r="DM31" s="155" t="s">
        <v>977</v>
      </c>
      <c r="DN31" s="155" t="s">
        <v>977</v>
      </c>
      <c r="DO31" s="155" t="s">
        <v>977</v>
      </c>
      <c r="DP31" s="155" t="s">
        <v>977</v>
      </c>
      <c r="DQ31" s="155" t="s">
        <v>977</v>
      </c>
      <c r="DR31" s="155" t="s">
        <v>977</v>
      </c>
      <c r="DS31" s="155" t="s">
        <v>977</v>
      </c>
      <c r="DT31" s="155" t="s">
        <v>977</v>
      </c>
      <c r="DU31" s="155" t="s">
        <v>977</v>
      </c>
      <c r="DV31" s="155" t="s">
        <v>977</v>
      </c>
      <c r="DW31" s="155" t="s">
        <v>977</v>
      </c>
      <c r="DX31" s="155" t="s">
        <v>977</v>
      </c>
      <c r="DY31" s="155" t="s">
        <v>977</v>
      </c>
      <c r="DZ31" s="155" t="s">
        <v>977</v>
      </c>
      <c r="EA31" s="155" t="s">
        <v>977</v>
      </c>
      <c r="EB31" s="155" t="s">
        <v>977</v>
      </c>
      <c r="EC31" s="155" t="s">
        <v>977</v>
      </c>
      <c r="ED31" s="155" t="s">
        <v>977</v>
      </c>
      <c r="EE31" s="155" t="s">
        <v>977</v>
      </c>
      <c r="EF31" s="155" t="s">
        <v>977</v>
      </c>
      <c r="EG31" s="155" t="s">
        <v>977</v>
      </c>
      <c r="EH31" s="155" t="s">
        <v>977</v>
      </c>
      <c r="EI31" s="155" t="s">
        <v>977</v>
      </c>
      <c r="EJ31" s="155" t="s">
        <v>977</v>
      </c>
      <c r="EK31" s="155" t="s">
        <v>977</v>
      </c>
      <c r="EL31" s="155" t="s">
        <v>977</v>
      </c>
      <c r="EM31" s="155" t="s">
        <v>977</v>
      </c>
      <c r="EN31" s="155" t="s">
        <v>977</v>
      </c>
      <c r="EO31" s="155" t="s">
        <v>977</v>
      </c>
      <c r="EP31" s="155" t="s">
        <v>977</v>
      </c>
      <c r="EQ31" s="155" t="s">
        <v>977</v>
      </c>
      <c r="ER31" s="155" t="s">
        <v>977</v>
      </c>
      <c r="ES31" s="155" t="s">
        <v>977</v>
      </c>
      <c r="ET31" s="155" t="s">
        <v>977</v>
      </c>
      <c r="EU31" s="155" t="s">
        <v>977</v>
      </c>
      <c r="EV31" s="155" t="s">
        <v>977</v>
      </c>
      <c r="EW31" s="155" t="s">
        <v>977</v>
      </c>
      <c r="EX31" s="155" t="s">
        <v>977</v>
      </c>
      <c r="EY31" s="155" t="s">
        <v>977</v>
      </c>
      <c r="EZ31" s="155" t="s">
        <v>977</v>
      </c>
    </row>
    <row r="32" spans="2:156">
      <c r="B32" s="40" t="s">
        <v>7449</v>
      </c>
      <c r="C32" s="29" t="s">
        <v>6036</v>
      </c>
      <c r="D32" s="104" t="s">
        <v>50</v>
      </c>
      <c r="E32" s="145" t="s">
        <v>977</v>
      </c>
      <c r="F32" s="145" t="s">
        <v>977</v>
      </c>
      <c r="G32" s="145" t="s">
        <v>977</v>
      </c>
      <c r="H32" s="145" t="s">
        <v>977</v>
      </c>
      <c r="I32" s="145" t="s">
        <v>977</v>
      </c>
      <c r="J32" s="145" t="s">
        <v>977</v>
      </c>
      <c r="K32" s="145" t="s">
        <v>977</v>
      </c>
      <c r="L32" s="145" t="s">
        <v>977</v>
      </c>
      <c r="M32" s="145" t="s">
        <v>977</v>
      </c>
      <c r="N32" s="145" t="s">
        <v>977</v>
      </c>
      <c r="O32" s="145" t="s">
        <v>977</v>
      </c>
      <c r="P32" s="145" t="s">
        <v>977</v>
      </c>
      <c r="Q32" s="145" t="s">
        <v>977</v>
      </c>
      <c r="R32" s="145" t="s">
        <v>977</v>
      </c>
      <c r="S32" s="145" t="s">
        <v>977</v>
      </c>
      <c r="T32" s="145" t="s">
        <v>977</v>
      </c>
      <c r="U32" s="145" t="s">
        <v>977</v>
      </c>
      <c r="V32" s="145" t="s">
        <v>977</v>
      </c>
      <c r="W32" s="145" t="s">
        <v>977</v>
      </c>
      <c r="X32" s="145" t="s">
        <v>977</v>
      </c>
      <c r="Y32" s="145" t="s">
        <v>977</v>
      </c>
      <c r="Z32" s="145" t="s">
        <v>977</v>
      </c>
      <c r="AA32" s="145" t="s">
        <v>977</v>
      </c>
      <c r="AB32" s="145" t="s">
        <v>977</v>
      </c>
      <c r="AC32" s="145" t="s">
        <v>977</v>
      </c>
      <c r="AD32" s="145" t="s">
        <v>977</v>
      </c>
      <c r="AE32" s="145" t="s">
        <v>977</v>
      </c>
      <c r="AF32" s="145" t="s">
        <v>977</v>
      </c>
      <c r="AG32" s="145" t="s">
        <v>977</v>
      </c>
      <c r="AH32" s="145" t="s">
        <v>977</v>
      </c>
      <c r="AI32" s="145" t="s">
        <v>977</v>
      </c>
      <c r="AJ32" s="145" t="s">
        <v>977</v>
      </c>
      <c r="AK32" s="145" t="s">
        <v>977</v>
      </c>
      <c r="AL32" s="145" t="s">
        <v>977</v>
      </c>
      <c r="AM32" s="145" t="s">
        <v>977</v>
      </c>
      <c r="AN32" s="145" t="s">
        <v>977</v>
      </c>
      <c r="AO32" s="145" t="s">
        <v>977</v>
      </c>
      <c r="AP32" s="145" t="s">
        <v>977</v>
      </c>
      <c r="AQ32" s="145" t="s">
        <v>977</v>
      </c>
      <c r="AR32" s="145" t="s">
        <v>977</v>
      </c>
      <c r="AS32" s="145" t="s">
        <v>977</v>
      </c>
      <c r="AT32" s="145" t="s">
        <v>977</v>
      </c>
      <c r="AU32" s="145" t="s">
        <v>977</v>
      </c>
      <c r="AV32" s="145" t="s">
        <v>977</v>
      </c>
      <c r="AW32" s="145" t="s">
        <v>977</v>
      </c>
      <c r="AX32" s="145" t="s">
        <v>977</v>
      </c>
      <c r="AY32" s="145" t="s">
        <v>977</v>
      </c>
      <c r="AZ32" s="145" t="s">
        <v>977</v>
      </c>
      <c r="BA32" s="145" t="s">
        <v>977</v>
      </c>
      <c r="BB32" s="145" t="s">
        <v>977</v>
      </c>
      <c r="BC32" s="145" t="s">
        <v>977</v>
      </c>
      <c r="BD32" s="145" t="s">
        <v>977</v>
      </c>
      <c r="BE32" s="145" t="s">
        <v>977</v>
      </c>
      <c r="BF32" s="145" t="s">
        <v>977</v>
      </c>
      <c r="BG32" s="145" t="s">
        <v>977</v>
      </c>
      <c r="BH32" s="145" t="s">
        <v>977</v>
      </c>
      <c r="BI32" s="145" t="s">
        <v>977</v>
      </c>
      <c r="BJ32" s="145" t="s">
        <v>977</v>
      </c>
      <c r="BK32" s="145" t="s">
        <v>977</v>
      </c>
      <c r="BL32" s="145" t="s">
        <v>977</v>
      </c>
      <c r="BM32" s="145" t="s">
        <v>977</v>
      </c>
      <c r="BN32" s="145" t="s">
        <v>977</v>
      </c>
      <c r="BO32" s="145" t="s">
        <v>977</v>
      </c>
      <c r="BP32" s="145" t="s">
        <v>977</v>
      </c>
      <c r="BQ32" s="145" t="s">
        <v>977</v>
      </c>
      <c r="BR32" s="145" t="s">
        <v>977</v>
      </c>
      <c r="BS32" s="145" t="s">
        <v>977</v>
      </c>
      <c r="BT32" s="145" t="s">
        <v>977</v>
      </c>
      <c r="BU32" s="145" t="s">
        <v>977</v>
      </c>
      <c r="BV32" s="145" t="s">
        <v>977</v>
      </c>
      <c r="BW32" s="145" t="s">
        <v>977</v>
      </c>
      <c r="BX32" s="145" t="s">
        <v>977</v>
      </c>
      <c r="BY32" s="145" t="s">
        <v>977</v>
      </c>
      <c r="BZ32" s="145" t="s">
        <v>977</v>
      </c>
      <c r="CA32" s="145" t="s">
        <v>977</v>
      </c>
      <c r="CB32" s="145" t="s">
        <v>977</v>
      </c>
      <c r="CC32" s="145" t="s">
        <v>977</v>
      </c>
      <c r="CD32" s="145" t="s">
        <v>977</v>
      </c>
      <c r="CE32" s="145" t="s">
        <v>977</v>
      </c>
      <c r="CF32" s="145" t="s">
        <v>977</v>
      </c>
      <c r="CG32" s="145" t="s">
        <v>977</v>
      </c>
      <c r="CH32" s="145" t="s">
        <v>977</v>
      </c>
      <c r="CI32" s="145" t="s">
        <v>977</v>
      </c>
      <c r="CJ32" s="145" t="s">
        <v>977</v>
      </c>
      <c r="CK32" s="145" t="s">
        <v>977</v>
      </c>
      <c r="CL32" s="145" t="s">
        <v>977</v>
      </c>
      <c r="CM32" s="145" t="s">
        <v>977</v>
      </c>
      <c r="CN32" s="145" t="s">
        <v>977</v>
      </c>
      <c r="CO32" s="145" t="s">
        <v>977</v>
      </c>
      <c r="CP32" s="145" t="s">
        <v>977</v>
      </c>
      <c r="CQ32" s="145" t="s">
        <v>977</v>
      </c>
      <c r="CR32" s="145" t="s">
        <v>977</v>
      </c>
      <c r="CS32" s="145" t="s">
        <v>977</v>
      </c>
      <c r="CT32" s="145" t="s">
        <v>977</v>
      </c>
      <c r="CU32" s="145" t="s">
        <v>977</v>
      </c>
      <c r="CV32" s="145" t="s">
        <v>977</v>
      </c>
      <c r="CW32" s="145" t="s">
        <v>977</v>
      </c>
      <c r="CX32" s="145" t="s">
        <v>977</v>
      </c>
      <c r="CY32" s="145" t="s">
        <v>977</v>
      </c>
      <c r="CZ32" s="145" t="s">
        <v>977</v>
      </c>
      <c r="DA32" s="145" t="s">
        <v>977</v>
      </c>
      <c r="DB32" s="145" t="s">
        <v>977</v>
      </c>
      <c r="DC32" s="145" t="s">
        <v>977</v>
      </c>
      <c r="DD32" s="145" t="s">
        <v>977</v>
      </c>
      <c r="DE32" s="145" t="s">
        <v>977</v>
      </c>
      <c r="DF32" s="145" t="s">
        <v>977</v>
      </c>
      <c r="DG32" s="145" t="s">
        <v>977</v>
      </c>
      <c r="DH32" s="145" t="s">
        <v>977</v>
      </c>
      <c r="DI32" s="145" t="s">
        <v>977</v>
      </c>
      <c r="DJ32" s="145" t="s">
        <v>977</v>
      </c>
      <c r="DK32" s="145" t="s">
        <v>977</v>
      </c>
      <c r="DL32" s="145" t="s">
        <v>977</v>
      </c>
      <c r="DM32" s="145" t="s">
        <v>977</v>
      </c>
      <c r="DN32" s="145" t="s">
        <v>977</v>
      </c>
      <c r="DO32" s="145" t="s">
        <v>977</v>
      </c>
      <c r="DP32" s="145" t="s">
        <v>977</v>
      </c>
      <c r="DQ32" s="145" t="s">
        <v>977</v>
      </c>
      <c r="DR32" s="145" t="s">
        <v>977</v>
      </c>
      <c r="DS32" s="145" t="s">
        <v>977</v>
      </c>
      <c r="DT32" s="145" t="s">
        <v>977</v>
      </c>
      <c r="DU32" s="145" t="s">
        <v>977</v>
      </c>
      <c r="DV32" s="145" t="s">
        <v>977</v>
      </c>
      <c r="DW32" s="145" t="s">
        <v>977</v>
      </c>
      <c r="DX32" s="145" t="s">
        <v>977</v>
      </c>
      <c r="DY32" s="145" t="s">
        <v>977</v>
      </c>
      <c r="DZ32" s="145" t="s">
        <v>977</v>
      </c>
      <c r="EA32" s="145" t="s">
        <v>977</v>
      </c>
      <c r="EB32" s="145" t="s">
        <v>977</v>
      </c>
      <c r="EC32" s="145" t="s">
        <v>977</v>
      </c>
      <c r="ED32" s="145" t="s">
        <v>977</v>
      </c>
      <c r="EE32" s="145" t="s">
        <v>977</v>
      </c>
      <c r="EF32" s="145" t="s">
        <v>977</v>
      </c>
      <c r="EG32" s="145" t="s">
        <v>977</v>
      </c>
      <c r="EH32" s="145" t="s">
        <v>977</v>
      </c>
      <c r="EI32" s="145" t="s">
        <v>977</v>
      </c>
      <c r="EJ32" s="145" t="s">
        <v>977</v>
      </c>
      <c r="EK32" s="145" t="s">
        <v>977</v>
      </c>
      <c r="EL32" s="145" t="s">
        <v>977</v>
      </c>
      <c r="EM32" s="145" t="s">
        <v>977</v>
      </c>
      <c r="EN32" s="145" t="s">
        <v>977</v>
      </c>
      <c r="EO32" s="145" t="s">
        <v>977</v>
      </c>
      <c r="EP32" s="145" t="s">
        <v>977</v>
      </c>
      <c r="EQ32" s="145" t="s">
        <v>977</v>
      </c>
      <c r="ER32" s="145" t="s">
        <v>977</v>
      </c>
      <c r="ES32" s="145" t="s">
        <v>977</v>
      </c>
      <c r="ET32" s="145" t="s">
        <v>977</v>
      </c>
      <c r="EU32" s="145" t="s">
        <v>977</v>
      </c>
      <c r="EV32" s="145" t="s">
        <v>977</v>
      </c>
      <c r="EW32" s="145" t="s">
        <v>977</v>
      </c>
      <c r="EX32" s="145" t="s">
        <v>977</v>
      </c>
      <c r="EY32" s="145" t="s">
        <v>977</v>
      </c>
      <c r="EZ32" s="145" t="s">
        <v>977</v>
      </c>
    </row>
    <row r="33" spans="2:156">
      <c r="B33" s="40" t="s">
        <v>7450</v>
      </c>
      <c r="C33" s="29" t="s">
        <v>6038</v>
      </c>
      <c r="D33" s="104" t="s">
        <v>50</v>
      </c>
      <c r="E33" s="146" t="s">
        <v>977</v>
      </c>
      <c r="F33" s="146" t="s">
        <v>977</v>
      </c>
      <c r="G33" s="146" t="s">
        <v>977</v>
      </c>
      <c r="H33" s="146" t="s">
        <v>977</v>
      </c>
      <c r="I33" s="146" t="s">
        <v>977</v>
      </c>
      <c r="J33" s="146" t="s">
        <v>977</v>
      </c>
      <c r="K33" s="146" t="s">
        <v>977</v>
      </c>
      <c r="L33" s="146" t="s">
        <v>977</v>
      </c>
      <c r="M33" s="146" t="s">
        <v>977</v>
      </c>
      <c r="N33" s="146" t="s">
        <v>977</v>
      </c>
      <c r="O33" s="146" t="s">
        <v>977</v>
      </c>
      <c r="P33" s="146" t="s">
        <v>977</v>
      </c>
      <c r="Q33" s="146" t="s">
        <v>977</v>
      </c>
      <c r="R33" s="146" t="s">
        <v>977</v>
      </c>
      <c r="S33" s="146" t="s">
        <v>977</v>
      </c>
      <c r="T33" s="146" t="s">
        <v>977</v>
      </c>
      <c r="U33" s="146" t="s">
        <v>977</v>
      </c>
      <c r="V33" s="146" t="s">
        <v>977</v>
      </c>
      <c r="W33" s="146" t="s">
        <v>977</v>
      </c>
      <c r="X33" s="146" t="s">
        <v>977</v>
      </c>
      <c r="Y33" s="146" t="s">
        <v>977</v>
      </c>
      <c r="Z33" s="146" t="s">
        <v>977</v>
      </c>
      <c r="AA33" s="146" t="s">
        <v>977</v>
      </c>
      <c r="AB33" s="146" t="s">
        <v>977</v>
      </c>
      <c r="AC33" s="146" t="s">
        <v>977</v>
      </c>
      <c r="AD33" s="146" t="s">
        <v>977</v>
      </c>
      <c r="AE33" s="146" t="s">
        <v>977</v>
      </c>
      <c r="AF33" s="146" t="s">
        <v>977</v>
      </c>
      <c r="AG33" s="146" t="s">
        <v>977</v>
      </c>
      <c r="AH33" s="146" t="s">
        <v>977</v>
      </c>
      <c r="AI33" s="146" t="s">
        <v>977</v>
      </c>
      <c r="AJ33" s="146" t="s">
        <v>977</v>
      </c>
      <c r="AK33" s="146" t="s">
        <v>977</v>
      </c>
      <c r="AL33" s="146" t="s">
        <v>977</v>
      </c>
      <c r="AM33" s="146" t="s">
        <v>977</v>
      </c>
      <c r="AN33" s="146" t="s">
        <v>977</v>
      </c>
      <c r="AO33" s="146" t="s">
        <v>977</v>
      </c>
      <c r="AP33" s="146" t="s">
        <v>977</v>
      </c>
      <c r="AQ33" s="146" t="s">
        <v>977</v>
      </c>
      <c r="AR33" s="146" t="s">
        <v>977</v>
      </c>
      <c r="AS33" s="146" t="s">
        <v>977</v>
      </c>
      <c r="AT33" s="146" t="s">
        <v>977</v>
      </c>
      <c r="AU33" s="146" t="s">
        <v>977</v>
      </c>
      <c r="AV33" s="146" t="s">
        <v>977</v>
      </c>
      <c r="AW33" s="146" t="s">
        <v>977</v>
      </c>
      <c r="AX33" s="146" t="s">
        <v>977</v>
      </c>
      <c r="AY33" s="146" t="s">
        <v>977</v>
      </c>
      <c r="AZ33" s="146" t="s">
        <v>977</v>
      </c>
      <c r="BA33" s="146" t="s">
        <v>977</v>
      </c>
      <c r="BB33" s="146" t="s">
        <v>977</v>
      </c>
      <c r="BC33" s="146" t="s">
        <v>977</v>
      </c>
      <c r="BD33" s="146" t="s">
        <v>977</v>
      </c>
      <c r="BE33" s="146" t="s">
        <v>977</v>
      </c>
      <c r="BF33" s="146" t="s">
        <v>977</v>
      </c>
      <c r="BG33" s="146" t="s">
        <v>977</v>
      </c>
      <c r="BH33" s="146" t="s">
        <v>977</v>
      </c>
      <c r="BI33" s="146" t="s">
        <v>977</v>
      </c>
      <c r="BJ33" s="146" t="s">
        <v>977</v>
      </c>
      <c r="BK33" s="146" t="s">
        <v>977</v>
      </c>
      <c r="BL33" s="146" t="s">
        <v>977</v>
      </c>
      <c r="BM33" s="146" t="s">
        <v>977</v>
      </c>
      <c r="BN33" s="146" t="s">
        <v>977</v>
      </c>
      <c r="BO33" s="146" t="s">
        <v>977</v>
      </c>
      <c r="BP33" s="146" t="s">
        <v>977</v>
      </c>
      <c r="BQ33" s="146" t="s">
        <v>977</v>
      </c>
      <c r="BR33" s="146" t="s">
        <v>977</v>
      </c>
      <c r="BS33" s="146" t="s">
        <v>977</v>
      </c>
      <c r="BT33" s="146" t="s">
        <v>977</v>
      </c>
      <c r="BU33" s="146" t="s">
        <v>977</v>
      </c>
      <c r="BV33" s="146" t="s">
        <v>977</v>
      </c>
      <c r="BW33" s="146" t="s">
        <v>977</v>
      </c>
      <c r="BX33" s="146" t="s">
        <v>977</v>
      </c>
      <c r="BY33" s="146" t="s">
        <v>977</v>
      </c>
      <c r="BZ33" s="146" t="s">
        <v>977</v>
      </c>
      <c r="CA33" s="146" t="s">
        <v>977</v>
      </c>
      <c r="CB33" s="146" t="s">
        <v>977</v>
      </c>
      <c r="CC33" s="146" t="s">
        <v>977</v>
      </c>
      <c r="CD33" s="146" t="s">
        <v>977</v>
      </c>
      <c r="CE33" s="146" t="s">
        <v>977</v>
      </c>
      <c r="CF33" s="146" t="s">
        <v>977</v>
      </c>
      <c r="CG33" s="146" t="s">
        <v>977</v>
      </c>
      <c r="CH33" s="146" t="s">
        <v>977</v>
      </c>
      <c r="CI33" s="146" t="s">
        <v>977</v>
      </c>
      <c r="CJ33" s="146" t="s">
        <v>977</v>
      </c>
      <c r="CK33" s="146" t="s">
        <v>977</v>
      </c>
      <c r="CL33" s="146" t="s">
        <v>977</v>
      </c>
      <c r="CM33" s="146" t="s">
        <v>977</v>
      </c>
      <c r="CN33" s="146" t="s">
        <v>977</v>
      </c>
      <c r="CO33" s="146" t="s">
        <v>977</v>
      </c>
      <c r="CP33" s="146" t="s">
        <v>977</v>
      </c>
      <c r="CQ33" s="146" t="s">
        <v>977</v>
      </c>
      <c r="CR33" s="146" t="s">
        <v>977</v>
      </c>
      <c r="CS33" s="146" t="s">
        <v>977</v>
      </c>
      <c r="CT33" s="146" t="s">
        <v>977</v>
      </c>
      <c r="CU33" s="146" t="s">
        <v>977</v>
      </c>
      <c r="CV33" s="146" t="s">
        <v>977</v>
      </c>
      <c r="CW33" s="146" t="s">
        <v>977</v>
      </c>
      <c r="CX33" s="146" t="s">
        <v>977</v>
      </c>
      <c r="CY33" s="146" t="s">
        <v>977</v>
      </c>
      <c r="CZ33" s="146" t="s">
        <v>977</v>
      </c>
      <c r="DA33" s="146" t="s">
        <v>977</v>
      </c>
      <c r="DB33" s="146" t="s">
        <v>977</v>
      </c>
      <c r="DC33" s="146" t="s">
        <v>977</v>
      </c>
      <c r="DD33" s="146" t="s">
        <v>977</v>
      </c>
      <c r="DE33" s="146" t="s">
        <v>977</v>
      </c>
      <c r="DF33" s="146" t="s">
        <v>977</v>
      </c>
      <c r="DG33" s="146" t="s">
        <v>977</v>
      </c>
      <c r="DH33" s="146" t="s">
        <v>977</v>
      </c>
      <c r="DI33" s="146" t="s">
        <v>977</v>
      </c>
      <c r="DJ33" s="146" t="s">
        <v>977</v>
      </c>
      <c r="DK33" s="146" t="s">
        <v>977</v>
      </c>
      <c r="DL33" s="146" t="s">
        <v>977</v>
      </c>
      <c r="DM33" s="146" t="s">
        <v>977</v>
      </c>
      <c r="DN33" s="146" t="s">
        <v>977</v>
      </c>
      <c r="DO33" s="146" t="s">
        <v>977</v>
      </c>
      <c r="DP33" s="146" t="s">
        <v>977</v>
      </c>
      <c r="DQ33" s="146" t="s">
        <v>977</v>
      </c>
      <c r="DR33" s="146" t="s">
        <v>977</v>
      </c>
      <c r="DS33" s="146" t="s">
        <v>977</v>
      </c>
      <c r="DT33" s="146" t="s">
        <v>977</v>
      </c>
      <c r="DU33" s="146" t="s">
        <v>977</v>
      </c>
      <c r="DV33" s="146" t="s">
        <v>977</v>
      </c>
      <c r="DW33" s="146" t="s">
        <v>977</v>
      </c>
      <c r="DX33" s="146" t="s">
        <v>977</v>
      </c>
      <c r="DY33" s="146" t="s">
        <v>977</v>
      </c>
      <c r="DZ33" s="146" t="s">
        <v>977</v>
      </c>
      <c r="EA33" s="146" t="s">
        <v>977</v>
      </c>
      <c r="EB33" s="146" t="s">
        <v>977</v>
      </c>
      <c r="EC33" s="146" t="s">
        <v>977</v>
      </c>
      <c r="ED33" s="146" t="s">
        <v>977</v>
      </c>
      <c r="EE33" s="146" t="s">
        <v>977</v>
      </c>
      <c r="EF33" s="146" t="s">
        <v>977</v>
      </c>
      <c r="EG33" s="146" t="s">
        <v>977</v>
      </c>
      <c r="EH33" s="146" t="s">
        <v>977</v>
      </c>
      <c r="EI33" s="146" t="s">
        <v>977</v>
      </c>
      <c r="EJ33" s="146" t="s">
        <v>977</v>
      </c>
      <c r="EK33" s="146" t="s">
        <v>977</v>
      </c>
      <c r="EL33" s="146" t="s">
        <v>977</v>
      </c>
      <c r="EM33" s="146" t="s">
        <v>977</v>
      </c>
      <c r="EN33" s="146" t="s">
        <v>977</v>
      </c>
      <c r="EO33" s="146" t="s">
        <v>977</v>
      </c>
      <c r="EP33" s="146" t="s">
        <v>977</v>
      </c>
      <c r="EQ33" s="146" t="s">
        <v>977</v>
      </c>
      <c r="ER33" s="146" t="s">
        <v>977</v>
      </c>
      <c r="ES33" s="146" t="s">
        <v>977</v>
      </c>
      <c r="ET33" s="146" t="s">
        <v>977</v>
      </c>
      <c r="EU33" s="146" t="s">
        <v>977</v>
      </c>
      <c r="EV33" s="146" t="s">
        <v>977</v>
      </c>
      <c r="EW33" s="146" t="s">
        <v>977</v>
      </c>
      <c r="EX33" s="146" t="s">
        <v>977</v>
      </c>
      <c r="EY33" s="146" t="s">
        <v>977</v>
      </c>
      <c r="EZ33" s="146" t="s">
        <v>977</v>
      </c>
    </row>
    <row r="34" spans="2:156">
      <c r="B34" s="38" t="s">
        <v>7451</v>
      </c>
      <c r="C34" s="89" t="s">
        <v>7452</v>
      </c>
      <c r="D34" s="104" t="s">
        <v>50</v>
      </c>
      <c r="E34" s="146" t="s">
        <v>977</v>
      </c>
      <c r="F34" s="146" t="s">
        <v>977</v>
      </c>
      <c r="G34" s="146" t="s">
        <v>977</v>
      </c>
      <c r="H34" s="146" t="s">
        <v>977</v>
      </c>
      <c r="I34" s="146" t="s">
        <v>977</v>
      </c>
      <c r="J34" s="146" t="s">
        <v>977</v>
      </c>
      <c r="K34" s="146" t="s">
        <v>977</v>
      </c>
      <c r="L34" s="146" t="s">
        <v>977</v>
      </c>
      <c r="M34" s="146" t="s">
        <v>977</v>
      </c>
      <c r="N34" s="146" t="s">
        <v>977</v>
      </c>
      <c r="O34" s="146" t="s">
        <v>977</v>
      </c>
      <c r="P34" s="146" t="s">
        <v>977</v>
      </c>
      <c r="Q34" s="146" t="s">
        <v>977</v>
      </c>
      <c r="R34" s="146" t="s">
        <v>977</v>
      </c>
      <c r="S34" s="146" t="s">
        <v>977</v>
      </c>
      <c r="T34" s="146" t="s">
        <v>977</v>
      </c>
      <c r="U34" s="146" t="s">
        <v>977</v>
      </c>
      <c r="V34" s="146" t="s">
        <v>977</v>
      </c>
      <c r="W34" s="146" t="s">
        <v>977</v>
      </c>
      <c r="X34" s="146" t="s">
        <v>977</v>
      </c>
      <c r="Y34" s="146" t="s">
        <v>977</v>
      </c>
      <c r="Z34" s="146" t="s">
        <v>977</v>
      </c>
      <c r="AA34" s="146" t="s">
        <v>977</v>
      </c>
      <c r="AB34" s="146" t="s">
        <v>977</v>
      </c>
      <c r="AC34" s="146" t="s">
        <v>977</v>
      </c>
      <c r="AD34" s="146" t="s">
        <v>977</v>
      </c>
      <c r="AE34" s="146" t="s">
        <v>977</v>
      </c>
      <c r="AF34" s="146" t="s">
        <v>977</v>
      </c>
      <c r="AG34" s="146" t="s">
        <v>977</v>
      </c>
      <c r="AH34" s="146" t="s">
        <v>977</v>
      </c>
      <c r="AI34" s="146" t="s">
        <v>977</v>
      </c>
      <c r="AJ34" s="146" t="s">
        <v>977</v>
      </c>
      <c r="AK34" s="146" t="s">
        <v>977</v>
      </c>
      <c r="AL34" s="146" t="s">
        <v>977</v>
      </c>
      <c r="AM34" s="146" t="s">
        <v>977</v>
      </c>
      <c r="AN34" s="146" t="s">
        <v>977</v>
      </c>
      <c r="AO34" s="146" t="s">
        <v>977</v>
      </c>
      <c r="AP34" s="146" t="s">
        <v>977</v>
      </c>
      <c r="AQ34" s="146" t="s">
        <v>977</v>
      </c>
      <c r="AR34" s="146" t="s">
        <v>977</v>
      </c>
      <c r="AS34" s="146" t="s">
        <v>977</v>
      </c>
      <c r="AT34" s="146" t="s">
        <v>977</v>
      </c>
      <c r="AU34" s="146" t="s">
        <v>977</v>
      </c>
      <c r="AV34" s="146" t="s">
        <v>977</v>
      </c>
      <c r="AW34" s="146" t="s">
        <v>977</v>
      </c>
      <c r="AX34" s="146" t="s">
        <v>977</v>
      </c>
      <c r="AY34" s="146" t="s">
        <v>977</v>
      </c>
      <c r="AZ34" s="146" t="s">
        <v>977</v>
      </c>
      <c r="BA34" s="146" t="s">
        <v>977</v>
      </c>
      <c r="BB34" s="146" t="s">
        <v>977</v>
      </c>
      <c r="BC34" s="146" t="s">
        <v>977</v>
      </c>
      <c r="BD34" s="146" t="s">
        <v>977</v>
      </c>
      <c r="BE34" s="146" t="s">
        <v>977</v>
      </c>
      <c r="BF34" s="146" t="s">
        <v>977</v>
      </c>
      <c r="BG34" s="146" t="s">
        <v>977</v>
      </c>
      <c r="BH34" s="146" t="s">
        <v>977</v>
      </c>
      <c r="BI34" s="146" t="s">
        <v>977</v>
      </c>
      <c r="BJ34" s="146" t="s">
        <v>977</v>
      </c>
      <c r="BK34" s="146" t="s">
        <v>977</v>
      </c>
      <c r="BL34" s="146" t="s">
        <v>977</v>
      </c>
      <c r="BM34" s="146" t="s">
        <v>977</v>
      </c>
      <c r="BN34" s="146" t="s">
        <v>977</v>
      </c>
      <c r="BO34" s="146" t="s">
        <v>977</v>
      </c>
      <c r="BP34" s="146" t="s">
        <v>977</v>
      </c>
      <c r="BQ34" s="146" t="s">
        <v>977</v>
      </c>
      <c r="BR34" s="146" t="s">
        <v>977</v>
      </c>
      <c r="BS34" s="146" t="s">
        <v>977</v>
      </c>
      <c r="BT34" s="146" t="s">
        <v>977</v>
      </c>
      <c r="BU34" s="146" t="s">
        <v>977</v>
      </c>
      <c r="BV34" s="146" t="s">
        <v>977</v>
      </c>
      <c r="BW34" s="146" t="s">
        <v>977</v>
      </c>
      <c r="BX34" s="146" t="s">
        <v>977</v>
      </c>
      <c r="BY34" s="146" t="s">
        <v>977</v>
      </c>
      <c r="BZ34" s="146" t="s">
        <v>977</v>
      </c>
      <c r="CA34" s="146" t="s">
        <v>977</v>
      </c>
      <c r="CB34" s="146" t="s">
        <v>977</v>
      </c>
      <c r="CC34" s="146" t="s">
        <v>977</v>
      </c>
      <c r="CD34" s="146" t="s">
        <v>977</v>
      </c>
      <c r="CE34" s="146" t="s">
        <v>977</v>
      </c>
      <c r="CF34" s="146" t="s">
        <v>977</v>
      </c>
      <c r="CG34" s="146" t="s">
        <v>977</v>
      </c>
      <c r="CH34" s="146" t="s">
        <v>977</v>
      </c>
      <c r="CI34" s="146" t="s">
        <v>977</v>
      </c>
      <c r="CJ34" s="146" t="s">
        <v>977</v>
      </c>
      <c r="CK34" s="146" t="s">
        <v>977</v>
      </c>
      <c r="CL34" s="146" t="s">
        <v>977</v>
      </c>
      <c r="CM34" s="146" t="s">
        <v>977</v>
      </c>
      <c r="CN34" s="146" t="s">
        <v>977</v>
      </c>
      <c r="CO34" s="146" t="s">
        <v>977</v>
      </c>
      <c r="CP34" s="146" t="s">
        <v>977</v>
      </c>
      <c r="CQ34" s="146" t="s">
        <v>977</v>
      </c>
      <c r="CR34" s="146" t="s">
        <v>977</v>
      </c>
      <c r="CS34" s="146" t="s">
        <v>977</v>
      </c>
      <c r="CT34" s="146" t="s">
        <v>977</v>
      </c>
      <c r="CU34" s="146" t="s">
        <v>977</v>
      </c>
      <c r="CV34" s="146" t="s">
        <v>977</v>
      </c>
      <c r="CW34" s="146" t="s">
        <v>977</v>
      </c>
      <c r="CX34" s="146" t="s">
        <v>977</v>
      </c>
      <c r="CY34" s="146" t="s">
        <v>977</v>
      </c>
      <c r="CZ34" s="146" t="s">
        <v>977</v>
      </c>
      <c r="DA34" s="146" t="s">
        <v>977</v>
      </c>
      <c r="DB34" s="146" t="s">
        <v>977</v>
      </c>
      <c r="DC34" s="146" t="s">
        <v>977</v>
      </c>
      <c r="DD34" s="146" t="s">
        <v>977</v>
      </c>
      <c r="DE34" s="146" t="s">
        <v>977</v>
      </c>
      <c r="DF34" s="146" t="s">
        <v>977</v>
      </c>
      <c r="DG34" s="146" t="s">
        <v>977</v>
      </c>
      <c r="DH34" s="146" t="s">
        <v>977</v>
      </c>
      <c r="DI34" s="146" t="s">
        <v>977</v>
      </c>
      <c r="DJ34" s="146" t="s">
        <v>977</v>
      </c>
      <c r="DK34" s="146" t="s">
        <v>977</v>
      </c>
      <c r="DL34" s="146" t="s">
        <v>977</v>
      </c>
      <c r="DM34" s="146" t="s">
        <v>977</v>
      </c>
      <c r="DN34" s="146" t="s">
        <v>977</v>
      </c>
      <c r="DO34" s="146" t="s">
        <v>977</v>
      </c>
      <c r="DP34" s="146" t="s">
        <v>977</v>
      </c>
      <c r="DQ34" s="146" t="s">
        <v>977</v>
      </c>
      <c r="DR34" s="146" t="s">
        <v>977</v>
      </c>
      <c r="DS34" s="146" t="s">
        <v>977</v>
      </c>
      <c r="DT34" s="146" t="s">
        <v>977</v>
      </c>
      <c r="DU34" s="146" t="s">
        <v>977</v>
      </c>
      <c r="DV34" s="146" t="s">
        <v>977</v>
      </c>
      <c r="DW34" s="146" t="s">
        <v>977</v>
      </c>
      <c r="DX34" s="146" t="s">
        <v>977</v>
      </c>
      <c r="DY34" s="146" t="s">
        <v>977</v>
      </c>
      <c r="DZ34" s="146" t="s">
        <v>977</v>
      </c>
      <c r="EA34" s="146" t="s">
        <v>977</v>
      </c>
      <c r="EB34" s="146" t="s">
        <v>977</v>
      </c>
      <c r="EC34" s="146" t="s">
        <v>977</v>
      </c>
      <c r="ED34" s="146" t="s">
        <v>977</v>
      </c>
      <c r="EE34" s="146" t="s">
        <v>977</v>
      </c>
      <c r="EF34" s="146" t="s">
        <v>977</v>
      </c>
      <c r="EG34" s="146" t="s">
        <v>977</v>
      </c>
      <c r="EH34" s="146" t="s">
        <v>977</v>
      </c>
      <c r="EI34" s="146" t="s">
        <v>977</v>
      </c>
      <c r="EJ34" s="146" t="s">
        <v>977</v>
      </c>
      <c r="EK34" s="146" t="s">
        <v>977</v>
      </c>
      <c r="EL34" s="146" t="s">
        <v>977</v>
      </c>
      <c r="EM34" s="146" t="s">
        <v>977</v>
      </c>
      <c r="EN34" s="146" t="s">
        <v>977</v>
      </c>
      <c r="EO34" s="146" t="s">
        <v>977</v>
      </c>
      <c r="EP34" s="146" t="s">
        <v>977</v>
      </c>
      <c r="EQ34" s="146" t="s">
        <v>977</v>
      </c>
      <c r="ER34" s="146" t="s">
        <v>977</v>
      </c>
      <c r="ES34" s="146" t="s">
        <v>977</v>
      </c>
      <c r="ET34" s="146" t="s">
        <v>977</v>
      </c>
      <c r="EU34" s="146" t="s">
        <v>977</v>
      </c>
      <c r="EV34" s="146" t="s">
        <v>977</v>
      </c>
      <c r="EW34" s="146" t="s">
        <v>977</v>
      </c>
      <c r="EX34" s="146" t="s">
        <v>977</v>
      </c>
      <c r="EY34" s="146" t="s">
        <v>977</v>
      </c>
      <c r="EZ34" s="146" t="s">
        <v>977</v>
      </c>
    </row>
    <row r="35" spans="2:156">
      <c r="B35" s="134" t="s">
        <v>7453</v>
      </c>
      <c r="C35" s="135" t="s">
        <v>7454</v>
      </c>
      <c r="D35" s="104" t="s">
        <v>50</v>
      </c>
      <c r="E35" s="144">
        <v>-18.96</v>
      </c>
      <c r="F35" s="144" t="s">
        <v>977</v>
      </c>
      <c r="G35" s="144" t="s">
        <v>977</v>
      </c>
      <c r="H35" s="144" t="s">
        <v>977</v>
      </c>
      <c r="I35" s="144" t="s">
        <v>977</v>
      </c>
      <c r="J35" s="144" t="s">
        <v>977</v>
      </c>
      <c r="K35" s="144" t="s">
        <v>977</v>
      </c>
      <c r="L35" s="144" t="s">
        <v>977</v>
      </c>
      <c r="M35" s="144" t="s">
        <v>977</v>
      </c>
      <c r="N35" s="144">
        <v>-0.48</v>
      </c>
      <c r="O35" s="144">
        <v>-11.26</v>
      </c>
      <c r="P35" s="144">
        <v>-4.91</v>
      </c>
      <c r="Q35" s="144">
        <v>-2.31</v>
      </c>
      <c r="R35" s="144" t="s">
        <v>977</v>
      </c>
      <c r="S35" s="144" t="s">
        <v>977</v>
      </c>
      <c r="T35" s="144" t="s">
        <v>977</v>
      </c>
      <c r="U35" s="144" t="s">
        <v>977</v>
      </c>
      <c r="V35" s="144" t="s">
        <v>977</v>
      </c>
      <c r="W35" s="144" t="s">
        <v>977</v>
      </c>
      <c r="X35" s="144" t="s">
        <v>977</v>
      </c>
      <c r="Y35" s="144" t="s">
        <v>977</v>
      </c>
      <c r="Z35" s="144" t="s">
        <v>977</v>
      </c>
      <c r="AA35" s="144" t="s">
        <v>977</v>
      </c>
      <c r="AB35" s="144" t="s">
        <v>977</v>
      </c>
      <c r="AC35" s="144" t="s">
        <v>977</v>
      </c>
      <c r="AD35" s="144" t="s">
        <v>977</v>
      </c>
      <c r="AE35" s="144" t="s">
        <v>977</v>
      </c>
      <c r="AF35" s="144" t="s">
        <v>977</v>
      </c>
      <c r="AG35" s="144" t="s">
        <v>977</v>
      </c>
      <c r="AH35" s="144" t="s">
        <v>977</v>
      </c>
      <c r="AI35" s="144" t="s">
        <v>977</v>
      </c>
      <c r="AJ35" s="144" t="s">
        <v>977</v>
      </c>
      <c r="AK35" s="144" t="s">
        <v>977</v>
      </c>
      <c r="AL35" s="144" t="s">
        <v>977</v>
      </c>
      <c r="AM35" s="144" t="s">
        <v>977</v>
      </c>
      <c r="AN35" s="144" t="s">
        <v>977</v>
      </c>
      <c r="AO35" s="144" t="s">
        <v>977</v>
      </c>
      <c r="AP35" s="144" t="s">
        <v>977</v>
      </c>
      <c r="AQ35" s="144" t="s">
        <v>977</v>
      </c>
      <c r="AR35" s="144">
        <v>-23.51</v>
      </c>
      <c r="AS35" s="144" t="s">
        <v>977</v>
      </c>
      <c r="AT35" s="144" t="s">
        <v>977</v>
      </c>
      <c r="AU35" s="144" t="s">
        <v>977</v>
      </c>
      <c r="AV35" s="144" t="s">
        <v>977</v>
      </c>
      <c r="AW35" s="144" t="s">
        <v>977</v>
      </c>
      <c r="AX35" s="144" t="s">
        <v>977</v>
      </c>
      <c r="AY35" s="144" t="s">
        <v>977</v>
      </c>
      <c r="AZ35" s="144">
        <v>-0.56000000000000005</v>
      </c>
      <c r="BA35" s="144" t="s">
        <v>977</v>
      </c>
      <c r="BB35" s="144">
        <v>-0.02</v>
      </c>
      <c r="BC35" s="144" t="s">
        <v>977</v>
      </c>
      <c r="BD35" s="144">
        <v>-22.93</v>
      </c>
      <c r="BE35" s="144">
        <v>-7.39</v>
      </c>
      <c r="BF35" s="144" t="s">
        <v>977</v>
      </c>
      <c r="BG35" s="144" t="s">
        <v>977</v>
      </c>
      <c r="BH35" s="144" t="s">
        <v>977</v>
      </c>
      <c r="BI35" s="144" t="s">
        <v>977</v>
      </c>
      <c r="BJ35" s="144">
        <v>-7.39</v>
      </c>
      <c r="BK35" s="144" t="s">
        <v>977</v>
      </c>
      <c r="BL35" s="144" t="s">
        <v>977</v>
      </c>
      <c r="BM35" s="144" t="s">
        <v>977</v>
      </c>
      <c r="BN35" s="144" t="s">
        <v>977</v>
      </c>
      <c r="BO35" s="144" t="s">
        <v>977</v>
      </c>
      <c r="BP35" s="144" t="s">
        <v>977</v>
      </c>
      <c r="BQ35" s="144" t="s">
        <v>977</v>
      </c>
      <c r="BR35" s="144" t="s">
        <v>977</v>
      </c>
      <c r="BS35" s="144" t="s">
        <v>977</v>
      </c>
      <c r="BT35" s="144" t="s">
        <v>977</v>
      </c>
      <c r="BU35" s="144" t="s">
        <v>977</v>
      </c>
      <c r="BV35" s="144" t="s">
        <v>977</v>
      </c>
      <c r="BW35" s="144" t="s">
        <v>977</v>
      </c>
      <c r="BX35" s="144" t="s">
        <v>977</v>
      </c>
      <c r="BY35" s="144" t="s">
        <v>977</v>
      </c>
      <c r="BZ35" s="144" t="s">
        <v>977</v>
      </c>
      <c r="CA35" s="144" t="s">
        <v>977</v>
      </c>
      <c r="CB35" s="144" t="s">
        <v>977</v>
      </c>
      <c r="CC35" s="144" t="s">
        <v>977</v>
      </c>
      <c r="CD35" s="144" t="s">
        <v>977</v>
      </c>
      <c r="CE35" s="144">
        <v>-27.83</v>
      </c>
      <c r="CF35" s="144" t="s">
        <v>977</v>
      </c>
      <c r="CG35" s="144" t="s">
        <v>977</v>
      </c>
      <c r="CH35" s="144" t="s">
        <v>977</v>
      </c>
      <c r="CI35" s="144" t="s">
        <v>977</v>
      </c>
      <c r="CJ35" s="144" t="s">
        <v>977</v>
      </c>
      <c r="CK35" s="144" t="s">
        <v>977</v>
      </c>
      <c r="CL35" s="144" t="s">
        <v>977</v>
      </c>
      <c r="CM35" s="144" t="s">
        <v>977</v>
      </c>
      <c r="CN35" s="144" t="s">
        <v>977</v>
      </c>
      <c r="CO35" s="144" t="s">
        <v>977</v>
      </c>
      <c r="CP35" s="144" t="s">
        <v>977</v>
      </c>
      <c r="CQ35" s="144">
        <v>-27.83</v>
      </c>
      <c r="CR35" s="144">
        <v>-6.67</v>
      </c>
      <c r="CS35" s="144">
        <v>-1.91</v>
      </c>
      <c r="CT35" s="144">
        <v>-0.01</v>
      </c>
      <c r="CU35" s="144">
        <v>-0.55000000000000004</v>
      </c>
      <c r="CV35" s="144" t="s">
        <v>977</v>
      </c>
      <c r="CW35" s="144" t="s">
        <v>977</v>
      </c>
      <c r="CX35" s="144" t="s">
        <v>977</v>
      </c>
      <c r="CY35" s="144" t="s">
        <v>977</v>
      </c>
      <c r="CZ35" s="144">
        <v>-0.08</v>
      </c>
      <c r="DA35" s="144">
        <v>-1.18</v>
      </c>
      <c r="DB35" s="144">
        <v>-2.95</v>
      </c>
      <c r="DC35" s="144" t="s">
        <v>977</v>
      </c>
      <c r="DD35" s="144" t="s">
        <v>977</v>
      </c>
      <c r="DE35" s="144">
        <v>-81.86</v>
      </c>
      <c r="DF35" s="144" t="s">
        <v>977</v>
      </c>
      <c r="DG35" s="144" t="s">
        <v>977</v>
      </c>
      <c r="DH35" s="144" t="s">
        <v>977</v>
      </c>
      <c r="DI35" s="144" t="s">
        <v>977</v>
      </c>
      <c r="DJ35" s="144" t="s">
        <v>977</v>
      </c>
      <c r="DK35" s="144">
        <v>-81.86</v>
      </c>
      <c r="DL35" s="144" t="s">
        <v>977</v>
      </c>
      <c r="DM35" s="144" t="s">
        <v>977</v>
      </c>
      <c r="DN35" s="144" t="s">
        <v>977</v>
      </c>
      <c r="DO35" s="144" t="s">
        <v>977</v>
      </c>
      <c r="DP35" s="144" t="s">
        <v>977</v>
      </c>
      <c r="DQ35" s="144" t="s">
        <v>977</v>
      </c>
      <c r="DR35" s="144">
        <v>-3.09</v>
      </c>
      <c r="DS35" s="144" t="s">
        <v>977</v>
      </c>
      <c r="DT35" s="144">
        <v>-1.43</v>
      </c>
      <c r="DU35" s="144" t="s">
        <v>977</v>
      </c>
      <c r="DV35" s="144" t="s">
        <v>977</v>
      </c>
      <c r="DW35" s="144" t="s">
        <v>977</v>
      </c>
      <c r="DX35" s="144">
        <v>-1.59</v>
      </c>
      <c r="DY35" s="144" t="s">
        <v>977</v>
      </c>
      <c r="DZ35" s="144" t="s">
        <v>977</v>
      </c>
      <c r="EA35" s="144">
        <v>-7.0000000000000007E-2</v>
      </c>
      <c r="EB35" s="144" t="s">
        <v>977</v>
      </c>
      <c r="EC35" s="144" t="s">
        <v>977</v>
      </c>
      <c r="ED35" s="144" t="s">
        <v>977</v>
      </c>
      <c r="EE35" s="144" t="s">
        <v>977</v>
      </c>
      <c r="EF35" s="144" t="s">
        <v>977</v>
      </c>
      <c r="EG35" s="144" t="s">
        <v>977</v>
      </c>
      <c r="EH35" s="144" t="s">
        <v>977</v>
      </c>
      <c r="EI35" s="144" t="s">
        <v>977</v>
      </c>
      <c r="EJ35" s="144" t="s">
        <v>977</v>
      </c>
      <c r="EK35" s="144" t="s">
        <v>977</v>
      </c>
      <c r="EL35" s="144" t="s">
        <v>977</v>
      </c>
      <c r="EM35" s="144" t="s">
        <v>977</v>
      </c>
      <c r="EN35" s="144" t="s">
        <v>977</v>
      </c>
      <c r="EO35" s="144" t="s">
        <v>977</v>
      </c>
      <c r="EP35" s="144" t="s">
        <v>977</v>
      </c>
      <c r="EQ35" s="144" t="s">
        <v>977</v>
      </c>
      <c r="ER35" s="144" t="s">
        <v>977</v>
      </c>
      <c r="ES35" s="144" t="s">
        <v>977</v>
      </c>
      <c r="ET35" s="144" t="s">
        <v>977</v>
      </c>
      <c r="EU35" s="144" t="s">
        <v>977</v>
      </c>
      <c r="EV35" s="144" t="s">
        <v>977</v>
      </c>
      <c r="EW35" s="144" t="s">
        <v>977</v>
      </c>
      <c r="EX35" s="144" t="s">
        <v>977</v>
      </c>
      <c r="EY35" s="144" t="s">
        <v>977</v>
      </c>
      <c r="EZ35" s="144" t="s">
        <v>977</v>
      </c>
    </row>
    <row r="36" spans="2:156">
      <c r="B36" s="40" t="s">
        <v>1226</v>
      </c>
      <c r="C36" s="111" t="s">
        <v>1887</v>
      </c>
      <c r="D36" s="104" t="s">
        <v>50</v>
      </c>
      <c r="E36" s="144" t="s">
        <v>977</v>
      </c>
      <c r="F36" s="144" t="s">
        <v>977</v>
      </c>
      <c r="G36" s="144" t="s">
        <v>977</v>
      </c>
      <c r="H36" s="144" t="s">
        <v>977</v>
      </c>
      <c r="I36" s="144" t="s">
        <v>977</v>
      </c>
      <c r="J36" s="144" t="s">
        <v>977</v>
      </c>
      <c r="K36" s="144" t="s">
        <v>977</v>
      </c>
      <c r="L36" s="144" t="s">
        <v>977</v>
      </c>
      <c r="M36" s="144" t="s">
        <v>977</v>
      </c>
      <c r="N36" s="144" t="s">
        <v>977</v>
      </c>
      <c r="O36" s="144" t="s">
        <v>977</v>
      </c>
      <c r="P36" s="144" t="s">
        <v>977</v>
      </c>
      <c r="Q36" s="144" t="s">
        <v>977</v>
      </c>
      <c r="R36" s="144" t="s">
        <v>977</v>
      </c>
      <c r="S36" s="144" t="s">
        <v>977</v>
      </c>
      <c r="T36" s="144" t="s">
        <v>977</v>
      </c>
      <c r="U36" s="144" t="s">
        <v>977</v>
      </c>
      <c r="V36" s="144" t="s">
        <v>977</v>
      </c>
      <c r="W36" s="144" t="s">
        <v>977</v>
      </c>
      <c r="X36" s="144" t="s">
        <v>977</v>
      </c>
      <c r="Y36" s="144" t="s">
        <v>977</v>
      </c>
      <c r="Z36" s="144" t="s">
        <v>977</v>
      </c>
      <c r="AA36" s="144" t="s">
        <v>977</v>
      </c>
      <c r="AB36" s="144" t="s">
        <v>977</v>
      </c>
      <c r="AC36" s="144" t="s">
        <v>977</v>
      </c>
      <c r="AD36" s="144" t="s">
        <v>977</v>
      </c>
      <c r="AE36" s="144" t="s">
        <v>977</v>
      </c>
      <c r="AF36" s="144" t="s">
        <v>977</v>
      </c>
      <c r="AG36" s="144" t="s">
        <v>977</v>
      </c>
      <c r="AH36" s="144" t="s">
        <v>977</v>
      </c>
      <c r="AI36" s="144" t="s">
        <v>977</v>
      </c>
      <c r="AJ36" s="144" t="s">
        <v>977</v>
      </c>
      <c r="AK36" s="144" t="s">
        <v>977</v>
      </c>
      <c r="AL36" s="144" t="s">
        <v>977</v>
      </c>
      <c r="AM36" s="144" t="s">
        <v>977</v>
      </c>
      <c r="AN36" s="144" t="s">
        <v>977</v>
      </c>
      <c r="AO36" s="144" t="s">
        <v>977</v>
      </c>
      <c r="AP36" s="144" t="s">
        <v>977</v>
      </c>
      <c r="AQ36" s="144" t="s">
        <v>977</v>
      </c>
      <c r="AR36" s="144" t="s">
        <v>977</v>
      </c>
      <c r="AS36" s="144" t="s">
        <v>977</v>
      </c>
      <c r="AT36" s="144" t="s">
        <v>977</v>
      </c>
      <c r="AU36" s="144" t="s">
        <v>977</v>
      </c>
      <c r="AV36" s="144" t="s">
        <v>977</v>
      </c>
      <c r="AW36" s="144" t="s">
        <v>977</v>
      </c>
      <c r="AX36" s="144" t="s">
        <v>977</v>
      </c>
      <c r="AY36" s="144" t="s">
        <v>977</v>
      </c>
      <c r="AZ36" s="144" t="s">
        <v>977</v>
      </c>
      <c r="BA36" s="144" t="s">
        <v>977</v>
      </c>
      <c r="BB36" s="144" t="s">
        <v>977</v>
      </c>
      <c r="BC36" s="144" t="s">
        <v>977</v>
      </c>
      <c r="BD36" s="144" t="s">
        <v>977</v>
      </c>
      <c r="BE36" s="144" t="s">
        <v>977</v>
      </c>
      <c r="BF36" s="144" t="s">
        <v>977</v>
      </c>
      <c r="BG36" s="144" t="s">
        <v>977</v>
      </c>
      <c r="BH36" s="144" t="s">
        <v>977</v>
      </c>
      <c r="BI36" s="144" t="s">
        <v>977</v>
      </c>
      <c r="BJ36" s="144" t="s">
        <v>977</v>
      </c>
      <c r="BK36" s="144" t="s">
        <v>977</v>
      </c>
      <c r="BL36" s="144" t="s">
        <v>977</v>
      </c>
      <c r="BM36" s="144" t="s">
        <v>977</v>
      </c>
      <c r="BN36" s="144" t="s">
        <v>977</v>
      </c>
      <c r="BO36" s="144" t="s">
        <v>977</v>
      </c>
      <c r="BP36" s="144" t="s">
        <v>977</v>
      </c>
      <c r="BQ36" s="144" t="s">
        <v>977</v>
      </c>
      <c r="BR36" s="144" t="s">
        <v>977</v>
      </c>
      <c r="BS36" s="144" t="s">
        <v>977</v>
      </c>
      <c r="BT36" s="144" t="s">
        <v>977</v>
      </c>
      <c r="BU36" s="144" t="s">
        <v>977</v>
      </c>
      <c r="BV36" s="144" t="s">
        <v>977</v>
      </c>
      <c r="BW36" s="144" t="s">
        <v>977</v>
      </c>
      <c r="BX36" s="144" t="s">
        <v>977</v>
      </c>
      <c r="BY36" s="144" t="s">
        <v>977</v>
      </c>
      <c r="BZ36" s="144" t="s">
        <v>977</v>
      </c>
      <c r="CA36" s="144" t="s">
        <v>977</v>
      </c>
      <c r="CB36" s="144" t="s">
        <v>977</v>
      </c>
      <c r="CC36" s="144" t="s">
        <v>977</v>
      </c>
      <c r="CD36" s="144" t="s">
        <v>977</v>
      </c>
      <c r="CE36" s="144" t="s">
        <v>977</v>
      </c>
      <c r="CF36" s="144" t="s">
        <v>977</v>
      </c>
      <c r="CG36" s="144" t="s">
        <v>977</v>
      </c>
      <c r="CH36" s="144" t="s">
        <v>977</v>
      </c>
      <c r="CI36" s="144" t="s">
        <v>977</v>
      </c>
      <c r="CJ36" s="144" t="s">
        <v>977</v>
      </c>
      <c r="CK36" s="144" t="s">
        <v>977</v>
      </c>
      <c r="CL36" s="144" t="s">
        <v>977</v>
      </c>
      <c r="CM36" s="144" t="s">
        <v>977</v>
      </c>
      <c r="CN36" s="144" t="s">
        <v>977</v>
      </c>
      <c r="CO36" s="144" t="s">
        <v>977</v>
      </c>
      <c r="CP36" s="144" t="s">
        <v>977</v>
      </c>
      <c r="CQ36" s="144" t="s">
        <v>977</v>
      </c>
      <c r="CR36" s="144" t="s">
        <v>977</v>
      </c>
      <c r="CS36" s="144" t="s">
        <v>977</v>
      </c>
      <c r="CT36" s="144" t="s">
        <v>977</v>
      </c>
      <c r="CU36" s="144" t="s">
        <v>977</v>
      </c>
      <c r="CV36" s="144" t="s">
        <v>977</v>
      </c>
      <c r="CW36" s="144" t="s">
        <v>977</v>
      </c>
      <c r="CX36" s="144" t="s">
        <v>977</v>
      </c>
      <c r="CY36" s="144" t="s">
        <v>977</v>
      </c>
      <c r="CZ36" s="144" t="s">
        <v>977</v>
      </c>
      <c r="DA36" s="144" t="s">
        <v>977</v>
      </c>
      <c r="DB36" s="144" t="s">
        <v>977</v>
      </c>
      <c r="DC36" s="144" t="s">
        <v>977</v>
      </c>
      <c r="DD36" s="144" t="s">
        <v>977</v>
      </c>
      <c r="DE36" s="144" t="s">
        <v>977</v>
      </c>
      <c r="DF36" s="144" t="s">
        <v>977</v>
      </c>
      <c r="DG36" s="144" t="s">
        <v>977</v>
      </c>
      <c r="DH36" s="144" t="s">
        <v>977</v>
      </c>
      <c r="DI36" s="144" t="s">
        <v>977</v>
      </c>
      <c r="DJ36" s="144" t="s">
        <v>977</v>
      </c>
      <c r="DK36" s="144" t="s">
        <v>977</v>
      </c>
      <c r="DL36" s="144" t="s">
        <v>977</v>
      </c>
      <c r="DM36" s="144" t="s">
        <v>977</v>
      </c>
      <c r="DN36" s="144" t="s">
        <v>977</v>
      </c>
      <c r="DO36" s="144" t="s">
        <v>977</v>
      </c>
      <c r="DP36" s="144" t="s">
        <v>977</v>
      </c>
      <c r="DQ36" s="144" t="s">
        <v>977</v>
      </c>
      <c r="DR36" s="144" t="s">
        <v>977</v>
      </c>
      <c r="DS36" s="144" t="s">
        <v>977</v>
      </c>
      <c r="DT36" s="144" t="s">
        <v>977</v>
      </c>
      <c r="DU36" s="144" t="s">
        <v>977</v>
      </c>
      <c r="DV36" s="144" t="s">
        <v>977</v>
      </c>
      <c r="DW36" s="144" t="s">
        <v>977</v>
      </c>
      <c r="DX36" s="144" t="s">
        <v>977</v>
      </c>
      <c r="DY36" s="144" t="s">
        <v>977</v>
      </c>
      <c r="DZ36" s="144" t="s">
        <v>977</v>
      </c>
      <c r="EA36" s="144" t="s">
        <v>977</v>
      </c>
      <c r="EB36" s="144" t="s">
        <v>977</v>
      </c>
      <c r="EC36" s="144" t="s">
        <v>977</v>
      </c>
      <c r="ED36" s="144" t="s">
        <v>977</v>
      </c>
      <c r="EE36" s="144" t="s">
        <v>977</v>
      </c>
      <c r="EF36" s="144" t="s">
        <v>977</v>
      </c>
      <c r="EG36" s="144" t="s">
        <v>977</v>
      </c>
      <c r="EH36" s="144" t="s">
        <v>977</v>
      </c>
      <c r="EI36" s="144" t="s">
        <v>977</v>
      </c>
      <c r="EJ36" s="144" t="s">
        <v>977</v>
      </c>
      <c r="EK36" s="144" t="s">
        <v>977</v>
      </c>
      <c r="EL36" s="144" t="s">
        <v>977</v>
      </c>
      <c r="EM36" s="144" t="s">
        <v>977</v>
      </c>
      <c r="EN36" s="144" t="s">
        <v>977</v>
      </c>
      <c r="EO36" s="144" t="s">
        <v>977</v>
      </c>
      <c r="EP36" s="144" t="s">
        <v>977</v>
      </c>
      <c r="EQ36" s="144" t="s">
        <v>977</v>
      </c>
      <c r="ER36" s="144" t="s">
        <v>977</v>
      </c>
      <c r="ES36" s="144" t="s">
        <v>977</v>
      </c>
      <c r="ET36" s="144" t="s">
        <v>977</v>
      </c>
      <c r="EU36" s="144" t="s">
        <v>977</v>
      </c>
      <c r="EV36" s="144" t="s">
        <v>977</v>
      </c>
      <c r="EW36" s="144" t="s">
        <v>977</v>
      </c>
      <c r="EX36" s="144" t="s">
        <v>977</v>
      </c>
      <c r="EY36" s="144" t="s">
        <v>977</v>
      </c>
      <c r="EZ36" s="144" t="s">
        <v>977</v>
      </c>
    </row>
    <row r="37" spans="2:156">
      <c r="B37" s="23" t="s">
        <v>7455</v>
      </c>
      <c r="C37" s="47" t="s">
        <v>7456</v>
      </c>
      <c r="D37" s="104" t="s">
        <v>50</v>
      </c>
      <c r="E37" s="146">
        <v>19.850000000000001</v>
      </c>
      <c r="F37" s="146">
        <v>0.14000000000000001</v>
      </c>
      <c r="G37" s="146" t="s">
        <v>977</v>
      </c>
      <c r="H37" s="146">
        <v>0.01</v>
      </c>
      <c r="I37" s="146">
        <v>0.02</v>
      </c>
      <c r="J37" s="146">
        <v>0.03</v>
      </c>
      <c r="K37" s="146" t="s">
        <v>977</v>
      </c>
      <c r="L37" s="146">
        <v>0.67</v>
      </c>
      <c r="M37" s="146" t="s">
        <v>977</v>
      </c>
      <c r="N37" s="146">
        <v>0.48</v>
      </c>
      <c r="O37" s="146">
        <v>11.26</v>
      </c>
      <c r="P37" s="146">
        <v>4.91</v>
      </c>
      <c r="Q37" s="146">
        <v>2.3199999999999998</v>
      </c>
      <c r="R37" s="146">
        <v>0.01</v>
      </c>
      <c r="S37" s="146" t="s">
        <v>977</v>
      </c>
      <c r="T37" s="146" t="s">
        <v>977</v>
      </c>
      <c r="U37" s="146" t="s">
        <v>977</v>
      </c>
      <c r="V37" s="146" t="s">
        <v>977</v>
      </c>
      <c r="W37" s="146" t="s">
        <v>977</v>
      </c>
      <c r="X37" s="146" t="s">
        <v>977</v>
      </c>
      <c r="Y37" s="146" t="s">
        <v>977</v>
      </c>
      <c r="Z37" s="146" t="s">
        <v>977</v>
      </c>
      <c r="AA37" s="146" t="s">
        <v>977</v>
      </c>
      <c r="AB37" s="146">
        <v>0</v>
      </c>
      <c r="AC37" s="146" t="s">
        <v>977</v>
      </c>
      <c r="AD37" s="146">
        <v>0.01</v>
      </c>
      <c r="AE37" s="146">
        <v>5.39</v>
      </c>
      <c r="AF37" s="146">
        <v>0.03</v>
      </c>
      <c r="AG37" s="146">
        <v>0.96</v>
      </c>
      <c r="AH37" s="146" t="s">
        <v>977</v>
      </c>
      <c r="AI37" s="146" t="s">
        <v>977</v>
      </c>
      <c r="AJ37" s="146" t="s">
        <v>977</v>
      </c>
      <c r="AK37" s="146" t="s">
        <v>977</v>
      </c>
      <c r="AL37" s="146" t="s">
        <v>977</v>
      </c>
      <c r="AM37" s="146">
        <v>0.35</v>
      </c>
      <c r="AN37" s="146" t="s">
        <v>977</v>
      </c>
      <c r="AO37" s="146" t="s">
        <v>977</v>
      </c>
      <c r="AP37" s="146" t="s">
        <v>977</v>
      </c>
      <c r="AQ37" s="146">
        <v>4.05</v>
      </c>
      <c r="AR37" s="146">
        <v>44.65</v>
      </c>
      <c r="AS37" s="146" t="s">
        <v>977</v>
      </c>
      <c r="AT37" s="146" t="s">
        <v>977</v>
      </c>
      <c r="AU37" s="146" t="s">
        <v>977</v>
      </c>
      <c r="AV37" s="146" t="s">
        <v>977</v>
      </c>
      <c r="AW37" s="146" t="s">
        <v>977</v>
      </c>
      <c r="AX37" s="146" t="s">
        <v>977</v>
      </c>
      <c r="AY37" s="146" t="s">
        <v>977</v>
      </c>
      <c r="AZ37" s="146">
        <v>0.56000000000000005</v>
      </c>
      <c r="BA37" s="146">
        <v>5.57</v>
      </c>
      <c r="BB37" s="146">
        <v>0.56000000000000005</v>
      </c>
      <c r="BC37" s="146">
        <v>6.46</v>
      </c>
      <c r="BD37" s="146">
        <v>31.51</v>
      </c>
      <c r="BE37" s="146">
        <v>14.04</v>
      </c>
      <c r="BF37" s="146" t="s">
        <v>977</v>
      </c>
      <c r="BG37" s="146" t="s">
        <v>977</v>
      </c>
      <c r="BH37" s="146" t="s">
        <v>977</v>
      </c>
      <c r="BI37" s="146" t="s">
        <v>977</v>
      </c>
      <c r="BJ37" s="146">
        <v>7.43</v>
      </c>
      <c r="BK37" s="146">
        <v>5.9</v>
      </c>
      <c r="BL37" s="146" t="s">
        <v>977</v>
      </c>
      <c r="BM37" s="146" t="s">
        <v>977</v>
      </c>
      <c r="BN37" s="146" t="s">
        <v>977</v>
      </c>
      <c r="BO37" s="146" t="s">
        <v>977</v>
      </c>
      <c r="BP37" s="146">
        <v>7.0000000000000007E-2</v>
      </c>
      <c r="BQ37" s="146">
        <v>0.64</v>
      </c>
      <c r="BR37" s="146">
        <v>19.809999999999999</v>
      </c>
      <c r="BS37" s="146" t="s">
        <v>977</v>
      </c>
      <c r="BT37" s="146" t="s">
        <v>977</v>
      </c>
      <c r="BU37" s="146" t="s">
        <v>977</v>
      </c>
      <c r="BV37" s="146" t="s">
        <v>977</v>
      </c>
      <c r="BW37" s="146">
        <v>1.48</v>
      </c>
      <c r="BX37" s="146" t="s">
        <v>977</v>
      </c>
      <c r="BY37" s="146">
        <v>0.82</v>
      </c>
      <c r="BZ37" s="146" t="s">
        <v>977</v>
      </c>
      <c r="CA37" s="146">
        <v>4.28</v>
      </c>
      <c r="CB37" s="146" t="s">
        <v>977</v>
      </c>
      <c r="CC37" s="146">
        <v>13.22</v>
      </c>
      <c r="CD37" s="146" t="s">
        <v>977</v>
      </c>
      <c r="CE37" s="146">
        <v>29.42</v>
      </c>
      <c r="CF37" s="146">
        <v>7.0000000000000007E-2</v>
      </c>
      <c r="CG37" s="146">
        <v>0.01</v>
      </c>
      <c r="CH37" s="146">
        <v>0.64</v>
      </c>
      <c r="CI37" s="146" t="s">
        <v>977</v>
      </c>
      <c r="CJ37" s="146" t="s">
        <v>977</v>
      </c>
      <c r="CK37" s="146" t="s">
        <v>977</v>
      </c>
      <c r="CL37" s="146" t="s">
        <v>977</v>
      </c>
      <c r="CM37" s="146">
        <v>0.14000000000000001</v>
      </c>
      <c r="CN37" s="146" t="s">
        <v>977</v>
      </c>
      <c r="CO37" s="146">
        <v>0.73</v>
      </c>
      <c r="CP37" s="146" t="s">
        <v>977</v>
      </c>
      <c r="CQ37" s="146">
        <v>27.83</v>
      </c>
      <c r="CR37" s="146">
        <v>56.68</v>
      </c>
      <c r="CS37" s="146">
        <v>1.91</v>
      </c>
      <c r="CT37" s="146">
        <v>4.03</v>
      </c>
      <c r="CU37" s="146">
        <v>1.52</v>
      </c>
      <c r="CV37" s="146">
        <v>1.97</v>
      </c>
      <c r="CW37" s="146">
        <v>32.43</v>
      </c>
      <c r="CX37" s="146" t="s">
        <v>977</v>
      </c>
      <c r="CY37" s="146" t="s">
        <v>977</v>
      </c>
      <c r="CZ37" s="146">
        <v>0.08</v>
      </c>
      <c r="DA37" s="146">
        <v>1.18</v>
      </c>
      <c r="DB37" s="146">
        <v>2.95</v>
      </c>
      <c r="DC37" s="146">
        <v>0.47</v>
      </c>
      <c r="DD37" s="146">
        <v>10.14</v>
      </c>
      <c r="DE37" s="146">
        <v>85.5</v>
      </c>
      <c r="DF37" s="146" t="s">
        <v>977</v>
      </c>
      <c r="DG37" s="146" t="s">
        <v>977</v>
      </c>
      <c r="DH37" s="146" t="s">
        <v>977</v>
      </c>
      <c r="DI37" s="146" t="s">
        <v>977</v>
      </c>
      <c r="DJ37" s="146" t="s">
        <v>977</v>
      </c>
      <c r="DK37" s="146">
        <v>81.86</v>
      </c>
      <c r="DL37" s="146" t="s">
        <v>977</v>
      </c>
      <c r="DM37" s="146">
        <v>3.63</v>
      </c>
      <c r="DN37" s="146" t="s">
        <v>977</v>
      </c>
      <c r="DO37" s="146" t="s">
        <v>977</v>
      </c>
      <c r="DP37" s="146" t="s">
        <v>977</v>
      </c>
      <c r="DQ37" s="146">
        <v>0.01</v>
      </c>
      <c r="DR37" s="146">
        <v>21.4</v>
      </c>
      <c r="DS37" s="146" t="s">
        <v>977</v>
      </c>
      <c r="DT37" s="146">
        <v>1.43</v>
      </c>
      <c r="DU37" s="146">
        <v>0.71</v>
      </c>
      <c r="DV37" s="146" t="s">
        <v>977</v>
      </c>
      <c r="DW37" s="146">
        <v>1</v>
      </c>
      <c r="DX37" s="146">
        <v>2.19</v>
      </c>
      <c r="DY37" s="146">
        <v>7.9</v>
      </c>
      <c r="DZ37" s="146" t="s">
        <v>977</v>
      </c>
      <c r="EA37" s="146">
        <v>4.8099999999999996</v>
      </c>
      <c r="EB37" s="146" t="s">
        <v>977</v>
      </c>
      <c r="EC37" s="146">
        <v>2.72</v>
      </c>
      <c r="ED37" s="146">
        <v>0.65</v>
      </c>
      <c r="EE37" s="146" t="s">
        <v>977</v>
      </c>
      <c r="EF37" s="146" t="s">
        <v>977</v>
      </c>
      <c r="EG37" s="146" t="s">
        <v>977</v>
      </c>
      <c r="EH37" s="146" t="s">
        <v>977</v>
      </c>
      <c r="EI37" s="146" t="s">
        <v>977</v>
      </c>
      <c r="EJ37" s="146" t="s">
        <v>977</v>
      </c>
      <c r="EK37" s="146" t="s">
        <v>977</v>
      </c>
      <c r="EL37" s="146" t="s">
        <v>977</v>
      </c>
      <c r="EM37" s="146" t="s">
        <v>977</v>
      </c>
      <c r="EN37" s="146" t="s">
        <v>977</v>
      </c>
      <c r="EO37" s="146" t="s">
        <v>977</v>
      </c>
      <c r="EP37" s="146" t="s">
        <v>977</v>
      </c>
      <c r="EQ37" s="146" t="s">
        <v>977</v>
      </c>
      <c r="ER37" s="146" t="s">
        <v>977</v>
      </c>
      <c r="ES37" s="146" t="s">
        <v>977</v>
      </c>
      <c r="ET37" s="146" t="s">
        <v>977</v>
      </c>
      <c r="EU37" s="146" t="s">
        <v>977</v>
      </c>
      <c r="EV37" s="146" t="s">
        <v>977</v>
      </c>
      <c r="EW37" s="146" t="s">
        <v>977</v>
      </c>
      <c r="EX37" s="146" t="s">
        <v>977</v>
      </c>
      <c r="EY37" s="146" t="s">
        <v>977</v>
      </c>
      <c r="EZ37" s="146" t="s">
        <v>977</v>
      </c>
    </row>
    <row r="38" spans="2:156"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</row>
  </sheetData>
  <mergeCells count="23">
    <mergeCell ref="DR5:ED5"/>
    <mergeCell ref="DR4:ED4"/>
    <mergeCell ref="DR3:ED3"/>
    <mergeCell ref="DR2:ED2"/>
    <mergeCell ref="DS6:ED6"/>
    <mergeCell ref="E2:DQ2"/>
    <mergeCell ref="E3:DQ3"/>
    <mergeCell ref="E4:DQ5"/>
    <mergeCell ref="B5:C6"/>
    <mergeCell ref="F6:Q6"/>
    <mergeCell ref="S6:AD6"/>
    <mergeCell ref="AF6:AQ6"/>
    <mergeCell ref="AS6:BD6"/>
    <mergeCell ref="DF6:DQ6"/>
    <mergeCell ref="CS6:DD6"/>
    <mergeCell ref="BS6:CD6"/>
    <mergeCell ref="CF6:CQ6"/>
    <mergeCell ref="BF6:BQ6"/>
    <mergeCell ref="EE2:EQ2"/>
    <mergeCell ref="EE3:EQ3"/>
    <mergeCell ref="EE4:EQ4"/>
    <mergeCell ref="EE5:EQ5"/>
    <mergeCell ref="EF6:EQ6"/>
  </mergeCells>
  <hyperlinks>
    <hyperlink ref="B1" location="Indice!A1" display="Regresar" xr:uid="{00000000-0004-0000-09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H48"/>
  <sheetViews>
    <sheetView showGridLines="0" zoomScale="90" zoomScaleNormal="90" workbookViewId="0">
      <pane xSplit="4" ySplit="7" topLeftCell="EU8" activePane="bottomRight" state="frozen"/>
      <selection pane="bottomRight" activeCell="G50" sqref="G50"/>
      <selection pane="bottomLeft" activeCell="B8" sqref="B8"/>
      <selection pane="topRight" activeCell="B8" sqref="B8"/>
    </sheetView>
  </sheetViews>
  <sheetFormatPr defaultColWidth="11.42578125" defaultRowHeight="15"/>
  <cols>
    <col min="2" max="2" width="8.5703125" customWidth="1"/>
    <col min="3" max="3" width="76.5703125" customWidth="1"/>
    <col min="4" max="4" width="7.28515625" hidden="1" customWidth="1"/>
    <col min="5" max="5" width="11.5703125" style="48"/>
    <col min="6" max="8" width="11.5703125" style="48" customWidth="1"/>
    <col min="9" max="9" width="11.42578125" style="48" customWidth="1"/>
    <col min="10" max="17" width="11.5703125" style="48" customWidth="1"/>
    <col min="18" max="18" width="11.5703125" style="48"/>
    <col min="19" max="30" width="11.5703125" style="48" customWidth="1"/>
    <col min="31" max="31" width="11.5703125" style="48"/>
    <col min="32" max="43" width="11.5703125" style="48" customWidth="1"/>
    <col min="44" max="44" width="11.5703125" style="48"/>
    <col min="45" max="56" width="11.5703125" style="48" customWidth="1"/>
    <col min="57" max="57" width="11.5703125" style="48"/>
    <col min="58" max="69" width="11.5703125" style="48" customWidth="1"/>
    <col min="70" max="75" width="11.5703125" style="48"/>
    <col min="88" max="115" width="11.42578125" customWidth="1"/>
  </cols>
  <sheetData>
    <row r="1" spans="2:164">
      <c r="B1" s="12" t="s">
        <v>29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</row>
    <row r="2" spans="2:164" ht="15.75" customHeight="1">
      <c r="B2" s="13" t="s">
        <v>30</v>
      </c>
      <c r="C2" s="14"/>
      <c r="D2" s="15"/>
      <c r="E2" s="161" t="str">
        <f>+Indice!H25</f>
        <v>Gobierno General Consolidado</v>
      </c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  <c r="CN2" s="161"/>
      <c r="CO2" s="161"/>
      <c r="CP2" s="161"/>
      <c r="CQ2" s="161"/>
      <c r="CR2" s="161"/>
      <c r="CS2" s="161"/>
      <c r="CT2" s="161"/>
      <c r="CU2" s="161"/>
      <c r="CV2" s="161"/>
      <c r="CW2" s="161"/>
      <c r="CX2" s="161"/>
      <c r="CY2" s="161"/>
      <c r="CZ2" s="161"/>
      <c r="DA2" s="161"/>
      <c r="DB2" s="161"/>
      <c r="DC2" s="161"/>
      <c r="DD2" s="161"/>
      <c r="DE2" s="161"/>
      <c r="DF2" s="161"/>
      <c r="DG2" s="161"/>
      <c r="DH2" s="161"/>
      <c r="DI2" s="161"/>
      <c r="DJ2" s="161"/>
      <c r="DK2" s="161"/>
      <c r="DL2" s="161"/>
      <c r="DM2" s="161"/>
      <c r="DN2" s="161"/>
      <c r="DO2" s="161"/>
      <c r="DP2" s="161"/>
      <c r="DQ2" s="161"/>
      <c r="DR2" s="161"/>
      <c r="DS2" s="161"/>
      <c r="DT2" s="161"/>
      <c r="DU2" s="161"/>
      <c r="DV2" s="161"/>
      <c r="DW2" s="161"/>
      <c r="DX2" s="161"/>
      <c r="DY2" s="161"/>
      <c r="DZ2" s="161"/>
      <c r="EA2" s="161"/>
      <c r="EB2" s="161"/>
      <c r="EC2" s="161"/>
      <c r="ED2" s="161"/>
      <c r="EE2" s="161"/>
      <c r="EF2" s="161"/>
      <c r="EG2" s="161"/>
      <c r="EH2" s="161"/>
      <c r="EI2" s="161"/>
      <c r="EJ2" s="161"/>
      <c r="EK2" s="161"/>
      <c r="EL2" s="161"/>
      <c r="EM2" s="161"/>
      <c r="EN2" s="161"/>
      <c r="EO2" s="161"/>
      <c r="EP2" s="161"/>
      <c r="EQ2" s="161"/>
      <c r="ER2" s="151"/>
      <c r="ES2" s="151"/>
      <c r="ET2" s="151"/>
      <c r="EU2" s="151"/>
      <c r="EV2" s="151"/>
      <c r="EW2" s="151"/>
      <c r="EX2" s="151"/>
      <c r="EY2" s="151"/>
      <c r="EZ2" s="151"/>
      <c r="FA2" s="123"/>
      <c r="FB2" s="123"/>
      <c r="FC2" s="123"/>
      <c r="FD2" s="123"/>
      <c r="FE2" s="123"/>
      <c r="FF2" s="123"/>
      <c r="FG2" s="123"/>
      <c r="FH2" s="123"/>
    </row>
    <row r="3" spans="2:164" ht="15.75" customHeight="1">
      <c r="B3" s="16" t="s">
        <v>31</v>
      </c>
      <c r="C3" s="17"/>
      <c r="D3" s="18"/>
      <c r="E3" s="161" t="s">
        <v>32</v>
      </c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1"/>
      <c r="CK3" s="161"/>
      <c r="CL3" s="161"/>
      <c r="CM3" s="161"/>
      <c r="CN3" s="161"/>
      <c r="CO3" s="161"/>
      <c r="CP3" s="161"/>
      <c r="CQ3" s="161"/>
      <c r="CR3" s="161"/>
      <c r="CS3" s="161"/>
      <c r="CT3" s="161"/>
      <c r="CU3" s="161"/>
      <c r="CV3" s="161"/>
      <c r="CW3" s="161"/>
      <c r="CX3" s="161"/>
      <c r="CY3" s="161"/>
      <c r="CZ3" s="161"/>
      <c r="DA3" s="161"/>
      <c r="DB3" s="161"/>
      <c r="DC3" s="161"/>
      <c r="DD3" s="161"/>
      <c r="DE3" s="161"/>
      <c r="DF3" s="161"/>
      <c r="DG3" s="161"/>
      <c r="DH3" s="161"/>
      <c r="DI3" s="161"/>
      <c r="DJ3" s="161"/>
      <c r="DK3" s="161"/>
      <c r="DL3" s="161"/>
      <c r="DM3" s="161"/>
      <c r="DN3" s="161"/>
      <c r="DO3" s="161"/>
      <c r="DP3" s="161"/>
      <c r="DQ3" s="161"/>
      <c r="DR3" s="161"/>
      <c r="DS3" s="161"/>
      <c r="DT3" s="161"/>
      <c r="DU3" s="161"/>
      <c r="DV3" s="161"/>
      <c r="DW3" s="161"/>
      <c r="DX3" s="161"/>
      <c r="DY3" s="161"/>
      <c r="DZ3" s="161"/>
      <c r="EA3" s="161"/>
      <c r="EB3" s="161"/>
      <c r="EC3" s="161"/>
      <c r="ED3" s="161"/>
      <c r="EE3" s="161"/>
      <c r="EF3" s="161"/>
      <c r="EG3" s="161"/>
      <c r="EH3" s="161"/>
      <c r="EI3" s="161"/>
      <c r="EJ3" s="161"/>
      <c r="EK3" s="161"/>
      <c r="EL3" s="161"/>
      <c r="EM3" s="161"/>
      <c r="EN3" s="161"/>
      <c r="EO3" s="161"/>
      <c r="EP3" s="161"/>
      <c r="EQ3" s="161"/>
      <c r="ER3" s="151"/>
      <c r="ES3" s="151"/>
      <c r="ET3" s="151"/>
      <c r="EU3" s="151"/>
      <c r="EV3" s="151"/>
      <c r="EW3" s="151"/>
      <c r="EX3" s="151"/>
      <c r="EY3" s="151"/>
      <c r="EZ3" s="151"/>
      <c r="FA3" s="123"/>
      <c r="FB3" s="123"/>
      <c r="FC3" s="123"/>
      <c r="FD3" s="123"/>
      <c r="FE3" s="123"/>
      <c r="FF3" s="123"/>
      <c r="FG3" s="123"/>
      <c r="FH3" s="123"/>
    </row>
    <row r="4" spans="2:164" ht="15" customHeight="1">
      <c r="B4" s="19"/>
      <c r="C4" s="20"/>
      <c r="D4" s="21"/>
      <c r="E4" s="162" t="s">
        <v>33</v>
      </c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50"/>
      <c r="ES4" s="150"/>
      <c r="ET4" s="150"/>
      <c r="EU4" s="150"/>
      <c r="EV4" s="150"/>
      <c r="EW4" s="150"/>
      <c r="EX4" s="150"/>
      <c r="EY4" s="150"/>
      <c r="EZ4" s="150"/>
      <c r="FA4" s="124"/>
      <c r="FB4" s="124"/>
      <c r="FC4" s="124"/>
      <c r="FD4" s="124"/>
      <c r="FE4" s="124"/>
      <c r="FF4" s="124"/>
      <c r="FG4" s="124"/>
      <c r="FH4" s="124"/>
    </row>
    <row r="5" spans="2:164" ht="15" customHeight="1">
      <c r="B5" s="171" t="s">
        <v>34</v>
      </c>
      <c r="C5" s="172"/>
      <c r="D5" s="22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63"/>
      <c r="DY5" s="163"/>
      <c r="DZ5" s="163"/>
      <c r="EA5" s="163"/>
      <c r="EB5" s="163"/>
      <c r="EC5" s="163"/>
      <c r="ED5" s="163"/>
      <c r="EE5" s="163"/>
      <c r="EF5" s="163"/>
      <c r="EG5" s="163"/>
      <c r="EH5" s="163"/>
      <c r="EI5" s="163"/>
      <c r="EJ5" s="163"/>
      <c r="EK5" s="163"/>
      <c r="EL5" s="163"/>
      <c r="EM5" s="163"/>
      <c r="EN5" s="163"/>
      <c r="EO5" s="163"/>
      <c r="EP5" s="163"/>
      <c r="EQ5" s="163"/>
      <c r="ER5" s="149"/>
      <c r="ES5" s="149"/>
      <c r="ET5" s="149"/>
      <c r="EU5" s="149"/>
      <c r="EV5" s="149"/>
      <c r="EW5" s="149"/>
      <c r="EX5" s="149"/>
      <c r="EY5" s="149"/>
      <c r="EZ5" s="149"/>
      <c r="FA5" s="125"/>
      <c r="FB5" s="125"/>
      <c r="FC5" s="125"/>
      <c r="FD5" s="125"/>
      <c r="FE5" s="125"/>
      <c r="FF5" s="125"/>
      <c r="FG5" s="125"/>
      <c r="FH5" s="125"/>
    </row>
    <row r="6" spans="2:164" ht="14.45" customHeight="1">
      <c r="B6" s="171"/>
      <c r="C6" s="172"/>
      <c r="D6" s="22"/>
      <c r="E6" s="122" t="s">
        <v>35</v>
      </c>
      <c r="F6" s="170">
        <v>2014</v>
      </c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22" t="s">
        <v>35</v>
      </c>
      <c r="S6" s="170">
        <v>2015</v>
      </c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22" t="s">
        <v>35</v>
      </c>
      <c r="AF6" s="170">
        <v>2016</v>
      </c>
      <c r="AG6" s="170"/>
      <c r="AH6" s="170"/>
      <c r="AI6" s="170"/>
      <c r="AJ6" s="170"/>
      <c r="AK6" s="170"/>
      <c r="AL6" s="170"/>
      <c r="AM6" s="170"/>
      <c r="AN6" s="170"/>
      <c r="AO6" s="170"/>
      <c r="AP6" s="170"/>
      <c r="AQ6" s="170"/>
      <c r="AR6" s="122" t="s">
        <v>35</v>
      </c>
      <c r="AS6" s="170">
        <v>2017</v>
      </c>
      <c r="AT6" s="170"/>
      <c r="AU6" s="170"/>
      <c r="AV6" s="170"/>
      <c r="AW6" s="170"/>
      <c r="AX6" s="170"/>
      <c r="AY6" s="170"/>
      <c r="AZ6" s="170"/>
      <c r="BA6" s="170"/>
      <c r="BB6" s="170"/>
      <c r="BC6" s="170"/>
      <c r="BD6" s="170"/>
      <c r="BE6" s="122" t="s">
        <v>35</v>
      </c>
      <c r="BF6" s="170">
        <v>2018</v>
      </c>
      <c r="BG6" s="170"/>
      <c r="BH6" s="170"/>
      <c r="BI6" s="170"/>
      <c r="BJ6" s="170"/>
      <c r="BK6" s="170"/>
      <c r="BL6" s="170"/>
      <c r="BM6" s="170"/>
      <c r="BN6" s="170"/>
      <c r="BO6" s="170"/>
      <c r="BP6" s="170"/>
      <c r="BQ6" s="170"/>
      <c r="BR6" s="122" t="s">
        <v>35</v>
      </c>
      <c r="BS6" s="170">
        <v>2019</v>
      </c>
      <c r="BT6" s="170"/>
      <c r="BU6" s="170"/>
      <c r="BV6" s="170"/>
      <c r="BW6" s="170"/>
      <c r="BX6" s="170"/>
      <c r="BY6" s="170"/>
      <c r="BZ6" s="170"/>
      <c r="CA6" s="170"/>
      <c r="CB6" s="170"/>
      <c r="CC6" s="170"/>
      <c r="CD6" s="170"/>
      <c r="CE6" s="122" t="s">
        <v>35</v>
      </c>
      <c r="CF6" s="170">
        <v>2020</v>
      </c>
      <c r="CG6" s="170"/>
      <c r="CH6" s="170"/>
      <c r="CI6" s="170"/>
      <c r="CJ6" s="170"/>
      <c r="CK6" s="170"/>
      <c r="CL6" s="170"/>
      <c r="CM6" s="170"/>
      <c r="CN6" s="170"/>
      <c r="CO6" s="170"/>
      <c r="CP6" s="170"/>
      <c r="CQ6" s="170"/>
      <c r="CR6" s="122" t="s">
        <v>35</v>
      </c>
      <c r="CS6" s="164">
        <v>2021</v>
      </c>
      <c r="CT6" s="165"/>
      <c r="CU6" s="165"/>
      <c r="CV6" s="165"/>
      <c r="CW6" s="165"/>
      <c r="CX6" s="165"/>
      <c r="CY6" s="165"/>
      <c r="CZ6" s="165"/>
      <c r="DA6" s="165"/>
      <c r="DB6" s="165"/>
      <c r="DC6" s="165"/>
      <c r="DD6" s="166"/>
      <c r="DE6" s="122" t="s">
        <v>35</v>
      </c>
      <c r="DF6" s="164">
        <v>2022</v>
      </c>
      <c r="DG6" s="165"/>
      <c r="DH6" s="165"/>
      <c r="DI6" s="165"/>
      <c r="DJ6" s="165"/>
      <c r="DK6" s="165"/>
      <c r="DL6" s="165"/>
      <c r="DM6" s="165"/>
      <c r="DN6" s="165"/>
      <c r="DO6" s="165"/>
      <c r="DP6" s="165"/>
      <c r="DQ6" s="166"/>
      <c r="DR6" s="122" t="s">
        <v>35</v>
      </c>
      <c r="DS6" s="164">
        <v>2023</v>
      </c>
      <c r="DT6" s="165"/>
      <c r="DU6" s="165"/>
      <c r="DV6" s="165"/>
      <c r="DW6" s="165"/>
      <c r="DX6" s="165"/>
      <c r="DY6" s="165"/>
      <c r="DZ6" s="165"/>
      <c r="EA6" s="165"/>
      <c r="EB6" s="165"/>
      <c r="EC6" s="165"/>
      <c r="ED6" s="166"/>
      <c r="EE6" s="122" t="s">
        <v>35</v>
      </c>
      <c r="EF6" s="164">
        <v>2024</v>
      </c>
      <c r="EG6" s="165"/>
      <c r="EH6" s="165"/>
      <c r="EI6" s="165"/>
      <c r="EJ6" s="165"/>
      <c r="EK6" s="165"/>
      <c r="EL6" s="165"/>
      <c r="EM6" s="165"/>
      <c r="EN6" s="165"/>
      <c r="EO6" s="165"/>
      <c r="EP6" s="165"/>
      <c r="EQ6" s="166"/>
      <c r="ER6" s="152" t="s">
        <v>35</v>
      </c>
      <c r="ES6" s="152"/>
      <c r="ET6" s="152"/>
      <c r="EU6" s="152"/>
      <c r="EV6" s="152"/>
      <c r="EW6" s="152"/>
      <c r="EX6" s="152"/>
      <c r="EY6" s="152"/>
      <c r="EZ6" s="152"/>
    </row>
    <row r="7" spans="2:164">
      <c r="B7" s="23"/>
      <c r="C7" s="24"/>
      <c r="D7" s="24"/>
      <c r="E7" s="25" t="s">
        <v>36</v>
      </c>
      <c r="F7" s="25">
        <v>41640</v>
      </c>
      <c r="G7" s="25">
        <v>41671</v>
      </c>
      <c r="H7" s="25">
        <v>41699</v>
      </c>
      <c r="I7" s="25">
        <v>41730</v>
      </c>
      <c r="J7" s="25">
        <v>41760</v>
      </c>
      <c r="K7" s="25">
        <v>41791</v>
      </c>
      <c r="L7" s="25">
        <v>41821</v>
      </c>
      <c r="M7" s="25">
        <v>41852</v>
      </c>
      <c r="N7" s="25">
        <v>41883</v>
      </c>
      <c r="O7" s="25">
        <v>41913</v>
      </c>
      <c r="P7" s="25">
        <v>41944</v>
      </c>
      <c r="Q7" s="25">
        <v>41974</v>
      </c>
      <c r="R7" s="25" t="s">
        <v>37</v>
      </c>
      <c r="S7" s="25">
        <v>42005</v>
      </c>
      <c r="T7" s="25">
        <v>42036</v>
      </c>
      <c r="U7" s="25">
        <v>42064</v>
      </c>
      <c r="V7" s="25">
        <v>42095</v>
      </c>
      <c r="W7" s="25">
        <v>42125</v>
      </c>
      <c r="X7" s="25">
        <v>42156</v>
      </c>
      <c r="Y7" s="25">
        <v>42186</v>
      </c>
      <c r="Z7" s="25">
        <v>42217</v>
      </c>
      <c r="AA7" s="25">
        <v>42248</v>
      </c>
      <c r="AB7" s="25">
        <v>42278</v>
      </c>
      <c r="AC7" s="25">
        <v>42309</v>
      </c>
      <c r="AD7" s="25">
        <v>42339</v>
      </c>
      <c r="AE7" s="25" t="s">
        <v>38</v>
      </c>
      <c r="AF7" s="25">
        <v>42370</v>
      </c>
      <c r="AG7" s="25">
        <v>42401</v>
      </c>
      <c r="AH7" s="25">
        <v>42430</v>
      </c>
      <c r="AI7" s="25">
        <v>42461</v>
      </c>
      <c r="AJ7" s="25">
        <v>42491</v>
      </c>
      <c r="AK7" s="25">
        <v>42522</v>
      </c>
      <c r="AL7" s="25">
        <v>42552</v>
      </c>
      <c r="AM7" s="25">
        <v>42583</v>
      </c>
      <c r="AN7" s="25">
        <v>42614</v>
      </c>
      <c r="AO7" s="25">
        <v>42644</v>
      </c>
      <c r="AP7" s="25">
        <v>42675</v>
      </c>
      <c r="AQ7" s="25">
        <v>42705</v>
      </c>
      <c r="AR7" s="25" t="s">
        <v>39</v>
      </c>
      <c r="AS7" s="25">
        <v>42736</v>
      </c>
      <c r="AT7" s="25">
        <v>42767</v>
      </c>
      <c r="AU7" s="25">
        <v>42795</v>
      </c>
      <c r="AV7" s="25">
        <v>42826</v>
      </c>
      <c r="AW7" s="25">
        <v>42856</v>
      </c>
      <c r="AX7" s="25">
        <v>42887</v>
      </c>
      <c r="AY7" s="25">
        <v>42917</v>
      </c>
      <c r="AZ7" s="25">
        <v>42948</v>
      </c>
      <c r="BA7" s="25">
        <v>42979</v>
      </c>
      <c r="BB7" s="25">
        <v>43009</v>
      </c>
      <c r="BC7" s="25">
        <v>43040</v>
      </c>
      <c r="BD7" s="25">
        <v>43070</v>
      </c>
      <c r="BE7" s="25" t="s">
        <v>40</v>
      </c>
      <c r="BF7" s="25">
        <v>43101</v>
      </c>
      <c r="BG7" s="25">
        <v>43132</v>
      </c>
      <c r="BH7" s="25">
        <v>43160</v>
      </c>
      <c r="BI7" s="25">
        <v>43191</v>
      </c>
      <c r="BJ7" s="25">
        <v>43221</v>
      </c>
      <c r="BK7" s="25">
        <v>43252</v>
      </c>
      <c r="BL7" s="25">
        <v>43282</v>
      </c>
      <c r="BM7" s="25">
        <v>43313</v>
      </c>
      <c r="BN7" s="25">
        <v>43344</v>
      </c>
      <c r="BO7" s="25">
        <v>43374</v>
      </c>
      <c r="BP7" s="25">
        <v>43405</v>
      </c>
      <c r="BQ7" s="25">
        <v>43435</v>
      </c>
      <c r="BR7" s="25" t="s">
        <v>41</v>
      </c>
      <c r="BS7" s="25">
        <v>43466</v>
      </c>
      <c r="BT7" s="25">
        <v>43497</v>
      </c>
      <c r="BU7" s="25">
        <v>43525</v>
      </c>
      <c r="BV7" s="25">
        <v>43556</v>
      </c>
      <c r="BW7" s="25">
        <v>43586</v>
      </c>
      <c r="BX7" s="25">
        <v>43617</v>
      </c>
      <c r="BY7" s="25">
        <v>43647</v>
      </c>
      <c r="BZ7" s="25">
        <v>43678</v>
      </c>
      <c r="CA7" s="25">
        <v>43709</v>
      </c>
      <c r="CB7" s="25">
        <v>43739</v>
      </c>
      <c r="CC7" s="25">
        <v>43770</v>
      </c>
      <c r="CD7" s="25">
        <v>43800</v>
      </c>
      <c r="CE7" s="25" t="s">
        <v>42</v>
      </c>
      <c r="CF7" s="25">
        <v>43831</v>
      </c>
      <c r="CG7" s="25">
        <v>43862</v>
      </c>
      <c r="CH7" s="25">
        <v>43891</v>
      </c>
      <c r="CI7" s="25">
        <v>43922</v>
      </c>
      <c r="CJ7" s="25">
        <v>43952</v>
      </c>
      <c r="CK7" s="25">
        <v>43983</v>
      </c>
      <c r="CL7" s="25">
        <v>44013</v>
      </c>
      <c r="CM7" s="25">
        <v>44044</v>
      </c>
      <c r="CN7" s="25">
        <v>44075</v>
      </c>
      <c r="CO7" s="25">
        <v>44105</v>
      </c>
      <c r="CP7" s="25">
        <v>44136</v>
      </c>
      <c r="CQ7" s="25">
        <v>44166</v>
      </c>
      <c r="CR7" s="25" t="s">
        <v>43</v>
      </c>
      <c r="CS7" s="25">
        <v>44197</v>
      </c>
      <c r="CT7" s="25">
        <v>44228</v>
      </c>
      <c r="CU7" s="25">
        <v>44256</v>
      </c>
      <c r="CV7" s="25">
        <v>44287</v>
      </c>
      <c r="CW7" s="25">
        <v>44317</v>
      </c>
      <c r="CX7" s="25">
        <v>44348</v>
      </c>
      <c r="CY7" s="25">
        <v>44378</v>
      </c>
      <c r="CZ7" s="25">
        <v>44409</v>
      </c>
      <c r="DA7" s="25">
        <v>44440</v>
      </c>
      <c r="DB7" s="25">
        <v>44470</v>
      </c>
      <c r="DC7" s="25">
        <v>44501</v>
      </c>
      <c r="DD7" s="25">
        <v>44531</v>
      </c>
      <c r="DE7" s="25" t="s">
        <v>44</v>
      </c>
      <c r="DF7" s="25">
        <v>44562</v>
      </c>
      <c r="DG7" s="25">
        <v>44593</v>
      </c>
      <c r="DH7" s="25">
        <v>44621</v>
      </c>
      <c r="DI7" s="25">
        <v>44652</v>
      </c>
      <c r="DJ7" s="25">
        <v>44682</v>
      </c>
      <c r="DK7" s="25">
        <v>44713</v>
      </c>
      <c r="DL7" s="25">
        <v>44743</v>
      </c>
      <c r="DM7" s="25">
        <v>44774</v>
      </c>
      <c r="DN7" s="25">
        <v>44805</v>
      </c>
      <c r="DO7" s="25">
        <v>44835</v>
      </c>
      <c r="DP7" s="25">
        <v>44866</v>
      </c>
      <c r="DQ7" s="25">
        <v>44896</v>
      </c>
      <c r="DR7" s="25" t="s">
        <v>45</v>
      </c>
      <c r="DS7" s="25">
        <v>44927</v>
      </c>
      <c r="DT7" s="25">
        <v>44958</v>
      </c>
      <c r="DU7" s="25">
        <v>44986</v>
      </c>
      <c r="DV7" s="25">
        <v>45017</v>
      </c>
      <c r="DW7" s="25">
        <v>45047</v>
      </c>
      <c r="DX7" s="25">
        <v>45078</v>
      </c>
      <c r="DY7" s="25">
        <v>45108</v>
      </c>
      <c r="DZ7" s="25">
        <v>45139</v>
      </c>
      <c r="EA7" s="25">
        <v>45170</v>
      </c>
      <c r="EB7" s="25">
        <v>45200</v>
      </c>
      <c r="EC7" s="25">
        <v>45231</v>
      </c>
      <c r="ED7" s="25">
        <v>45261</v>
      </c>
      <c r="EE7" s="25" t="s">
        <v>46</v>
      </c>
      <c r="EF7" s="25">
        <v>45292</v>
      </c>
      <c r="EG7" s="25">
        <v>45323</v>
      </c>
      <c r="EH7" s="25">
        <v>45352</v>
      </c>
      <c r="EI7" s="25">
        <v>45383</v>
      </c>
      <c r="EJ7" s="25">
        <v>45413</v>
      </c>
      <c r="EK7" s="25">
        <v>45444</v>
      </c>
      <c r="EL7" s="25">
        <v>45474</v>
      </c>
      <c r="EM7" s="25">
        <v>45505</v>
      </c>
      <c r="EN7" s="25">
        <v>45536</v>
      </c>
      <c r="EO7" s="25">
        <v>45566</v>
      </c>
      <c r="EP7" s="25">
        <v>45597</v>
      </c>
      <c r="EQ7" s="25">
        <v>45627</v>
      </c>
      <c r="ER7" s="25" t="s">
        <v>47</v>
      </c>
      <c r="ES7" s="25">
        <v>45658</v>
      </c>
      <c r="ET7" s="25">
        <v>45689</v>
      </c>
      <c r="EU7" s="25">
        <v>45717</v>
      </c>
      <c r="EV7" s="25">
        <v>45748</v>
      </c>
      <c r="EW7" s="25">
        <v>45778</v>
      </c>
      <c r="EX7" s="25">
        <v>45809</v>
      </c>
      <c r="EY7" s="25">
        <v>45839</v>
      </c>
      <c r="EZ7" s="25">
        <v>45870</v>
      </c>
    </row>
    <row r="8" spans="2:164" ht="32.25" customHeight="1">
      <c r="B8" s="167" t="s">
        <v>48</v>
      </c>
      <c r="C8" s="168"/>
      <c r="D8" s="169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  <c r="EA8" s="121"/>
      <c r="EB8" s="121"/>
      <c r="EC8" s="121"/>
      <c r="ED8" s="121"/>
      <c r="EE8" s="121"/>
      <c r="EF8" s="121"/>
      <c r="EG8" s="121"/>
      <c r="EH8" s="121"/>
      <c r="EI8" s="121"/>
      <c r="EJ8" s="121"/>
      <c r="EK8" s="121"/>
      <c r="EL8" s="121"/>
      <c r="EM8" s="121"/>
      <c r="EN8" s="121"/>
      <c r="EO8" s="121"/>
      <c r="EP8" s="121"/>
      <c r="EQ8" s="121"/>
      <c r="ER8" s="121"/>
      <c r="ES8" s="121"/>
      <c r="ET8" s="121"/>
      <c r="EU8" s="121"/>
      <c r="EV8" s="121"/>
      <c r="EW8" s="121"/>
      <c r="EX8" s="121"/>
      <c r="EY8" s="121"/>
      <c r="EZ8" s="121"/>
    </row>
    <row r="9" spans="2:164">
      <c r="B9" s="27">
        <v>1</v>
      </c>
      <c r="C9" s="28" t="s">
        <v>49</v>
      </c>
      <c r="D9" s="22" t="s">
        <v>50</v>
      </c>
      <c r="E9" s="127" t="s">
        <v>51</v>
      </c>
      <c r="F9" s="127" t="s">
        <v>52</v>
      </c>
      <c r="G9" s="127" t="s">
        <v>53</v>
      </c>
      <c r="H9" s="127" t="s">
        <v>54</v>
      </c>
      <c r="I9" s="127" t="s">
        <v>55</v>
      </c>
      <c r="J9" s="127" t="s">
        <v>56</v>
      </c>
      <c r="K9" s="127" t="s">
        <v>57</v>
      </c>
      <c r="L9" s="127" t="s">
        <v>58</v>
      </c>
      <c r="M9" s="127" t="s">
        <v>59</v>
      </c>
      <c r="N9" s="127" t="s">
        <v>60</v>
      </c>
      <c r="O9" s="127" t="s">
        <v>61</v>
      </c>
      <c r="P9" s="127" t="s">
        <v>62</v>
      </c>
      <c r="Q9" s="127" t="s">
        <v>63</v>
      </c>
      <c r="R9" s="127" t="s">
        <v>64</v>
      </c>
      <c r="S9" s="127" t="s">
        <v>65</v>
      </c>
      <c r="T9" s="127" t="s">
        <v>66</v>
      </c>
      <c r="U9" s="127" t="s">
        <v>67</v>
      </c>
      <c r="V9" s="127" t="s">
        <v>68</v>
      </c>
      <c r="W9" s="127" t="s">
        <v>69</v>
      </c>
      <c r="X9" s="127" t="s">
        <v>70</v>
      </c>
      <c r="Y9" s="127" t="s">
        <v>71</v>
      </c>
      <c r="Z9" s="127" t="s">
        <v>72</v>
      </c>
      <c r="AA9" s="127" t="s">
        <v>73</v>
      </c>
      <c r="AB9" s="127" t="s">
        <v>74</v>
      </c>
      <c r="AC9" s="127" t="s">
        <v>75</v>
      </c>
      <c r="AD9" s="127" t="s">
        <v>76</v>
      </c>
      <c r="AE9" s="127" t="s">
        <v>77</v>
      </c>
      <c r="AF9" s="127" t="s">
        <v>78</v>
      </c>
      <c r="AG9" s="127" t="s">
        <v>79</v>
      </c>
      <c r="AH9" s="127" t="s">
        <v>80</v>
      </c>
      <c r="AI9" s="127" t="s">
        <v>81</v>
      </c>
      <c r="AJ9" s="127" t="s">
        <v>82</v>
      </c>
      <c r="AK9" s="127" t="s">
        <v>83</v>
      </c>
      <c r="AL9" s="127" t="s">
        <v>84</v>
      </c>
      <c r="AM9" s="127" t="s">
        <v>85</v>
      </c>
      <c r="AN9" s="127" t="s">
        <v>86</v>
      </c>
      <c r="AO9" s="127" t="s">
        <v>87</v>
      </c>
      <c r="AP9" s="127" t="s">
        <v>88</v>
      </c>
      <c r="AQ9" s="127" t="s">
        <v>89</v>
      </c>
      <c r="AR9" s="127" t="s">
        <v>90</v>
      </c>
      <c r="AS9" s="127" t="s">
        <v>91</v>
      </c>
      <c r="AT9" s="127" t="s">
        <v>92</v>
      </c>
      <c r="AU9" s="127" t="s">
        <v>93</v>
      </c>
      <c r="AV9" s="127" t="s">
        <v>94</v>
      </c>
      <c r="AW9" s="127" t="s">
        <v>95</v>
      </c>
      <c r="AX9" s="127" t="s">
        <v>96</v>
      </c>
      <c r="AY9" s="127" t="s">
        <v>97</v>
      </c>
      <c r="AZ9" s="127" t="s">
        <v>98</v>
      </c>
      <c r="BA9" s="127" t="s">
        <v>99</v>
      </c>
      <c r="BB9" s="127" t="s">
        <v>100</v>
      </c>
      <c r="BC9" s="127" t="s">
        <v>101</v>
      </c>
      <c r="BD9" s="127" t="s">
        <v>102</v>
      </c>
      <c r="BE9" s="127" t="s">
        <v>103</v>
      </c>
      <c r="BF9" s="127" t="s">
        <v>104</v>
      </c>
      <c r="BG9" s="127" t="s">
        <v>105</v>
      </c>
      <c r="BH9" s="127" t="s">
        <v>106</v>
      </c>
      <c r="BI9" s="127" t="s">
        <v>107</v>
      </c>
      <c r="BJ9" s="127" t="s">
        <v>108</v>
      </c>
      <c r="BK9" s="127" t="s">
        <v>109</v>
      </c>
      <c r="BL9" s="127" t="s">
        <v>110</v>
      </c>
      <c r="BM9" s="127" t="s">
        <v>111</v>
      </c>
      <c r="BN9" s="127" t="s">
        <v>112</v>
      </c>
      <c r="BO9" s="127" t="s">
        <v>113</v>
      </c>
      <c r="BP9" s="127" t="s">
        <v>114</v>
      </c>
      <c r="BQ9" s="127" t="s">
        <v>115</v>
      </c>
      <c r="BR9" s="127" t="s">
        <v>116</v>
      </c>
      <c r="BS9" s="127" t="s">
        <v>117</v>
      </c>
      <c r="BT9" s="127" t="s">
        <v>118</v>
      </c>
      <c r="BU9" s="127" t="s">
        <v>119</v>
      </c>
      <c r="BV9" s="127" t="s">
        <v>120</v>
      </c>
      <c r="BW9" s="127" t="s">
        <v>121</v>
      </c>
      <c r="BX9" s="127" t="s">
        <v>122</v>
      </c>
      <c r="BY9" s="127" t="s">
        <v>123</v>
      </c>
      <c r="BZ9" s="127" t="s">
        <v>124</v>
      </c>
      <c r="CA9" s="127" t="s">
        <v>125</v>
      </c>
      <c r="CB9" s="127" t="s">
        <v>126</v>
      </c>
      <c r="CC9" s="127" t="s">
        <v>127</v>
      </c>
      <c r="CD9" s="127" t="s">
        <v>128</v>
      </c>
      <c r="CE9" s="127" t="s">
        <v>129</v>
      </c>
      <c r="CF9" s="127" t="s">
        <v>130</v>
      </c>
      <c r="CG9" s="127" t="s">
        <v>131</v>
      </c>
      <c r="CH9" s="127" t="s">
        <v>132</v>
      </c>
      <c r="CI9" s="127" t="s">
        <v>133</v>
      </c>
      <c r="CJ9" s="127" t="s">
        <v>134</v>
      </c>
      <c r="CK9" s="127" t="s">
        <v>135</v>
      </c>
      <c r="CL9" s="127" t="s">
        <v>136</v>
      </c>
      <c r="CM9" s="127" t="s">
        <v>137</v>
      </c>
      <c r="CN9" s="127" t="s">
        <v>138</v>
      </c>
      <c r="CO9" s="127" t="s">
        <v>139</v>
      </c>
      <c r="CP9" s="127" t="s">
        <v>140</v>
      </c>
      <c r="CQ9" s="127" t="s">
        <v>141</v>
      </c>
      <c r="CR9" s="127" t="s">
        <v>142</v>
      </c>
      <c r="CS9" s="127" t="s">
        <v>143</v>
      </c>
      <c r="CT9" s="127" t="s">
        <v>144</v>
      </c>
      <c r="CU9" s="127" t="s">
        <v>145</v>
      </c>
      <c r="CV9" s="127" t="s">
        <v>146</v>
      </c>
      <c r="CW9" s="127" t="s">
        <v>147</v>
      </c>
      <c r="CX9" s="127" t="s">
        <v>148</v>
      </c>
      <c r="CY9" s="127" t="s">
        <v>149</v>
      </c>
      <c r="CZ9" s="127" t="s">
        <v>150</v>
      </c>
      <c r="DA9" s="127" t="s">
        <v>151</v>
      </c>
      <c r="DB9" s="127" t="s">
        <v>152</v>
      </c>
      <c r="DC9" s="127" t="s">
        <v>153</v>
      </c>
      <c r="DD9" s="127" t="s">
        <v>154</v>
      </c>
      <c r="DE9" s="127" t="s">
        <v>155</v>
      </c>
      <c r="DF9" s="127" t="s">
        <v>156</v>
      </c>
      <c r="DG9" s="127" t="s">
        <v>157</v>
      </c>
      <c r="DH9" s="127" t="s">
        <v>158</v>
      </c>
      <c r="DI9" s="127" t="s">
        <v>159</v>
      </c>
      <c r="DJ9" s="127" t="s">
        <v>160</v>
      </c>
      <c r="DK9" s="127" t="s">
        <v>161</v>
      </c>
      <c r="DL9" s="127" t="s">
        <v>162</v>
      </c>
      <c r="DM9" s="127" t="s">
        <v>163</v>
      </c>
      <c r="DN9" s="127" t="s">
        <v>164</v>
      </c>
      <c r="DO9" s="127" t="s">
        <v>165</v>
      </c>
      <c r="DP9" s="127" t="s">
        <v>166</v>
      </c>
      <c r="DQ9" s="127" t="s">
        <v>167</v>
      </c>
      <c r="DR9" s="127" t="s">
        <v>168</v>
      </c>
      <c r="DS9" s="127" t="s">
        <v>169</v>
      </c>
      <c r="DT9" s="127" t="s">
        <v>170</v>
      </c>
      <c r="DU9" s="127" t="s">
        <v>171</v>
      </c>
      <c r="DV9" s="127" t="s">
        <v>172</v>
      </c>
      <c r="DW9" s="127" t="s">
        <v>173</v>
      </c>
      <c r="DX9" s="127" t="s">
        <v>174</v>
      </c>
      <c r="DY9" s="127" t="s">
        <v>175</v>
      </c>
      <c r="DZ9" s="127" t="s">
        <v>176</v>
      </c>
      <c r="EA9" s="127" t="s">
        <v>177</v>
      </c>
      <c r="EB9" s="127" t="s">
        <v>178</v>
      </c>
      <c r="EC9" s="127" t="s">
        <v>179</v>
      </c>
      <c r="ED9" s="127" t="s">
        <v>180</v>
      </c>
      <c r="EE9" s="127" t="s">
        <v>181</v>
      </c>
      <c r="EF9" s="127" t="s">
        <v>182</v>
      </c>
      <c r="EG9" s="127" t="s">
        <v>183</v>
      </c>
      <c r="EH9" s="127" t="s">
        <v>184</v>
      </c>
      <c r="EI9" s="127" t="s">
        <v>185</v>
      </c>
      <c r="EJ9" s="127" t="s">
        <v>186</v>
      </c>
      <c r="EK9" s="127" t="s">
        <v>187</v>
      </c>
      <c r="EL9" s="127" t="s">
        <v>188</v>
      </c>
      <c r="EM9" s="127" t="s">
        <v>189</v>
      </c>
      <c r="EN9" s="127" t="s">
        <v>190</v>
      </c>
      <c r="EO9" s="127" t="s">
        <v>191</v>
      </c>
      <c r="EP9" s="127" t="s">
        <v>192</v>
      </c>
      <c r="EQ9" s="127" t="s">
        <v>193</v>
      </c>
      <c r="ER9" s="127" t="s">
        <v>194</v>
      </c>
      <c r="ES9" s="127" t="s">
        <v>195</v>
      </c>
      <c r="ET9" s="127" t="s">
        <v>196</v>
      </c>
      <c r="EU9" s="127" t="s">
        <v>197</v>
      </c>
      <c r="EV9" s="127" t="s">
        <v>198</v>
      </c>
      <c r="EW9" s="127" t="s">
        <v>199</v>
      </c>
      <c r="EX9" s="127" t="s">
        <v>200</v>
      </c>
      <c r="EY9" s="127" t="s">
        <v>201</v>
      </c>
      <c r="EZ9" s="127" t="s">
        <v>202</v>
      </c>
    </row>
    <row r="10" spans="2:164">
      <c r="B10" s="27" t="s">
        <v>203</v>
      </c>
      <c r="C10" s="29" t="s">
        <v>204</v>
      </c>
      <c r="D10" s="22" t="s">
        <v>50</v>
      </c>
      <c r="E10" s="128" t="s">
        <v>205</v>
      </c>
      <c r="F10" s="128" t="s">
        <v>206</v>
      </c>
      <c r="G10" s="128" t="s">
        <v>207</v>
      </c>
      <c r="H10" s="128" t="s">
        <v>208</v>
      </c>
      <c r="I10" s="128" t="s">
        <v>209</v>
      </c>
      <c r="J10" s="128" t="s">
        <v>210</v>
      </c>
      <c r="K10" s="128" t="s">
        <v>211</v>
      </c>
      <c r="L10" s="128" t="s">
        <v>212</v>
      </c>
      <c r="M10" s="128" t="s">
        <v>213</v>
      </c>
      <c r="N10" s="128" t="s">
        <v>214</v>
      </c>
      <c r="O10" s="128" t="s">
        <v>215</v>
      </c>
      <c r="P10" s="128" t="s">
        <v>216</v>
      </c>
      <c r="Q10" s="128" t="s">
        <v>217</v>
      </c>
      <c r="R10" s="128" t="s">
        <v>218</v>
      </c>
      <c r="S10" s="128" t="s">
        <v>219</v>
      </c>
      <c r="T10" s="128" t="s">
        <v>220</v>
      </c>
      <c r="U10" s="128" t="s">
        <v>221</v>
      </c>
      <c r="V10" s="128" t="s">
        <v>222</v>
      </c>
      <c r="W10" s="128" t="s">
        <v>223</v>
      </c>
      <c r="X10" s="128" t="s">
        <v>224</v>
      </c>
      <c r="Y10" s="128" t="s">
        <v>225</v>
      </c>
      <c r="Z10" s="128" t="s">
        <v>226</v>
      </c>
      <c r="AA10" s="128" t="s">
        <v>227</v>
      </c>
      <c r="AB10" s="128" t="s">
        <v>228</v>
      </c>
      <c r="AC10" s="128" t="s">
        <v>229</v>
      </c>
      <c r="AD10" s="128" t="s">
        <v>230</v>
      </c>
      <c r="AE10" s="128" t="s">
        <v>231</v>
      </c>
      <c r="AF10" s="128" t="s">
        <v>232</v>
      </c>
      <c r="AG10" s="128" t="s">
        <v>233</v>
      </c>
      <c r="AH10" s="128" t="s">
        <v>234</v>
      </c>
      <c r="AI10" s="128" t="s">
        <v>235</v>
      </c>
      <c r="AJ10" s="128" t="s">
        <v>236</v>
      </c>
      <c r="AK10" s="128" t="s">
        <v>237</v>
      </c>
      <c r="AL10" s="128" t="s">
        <v>238</v>
      </c>
      <c r="AM10" s="128" t="s">
        <v>239</v>
      </c>
      <c r="AN10" s="128" t="s">
        <v>240</v>
      </c>
      <c r="AO10" s="128" t="s">
        <v>241</v>
      </c>
      <c r="AP10" s="128" t="s">
        <v>242</v>
      </c>
      <c r="AQ10" s="128" t="s">
        <v>243</v>
      </c>
      <c r="AR10" s="128" t="s">
        <v>244</v>
      </c>
      <c r="AS10" s="128" t="s">
        <v>245</v>
      </c>
      <c r="AT10" s="128" t="s">
        <v>246</v>
      </c>
      <c r="AU10" s="128" t="s">
        <v>247</v>
      </c>
      <c r="AV10" s="128" t="s">
        <v>248</v>
      </c>
      <c r="AW10" s="128" t="s">
        <v>249</v>
      </c>
      <c r="AX10" s="128" t="s">
        <v>250</v>
      </c>
      <c r="AY10" s="128" t="s">
        <v>251</v>
      </c>
      <c r="AZ10" s="128" t="s">
        <v>252</v>
      </c>
      <c r="BA10" s="128" t="s">
        <v>253</v>
      </c>
      <c r="BB10" s="128" t="s">
        <v>254</v>
      </c>
      <c r="BC10" s="128" t="s">
        <v>255</v>
      </c>
      <c r="BD10" s="128" t="s">
        <v>256</v>
      </c>
      <c r="BE10" s="128" t="s">
        <v>257</v>
      </c>
      <c r="BF10" s="128" t="s">
        <v>258</v>
      </c>
      <c r="BG10" s="128" t="s">
        <v>259</v>
      </c>
      <c r="BH10" s="128" t="s">
        <v>260</v>
      </c>
      <c r="BI10" s="128" t="s">
        <v>261</v>
      </c>
      <c r="BJ10" s="128" t="s">
        <v>262</v>
      </c>
      <c r="BK10" s="128" t="s">
        <v>263</v>
      </c>
      <c r="BL10" s="128" t="s">
        <v>264</v>
      </c>
      <c r="BM10" s="128" t="s">
        <v>265</v>
      </c>
      <c r="BN10" s="128" t="s">
        <v>266</v>
      </c>
      <c r="BO10" s="128" t="s">
        <v>267</v>
      </c>
      <c r="BP10" s="128" t="s">
        <v>268</v>
      </c>
      <c r="BQ10" s="128" t="s">
        <v>269</v>
      </c>
      <c r="BR10" s="128" t="s">
        <v>270</v>
      </c>
      <c r="BS10" s="128" t="s">
        <v>271</v>
      </c>
      <c r="BT10" s="128" t="s">
        <v>272</v>
      </c>
      <c r="BU10" s="128" t="s">
        <v>273</v>
      </c>
      <c r="BV10" s="128" t="s">
        <v>274</v>
      </c>
      <c r="BW10" s="128" t="s">
        <v>275</v>
      </c>
      <c r="BX10" s="128" t="s">
        <v>276</v>
      </c>
      <c r="BY10" s="128" t="s">
        <v>277</v>
      </c>
      <c r="BZ10" s="128" t="s">
        <v>278</v>
      </c>
      <c r="CA10" s="128" t="s">
        <v>279</v>
      </c>
      <c r="CB10" s="128" t="s">
        <v>280</v>
      </c>
      <c r="CC10" s="128" t="s">
        <v>281</v>
      </c>
      <c r="CD10" s="128" t="s">
        <v>282</v>
      </c>
      <c r="CE10" s="128" t="s">
        <v>283</v>
      </c>
      <c r="CF10" s="128" t="s">
        <v>284</v>
      </c>
      <c r="CG10" s="128" t="s">
        <v>285</v>
      </c>
      <c r="CH10" s="128" t="s">
        <v>286</v>
      </c>
      <c r="CI10" s="128" t="s">
        <v>287</v>
      </c>
      <c r="CJ10" s="128" t="s">
        <v>288</v>
      </c>
      <c r="CK10" s="128" t="s">
        <v>289</v>
      </c>
      <c r="CL10" s="128" t="s">
        <v>290</v>
      </c>
      <c r="CM10" s="128" t="s">
        <v>291</v>
      </c>
      <c r="CN10" s="128" t="s">
        <v>292</v>
      </c>
      <c r="CO10" s="128" t="s">
        <v>293</v>
      </c>
      <c r="CP10" s="128" t="s">
        <v>294</v>
      </c>
      <c r="CQ10" s="128" t="s">
        <v>295</v>
      </c>
      <c r="CR10" s="128" t="s">
        <v>296</v>
      </c>
      <c r="CS10" s="128" t="s">
        <v>297</v>
      </c>
      <c r="CT10" s="128" t="s">
        <v>298</v>
      </c>
      <c r="CU10" s="128" t="s">
        <v>299</v>
      </c>
      <c r="CV10" s="128" t="s">
        <v>300</v>
      </c>
      <c r="CW10" s="128" t="s">
        <v>301</v>
      </c>
      <c r="CX10" s="128" t="s">
        <v>302</v>
      </c>
      <c r="CY10" s="128" t="s">
        <v>303</v>
      </c>
      <c r="CZ10" s="128" t="s">
        <v>304</v>
      </c>
      <c r="DA10" s="128" t="s">
        <v>305</v>
      </c>
      <c r="DB10" s="128" t="s">
        <v>306</v>
      </c>
      <c r="DC10" s="128" t="s">
        <v>307</v>
      </c>
      <c r="DD10" s="128" t="s">
        <v>308</v>
      </c>
      <c r="DE10" s="128" t="s">
        <v>309</v>
      </c>
      <c r="DF10" s="128" t="s">
        <v>310</v>
      </c>
      <c r="DG10" s="128" t="s">
        <v>311</v>
      </c>
      <c r="DH10" s="128" t="s">
        <v>312</v>
      </c>
      <c r="DI10" s="128" t="s">
        <v>313</v>
      </c>
      <c r="DJ10" s="128" t="s">
        <v>314</v>
      </c>
      <c r="DK10" s="128" t="s">
        <v>315</v>
      </c>
      <c r="DL10" s="128" t="s">
        <v>316</v>
      </c>
      <c r="DM10" s="128" t="s">
        <v>317</v>
      </c>
      <c r="DN10" s="128" t="s">
        <v>318</v>
      </c>
      <c r="DO10" s="128" t="s">
        <v>319</v>
      </c>
      <c r="DP10" s="128" t="s">
        <v>320</v>
      </c>
      <c r="DQ10" s="128" t="s">
        <v>321</v>
      </c>
      <c r="DR10" s="128" t="s">
        <v>322</v>
      </c>
      <c r="DS10" s="128" t="s">
        <v>323</v>
      </c>
      <c r="DT10" s="128" t="s">
        <v>324</v>
      </c>
      <c r="DU10" s="128" t="s">
        <v>325</v>
      </c>
      <c r="DV10" s="128" t="s">
        <v>326</v>
      </c>
      <c r="DW10" s="128" t="s">
        <v>327</v>
      </c>
      <c r="DX10" s="128" t="s">
        <v>328</v>
      </c>
      <c r="DY10" s="128" t="s">
        <v>329</v>
      </c>
      <c r="DZ10" s="128" t="s">
        <v>330</v>
      </c>
      <c r="EA10" s="128" t="s">
        <v>331</v>
      </c>
      <c r="EB10" s="128" t="s">
        <v>332</v>
      </c>
      <c r="EC10" s="128" t="s">
        <v>333</v>
      </c>
      <c r="ED10" s="128" t="s">
        <v>334</v>
      </c>
      <c r="EE10" s="128" t="s">
        <v>335</v>
      </c>
      <c r="EF10" s="128" t="s">
        <v>336</v>
      </c>
      <c r="EG10" s="128" t="s">
        <v>337</v>
      </c>
      <c r="EH10" s="128" t="s">
        <v>338</v>
      </c>
      <c r="EI10" s="128" t="s">
        <v>339</v>
      </c>
      <c r="EJ10" s="128" t="s">
        <v>340</v>
      </c>
      <c r="EK10" s="128" t="s">
        <v>341</v>
      </c>
      <c r="EL10" s="128" t="s">
        <v>342</v>
      </c>
      <c r="EM10" s="128" t="s">
        <v>343</v>
      </c>
      <c r="EN10" s="128" t="s">
        <v>344</v>
      </c>
      <c r="EO10" s="128" t="s">
        <v>345</v>
      </c>
      <c r="EP10" s="128" t="s">
        <v>346</v>
      </c>
      <c r="EQ10" s="128" t="s">
        <v>347</v>
      </c>
      <c r="ER10" s="128" t="s">
        <v>348</v>
      </c>
      <c r="ES10" s="128" t="s">
        <v>349</v>
      </c>
      <c r="ET10" s="128" t="s">
        <v>350</v>
      </c>
      <c r="EU10" s="128" t="s">
        <v>351</v>
      </c>
      <c r="EV10" s="128" t="s">
        <v>352</v>
      </c>
      <c r="EW10" s="128" t="s">
        <v>353</v>
      </c>
      <c r="EX10" s="128" t="s">
        <v>354</v>
      </c>
      <c r="EY10" s="128" t="s">
        <v>355</v>
      </c>
      <c r="EZ10" s="128" t="s">
        <v>356</v>
      </c>
    </row>
    <row r="11" spans="2:164">
      <c r="B11" s="27" t="s">
        <v>357</v>
      </c>
      <c r="C11" s="29" t="s">
        <v>358</v>
      </c>
      <c r="D11" s="22" t="s">
        <v>50</v>
      </c>
      <c r="E11" s="128" t="s">
        <v>359</v>
      </c>
      <c r="F11" s="128">
        <v>902.19</v>
      </c>
      <c r="G11" s="128">
        <v>991.47</v>
      </c>
      <c r="H11" s="128" t="s">
        <v>360</v>
      </c>
      <c r="I11" s="128" t="s">
        <v>361</v>
      </c>
      <c r="J11" s="128" t="s">
        <v>362</v>
      </c>
      <c r="K11" s="128">
        <v>926.34</v>
      </c>
      <c r="L11" s="128" t="s">
        <v>363</v>
      </c>
      <c r="M11" s="128">
        <v>984.71</v>
      </c>
      <c r="N11" s="128">
        <v>946.98</v>
      </c>
      <c r="O11" s="128">
        <v>882.39</v>
      </c>
      <c r="P11" s="128">
        <v>990.3</v>
      </c>
      <c r="Q11" s="128" t="s">
        <v>364</v>
      </c>
      <c r="R11" s="128" t="s">
        <v>365</v>
      </c>
      <c r="S11" s="128">
        <v>974.74</v>
      </c>
      <c r="T11" s="128" t="s">
        <v>366</v>
      </c>
      <c r="U11" s="128" t="s">
        <v>367</v>
      </c>
      <c r="V11" s="128" t="s">
        <v>368</v>
      </c>
      <c r="W11" s="128" t="s">
        <v>369</v>
      </c>
      <c r="X11" s="128" t="s">
        <v>370</v>
      </c>
      <c r="Y11" s="128" t="s">
        <v>371</v>
      </c>
      <c r="Z11" s="128" t="s">
        <v>372</v>
      </c>
      <c r="AA11" s="128">
        <v>974.29</v>
      </c>
      <c r="AB11" s="128" t="s">
        <v>373</v>
      </c>
      <c r="AC11" s="128" t="s">
        <v>374</v>
      </c>
      <c r="AD11" s="128" t="s">
        <v>375</v>
      </c>
      <c r="AE11" s="128" t="s">
        <v>376</v>
      </c>
      <c r="AF11" s="128" t="s">
        <v>377</v>
      </c>
      <c r="AG11" s="128" t="s">
        <v>378</v>
      </c>
      <c r="AH11" s="128" t="s">
        <v>379</v>
      </c>
      <c r="AI11" s="128" t="s">
        <v>380</v>
      </c>
      <c r="AJ11" s="128" t="s">
        <v>381</v>
      </c>
      <c r="AK11" s="128" t="s">
        <v>382</v>
      </c>
      <c r="AL11" s="128" t="s">
        <v>383</v>
      </c>
      <c r="AM11" s="128" t="s">
        <v>384</v>
      </c>
      <c r="AN11" s="128" t="s">
        <v>385</v>
      </c>
      <c r="AO11" s="128" t="s">
        <v>386</v>
      </c>
      <c r="AP11" s="128" t="s">
        <v>387</v>
      </c>
      <c r="AQ11" s="128" t="s">
        <v>388</v>
      </c>
      <c r="AR11" s="128" t="s">
        <v>389</v>
      </c>
      <c r="AS11" s="128" t="s">
        <v>390</v>
      </c>
      <c r="AT11" s="128" t="s">
        <v>391</v>
      </c>
      <c r="AU11" s="128" t="s">
        <v>392</v>
      </c>
      <c r="AV11" s="128" t="s">
        <v>393</v>
      </c>
      <c r="AW11" s="128" t="s">
        <v>394</v>
      </c>
      <c r="AX11" s="128" t="s">
        <v>395</v>
      </c>
      <c r="AY11" s="128" t="s">
        <v>396</v>
      </c>
      <c r="AZ11" s="128" t="s">
        <v>397</v>
      </c>
      <c r="BA11" s="128" t="s">
        <v>398</v>
      </c>
      <c r="BB11" s="128" t="s">
        <v>399</v>
      </c>
      <c r="BC11" s="128" t="s">
        <v>400</v>
      </c>
      <c r="BD11" s="128" t="s">
        <v>401</v>
      </c>
      <c r="BE11" s="128" t="s">
        <v>402</v>
      </c>
      <c r="BF11" s="128" t="s">
        <v>403</v>
      </c>
      <c r="BG11" s="128" t="s">
        <v>404</v>
      </c>
      <c r="BH11" s="128" t="s">
        <v>405</v>
      </c>
      <c r="BI11" s="128" t="s">
        <v>406</v>
      </c>
      <c r="BJ11" s="128" t="s">
        <v>407</v>
      </c>
      <c r="BK11" s="128" t="s">
        <v>408</v>
      </c>
      <c r="BL11" s="128" t="s">
        <v>409</v>
      </c>
      <c r="BM11" s="128" t="s">
        <v>410</v>
      </c>
      <c r="BN11" s="128" t="s">
        <v>411</v>
      </c>
      <c r="BO11" s="128" t="s">
        <v>412</v>
      </c>
      <c r="BP11" s="128" t="s">
        <v>413</v>
      </c>
      <c r="BQ11" s="128" t="s">
        <v>414</v>
      </c>
      <c r="BR11" s="128" t="s">
        <v>415</v>
      </c>
      <c r="BS11" s="128" t="s">
        <v>416</v>
      </c>
      <c r="BT11" s="128" t="s">
        <v>417</v>
      </c>
      <c r="BU11" s="128" t="s">
        <v>418</v>
      </c>
      <c r="BV11" s="128" t="s">
        <v>419</v>
      </c>
      <c r="BW11" s="128" t="s">
        <v>420</v>
      </c>
      <c r="BX11" s="128" t="s">
        <v>421</v>
      </c>
      <c r="BY11" s="128" t="s">
        <v>422</v>
      </c>
      <c r="BZ11" s="128" t="s">
        <v>423</v>
      </c>
      <c r="CA11" s="128" t="s">
        <v>424</v>
      </c>
      <c r="CB11" s="128" t="s">
        <v>425</v>
      </c>
      <c r="CC11" s="128" t="s">
        <v>426</v>
      </c>
      <c r="CD11" s="128" t="s">
        <v>427</v>
      </c>
      <c r="CE11" s="128" t="s">
        <v>428</v>
      </c>
      <c r="CF11" s="128" t="s">
        <v>429</v>
      </c>
      <c r="CG11" s="128" t="s">
        <v>430</v>
      </c>
      <c r="CH11" s="128" t="s">
        <v>431</v>
      </c>
      <c r="CI11" s="128" t="s">
        <v>432</v>
      </c>
      <c r="CJ11" s="128" t="s">
        <v>433</v>
      </c>
      <c r="CK11" s="128" t="s">
        <v>434</v>
      </c>
      <c r="CL11" s="128" t="s">
        <v>435</v>
      </c>
      <c r="CM11" s="128" t="s">
        <v>436</v>
      </c>
      <c r="CN11" s="128" t="s">
        <v>437</v>
      </c>
      <c r="CO11" s="128" t="s">
        <v>438</v>
      </c>
      <c r="CP11" s="128" t="s">
        <v>439</v>
      </c>
      <c r="CQ11" s="128" t="s">
        <v>440</v>
      </c>
      <c r="CR11" s="128" t="s">
        <v>441</v>
      </c>
      <c r="CS11" s="128" t="s">
        <v>442</v>
      </c>
      <c r="CT11" s="128" t="s">
        <v>443</v>
      </c>
      <c r="CU11" s="128" t="s">
        <v>444</v>
      </c>
      <c r="CV11" s="128" t="s">
        <v>445</v>
      </c>
      <c r="CW11" s="128" t="s">
        <v>446</v>
      </c>
      <c r="CX11" s="128" t="s">
        <v>447</v>
      </c>
      <c r="CY11" s="128" t="s">
        <v>448</v>
      </c>
      <c r="CZ11" s="128" t="s">
        <v>449</v>
      </c>
      <c r="DA11" s="128" t="s">
        <v>450</v>
      </c>
      <c r="DB11" s="128" t="s">
        <v>451</v>
      </c>
      <c r="DC11" s="128" t="s">
        <v>452</v>
      </c>
      <c r="DD11" s="128" t="s">
        <v>453</v>
      </c>
      <c r="DE11" s="128" t="s">
        <v>454</v>
      </c>
      <c r="DF11" s="128" t="s">
        <v>455</v>
      </c>
      <c r="DG11" s="128" t="s">
        <v>456</v>
      </c>
      <c r="DH11" s="128" t="s">
        <v>457</v>
      </c>
      <c r="DI11" s="128" t="s">
        <v>458</v>
      </c>
      <c r="DJ11" s="128" t="s">
        <v>459</v>
      </c>
      <c r="DK11" s="128" t="s">
        <v>460</v>
      </c>
      <c r="DL11" s="128" t="s">
        <v>461</v>
      </c>
      <c r="DM11" s="128" t="s">
        <v>462</v>
      </c>
      <c r="DN11" s="128" t="s">
        <v>463</v>
      </c>
      <c r="DO11" s="128" t="s">
        <v>464</v>
      </c>
      <c r="DP11" s="128" t="s">
        <v>465</v>
      </c>
      <c r="DQ11" s="128" t="s">
        <v>466</v>
      </c>
      <c r="DR11" s="128" t="s">
        <v>467</v>
      </c>
      <c r="DS11" s="128" t="s">
        <v>468</v>
      </c>
      <c r="DT11" s="128" t="s">
        <v>469</v>
      </c>
      <c r="DU11" s="128" t="s">
        <v>470</v>
      </c>
      <c r="DV11" s="128" t="s">
        <v>471</v>
      </c>
      <c r="DW11" s="128" t="s">
        <v>472</v>
      </c>
      <c r="DX11" s="128" t="s">
        <v>473</v>
      </c>
      <c r="DY11" s="128" t="s">
        <v>474</v>
      </c>
      <c r="DZ11" s="128" t="s">
        <v>475</v>
      </c>
      <c r="EA11" s="128" t="s">
        <v>476</v>
      </c>
      <c r="EB11" s="128" t="s">
        <v>477</v>
      </c>
      <c r="EC11" s="128" t="s">
        <v>478</v>
      </c>
      <c r="ED11" s="128" t="s">
        <v>479</v>
      </c>
      <c r="EE11" s="128" t="s">
        <v>480</v>
      </c>
      <c r="EF11" s="128" t="s">
        <v>481</v>
      </c>
      <c r="EG11" s="128" t="s">
        <v>482</v>
      </c>
      <c r="EH11" s="128" t="s">
        <v>483</v>
      </c>
      <c r="EI11" s="128" t="s">
        <v>484</v>
      </c>
      <c r="EJ11" s="128" t="s">
        <v>485</v>
      </c>
      <c r="EK11" s="128" t="s">
        <v>486</v>
      </c>
      <c r="EL11" s="128" t="s">
        <v>487</v>
      </c>
      <c r="EM11" s="128" t="s">
        <v>488</v>
      </c>
      <c r="EN11" s="128" t="s">
        <v>489</v>
      </c>
      <c r="EO11" s="128" t="s">
        <v>490</v>
      </c>
      <c r="EP11" s="128" t="s">
        <v>491</v>
      </c>
      <c r="EQ11" s="128" t="s">
        <v>492</v>
      </c>
      <c r="ER11" s="128" t="s">
        <v>493</v>
      </c>
      <c r="ES11" s="128" t="s">
        <v>494</v>
      </c>
      <c r="ET11" s="128" t="s">
        <v>495</v>
      </c>
      <c r="EU11" s="128" t="s">
        <v>496</v>
      </c>
      <c r="EV11" s="128" t="s">
        <v>497</v>
      </c>
      <c r="EW11" s="128" t="s">
        <v>498</v>
      </c>
      <c r="EX11" s="128" t="s">
        <v>499</v>
      </c>
      <c r="EY11" s="128" t="s">
        <v>500</v>
      </c>
      <c r="EZ11" s="128" t="s">
        <v>501</v>
      </c>
    </row>
    <row r="12" spans="2:164">
      <c r="B12" s="27" t="s">
        <v>502</v>
      </c>
      <c r="C12" s="29" t="s">
        <v>503</v>
      </c>
      <c r="D12" s="22" t="s">
        <v>50</v>
      </c>
      <c r="E12" s="128">
        <v>211.81</v>
      </c>
      <c r="F12" s="128">
        <v>0.39</v>
      </c>
      <c r="G12" s="128">
        <v>2.92</v>
      </c>
      <c r="H12" s="128">
        <v>7.96</v>
      </c>
      <c r="I12" s="128">
        <v>5.17</v>
      </c>
      <c r="J12" s="128">
        <v>32.1</v>
      </c>
      <c r="K12" s="128">
        <v>44.54</v>
      </c>
      <c r="L12" s="128">
        <v>12.91</v>
      </c>
      <c r="M12" s="128">
        <v>3</v>
      </c>
      <c r="N12" s="128">
        <v>17.75</v>
      </c>
      <c r="O12" s="128">
        <v>39.03</v>
      </c>
      <c r="P12" s="128">
        <v>10.57</v>
      </c>
      <c r="Q12" s="128">
        <v>35.46</v>
      </c>
      <c r="R12" s="128">
        <v>130.78</v>
      </c>
      <c r="S12" s="128">
        <v>0.98</v>
      </c>
      <c r="T12" s="128">
        <v>10.82</v>
      </c>
      <c r="U12" s="128">
        <v>10.82</v>
      </c>
      <c r="V12" s="128">
        <v>16.260000000000002</v>
      </c>
      <c r="W12" s="128">
        <v>1.9</v>
      </c>
      <c r="X12" s="128">
        <v>12.19</v>
      </c>
      <c r="Y12" s="128">
        <v>8.1300000000000008</v>
      </c>
      <c r="Z12" s="128">
        <v>21.44</v>
      </c>
      <c r="AA12" s="128">
        <v>3.01</v>
      </c>
      <c r="AB12" s="128">
        <v>3.74</v>
      </c>
      <c r="AC12" s="128">
        <v>1.92</v>
      </c>
      <c r="AD12" s="128">
        <v>39.57</v>
      </c>
      <c r="AE12" s="128">
        <v>93.7</v>
      </c>
      <c r="AF12" s="128">
        <v>8.9600000000000009</v>
      </c>
      <c r="AG12" s="128">
        <v>5.03</v>
      </c>
      <c r="AH12" s="128">
        <v>4.57</v>
      </c>
      <c r="AI12" s="128">
        <v>0.87</v>
      </c>
      <c r="AJ12" s="128">
        <v>13.22</v>
      </c>
      <c r="AK12" s="128">
        <v>4.47</v>
      </c>
      <c r="AL12" s="128">
        <v>3.05</v>
      </c>
      <c r="AM12" s="128">
        <v>2.86</v>
      </c>
      <c r="AN12" s="128">
        <v>15.33</v>
      </c>
      <c r="AO12" s="128">
        <v>10.77</v>
      </c>
      <c r="AP12" s="128">
        <v>7.99</v>
      </c>
      <c r="AQ12" s="128">
        <v>16.57</v>
      </c>
      <c r="AR12" s="128">
        <v>158.6</v>
      </c>
      <c r="AS12" s="128">
        <v>13.93</v>
      </c>
      <c r="AT12" s="128">
        <v>8.31</v>
      </c>
      <c r="AU12" s="128">
        <v>1.58</v>
      </c>
      <c r="AV12" s="128">
        <v>0.6</v>
      </c>
      <c r="AW12" s="128">
        <v>5.72</v>
      </c>
      <c r="AX12" s="128">
        <v>4.8600000000000003</v>
      </c>
      <c r="AY12" s="128">
        <v>2.36</v>
      </c>
      <c r="AZ12" s="128">
        <v>4.88</v>
      </c>
      <c r="BA12" s="128">
        <v>21.29</v>
      </c>
      <c r="BB12" s="128">
        <v>13.67</v>
      </c>
      <c r="BC12" s="128">
        <v>77.989999999999995</v>
      </c>
      <c r="BD12" s="128">
        <v>3.42</v>
      </c>
      <c r="BE12" s="128">
        <v>235.63</v>
      </c>
      <c r="BF12" s="128">
        <v>10.63</v>
      </c>
      <c r="BG12" s="128">
        <v>6.04</v>
      </c>
      <c r="BH12" s="128">
        <v>17.04</v>
      </c>
      <c r="BI12" s="128">
        <v>5.97</v>
      </c>
      <c r="BJ12" s="128">
        <v>45.84</v>
      </c>
      <c r="BK12" s="128">
        <v>4.17</v>
      </c>
      <c r="BL12" s="128">
        <v>41.64</v>
      </c>
      <c r="BM12" s="128">
        <v>22.85</v>
      </c>
      <c r="BN12" s="128">
        <v>20.13</v>
      </c>
      <c r="BO12" s="128">
        <v>4.72</v>
      </c>
      <c r="BP12" s="128">
        <v>2.35</v>
      </c>
      <c r="BQ12" s="128">
        <v>54.26</v>
      </c>
      <c r="BR12" s="128">
        <v>136.30000000000001</v>
      </c>
      <c r="BS12" s="128">
        <v>16.170000000000002</v>
      </c>
      <c r="BT12" s="128">
        <v>2.2999999999999998</v>
      </c>
      <c r="BU12" s="128">
        <v>10.57</v>
      </c>
      <c r="BV12" s="128">
        <v>3.97</v>
      </c>
      <c r="BW12" s="128">
        <v>3.58</v>
      </c>
      <c r="BX12" s="128">
        <v>3.62</v>
      </c>
      <c r="BY12" s="128">
        <v>17.16</v>
      </c>
      <c r="BZ12" s="128">
        <v>8.16</v>
      </c>
      <c r="CA12" s="128">
        <v>4.55</v>
      </c>
      <c r="CB12" s="128">
        <v>30.96</v>
      </c>
      <c r="CC12" s="128">
        <v>3.43</v>
      </c>
      <c r="CD12" s="128">
        <v>31.82</v>
      </c>
      <c r="CE12" s="128">
        <v>110.24</v>
      </c>
      <c r="CF12" s="128">
        <v>5.81</v>
      </c>
      <c r="CG12" s="128">
        <v>8.2100000000000009</v>
      </c>
      <c r="CH12" s="128">
        <v>0.16</v>
      </c>
      <c r="CI12" s="128">
        <v>14.58</v>
      </c>
      <c r="CJ12" s="128">
        <v>6.72</v>
      </c>
      <c r="CK12" s="128">
        <v>0</v>
      </c>
      <c r="CL12" s="128">
        <v>5.73</v>
      </c>
      <c r="CM12" s="128">
        <v>9.8800000000000008</v>
      </c>
      <c r="CN12" s="128">
        <v>12.57</v>
      </c>
      <c r="CO12" s="128">
        <v>33.380000000000003</v>
      </c>
      <c r="CP12" s="128">
        <v>4.7300000000000004</v>
      </c>
      <c r="CQ12" s="128">
        <v>8.4600000000000009</v>
      </c>
      <c r="CR12" s="128">
        <v>283.62</v>
      </c>
      <c r="CS12" s="128">
        <v>30.18</v>
      </c>
      <c r="CT12" s="128">
        <v>15.38</v>
      </c>
      <c r="CU12" s="128">
        <v>8.1</v>
      </c>
      <c r="CV12" s="128">
        <v>36.72</v>
      </c>
      <c r="CW12" s="128">
        <v>2.68</v>
      </c>
      <c r="CX12" s="128">
        <v>17.850000000000001</v>
      </c>
      <c r="CY12" s="128">
        <v>14.35</v>
      </c>
      <c r="CZ12" s="128">
        <v>27.63</v>
      </c>
      <c r="DA12" s="128">
        <v>14.14</v>
      </c>
      <c r="DB12" s="128">
        <v>36.4</v>
      </c>
      <c r="DC12" s="128">
        <v>53.79</v>
      </c>
      <c r="DD12" s="128">
        <v>26.39</v>
      </c>
      <c r="DE12" s="128">
        <v>159.18</v>
      </c>
      <c r="DF12" s="128">
        <v>9.17</v>
      </c>
      <c r="DG12" s="128">
        <v>2.29</v>
      </c>
      <c r="DH12" s="128">
        <v>8.3800000000000008</v>
      </c>
      <c r="DI12" s="128">
        <v>38.130000000000003</v>
      </c>
      <c r="DJ12" s="128">
        <v>11.53</v>
      </c>
      <c r="DK12" s="128">
        <v>6.03</v>
      </c>
      <c r="DL12" s="128">
        <v>7.79</v>
      </c>
      <c r="DM12" s="128">
        <v>2.2999999999999998</v>
      </c>
      <c r="DN12" s="128">
        <v>44.93</v>
      </c>
      <c r="DO12" s="128">
        <v>6.24</v>
      </c>
      <c r="DP12" s="128">
        <v>6.26</v>
      </c>
      <c r="DQ12" s="128">
        <v>16.149999999999999</v>
      </c>
      <c r="DR12" s="128">
        <v>105.29</v>
      </c>
      <c r="DS12" s="128">
        <v>10.23</v>
      </c>
      <c r="DT12" s="128">
        <v>7.01</v>
      </c>
      <c r="DU12" s="128">
        <v>1.54</v>
      </c>
      <c r="DV12" s="128">
        <v>10.63</v>
      </c>
      <c r="DW12" s="128">
        <v>6.05</v>
      </c>
      <c r="DX12" s="128">
        <v>0.19</v>
      </c>
      <c r="DY12" s="128">
        <v>8.9700000000000006</v>
      </c>
      <c r="DZ12" s="128">
        <v>18.93</v>
      </c>
      <c r="EA12" s="128">
        <v>3.56</v>
      </c>
      <c r="EB12" s="128">
        <v>6.09</v>
      </c>
      <c r="EC12" s="128">
        <v>5.17</v>
      </c>
      <c r="ED12" s="128">
        <v>26.92</v>
      </c>
      <c r="EE12" s="128">
        <v>63.3</v>
      </c>
      <c r="EF12" s="128">
        <v>12.2</v>
      </c>
      <c r="EG12" s="128">
        <v>1.62</v>
      </c>
      <c r="EH12" s="128">
        <v>0</v>
      </c>
      <c r="EI12" s="128">
        <v>0</v>
      </c>
      <c r="EJ12" s="128">
        <v>0.26</v>
      </c>
      <c r="EK12" s="128">
        <v>4.57</v>
      </c>
      <c r="EL12" s="128">
        <v>7.67</v>
      </c>
      <c r="EM12" s="128">
        <v>6.76</v>
      </c>
      <c r="EN12" s="128">
        <v>3</v>
      </c>
      <c r="EO12" s="128">
        <v>5.14</v>
      </c>
      <c r="EP12" s="128">
        <v>4.1900000000000004</v>
      </c>
      <c r="EQ12" s="128">
        <v>17.89</v>
      </c>
      <c r="ER12" s="128">
        <v>171.49</v>
      </c>
      <c r="ES12" s="128">
        <v>9.0299999999999994</v>
      </c>
      <c r="ET12" s="128">
        <v>58.51</v>
      </c>
      <c r="EU12" s="128">
        <v>11.7</v>
      </c>
      <c r="EV12" s="128">
        <v>7.45</v>
      </c>
      <c r="EW12" s="128">
        <v>13.84</v>
      </c>
      <c r="EX12" s="128">
        <v>10.9</v>
      </c>
      <c r="EY12" s="128">
        <v>40.49</v>
      </c>
      <c r="EZ12" s="128">
        <v>19.57</v>
      </c>
    </row>
    <row r="13" spans="2:164">
      <c r="B13" s="27" t="s">
        <v>504</v>
      </c>
      <c r="C13" s="29" t="s">
        <v>505</v>
      </c>
      <c r="D13" s="22" t="s">
        <v>50</v>
      </c>
      <c r="E13" s="128" t="s">
        <v>506</v>
      </c>
      <c r="F13" s="128">
        <v>686.07</v>
      </c>
      <c r="G13" s="128">
        <v>555.46</v>
      </c>
      <c r="H13" s="128">
        <v>590.82000000000005</v>
      </c>
      <c r="I13" s="128">
        <v>506.67</v>
      </c>
      <c r="J13" s="128">
        <v>665.09</v>
      </c>
      <c r="K13" s="128">
        <v>520.09</v>
      </c>
      <c r="L13" s="128">
        <v>767.11</v>
      </c>
      <c r="M13" s="128">
        <v>442.99</v>
      </c>
      <c r="N13" s="128">
        <v>496.35</v>
      </c>
      <c r="O13" s="128">
        <v>698.4</v>
      </c>
      <c r="P13" s="128">
        <v>590.07000000000005</v>
      </c>
      <c r="Q13" s="128">
        <v>831.61</v>
      </c>
      <c r="R13" s="128" t="s">
        <v>507</v>
      </c>
      <c r="S13" s="128">
        <v>728.42</v>
      </c>
      <c r="T13" s="128">
        <v>539.86</v>
      </c>
      <c r="U13" s="128">
        <v>687.92</v>
      </c>
      <c r="V13" s="128">
        <v>421.42</v>
      </c>
      <c r="W13" s="128">
        <v>465.99</v>
      </c>
      <c r="X13" s="128">
        <v>641.67999999999995</v>
      </c>
      <c r="Y13" s="128">
        <v>666.07</v>
      </c>
      <c r="Z13" s="128">
        <v>487.96</v>
      </c>
      <c r="AA13" s="128">
        <v>417.59</v>
      </c>
      <c r="AB13" s="128">
        <v>508.93</v>
      </c>
      <c r="AC13" s="128">
        <v>466.31</v>
      </c>
      <c r="AD13" s="128">
        <v>892.54</v>
      </c>
      <c r="AE13" s="128" t="s">
        <v>508</v>
      </c>
      <c r="AF13" s="128">
        <v>684.34</v>
      </c>
      <c r="AG13" s="128">
        <v>488.16</v>
      </c>
      <c r="AH13" s="128">
        <v>499.93</v>
      </c>
      <c r="AI13" s="128">
        <v>553.88</v>
      </c>
      <c r="AJ13" s="128" t="s">
        <v>509</v>
      </c>
      <c r="AK13" s="128">
        <v>538.12</v>
      </c>
      <c r="AL13" s="128">
        <v>851.09</v>
      </c>
      <c r="AM13" s="128">
        <v>652.95000000000005</v>
      </c>
      <c r="AN13" s="128">
        <v>481.79</v>
      </c>
      <c r="AO13" s="128">
        <v>694.86</v>
      </c>
      <c r="AP13" s="128">
        <v>465.03</v>
      </c>
      <c r="AQ13" s="128">
        <v>858.15</v>
      </c>
      <c r="AR13" s="128" t="s">
        <v>510</v>
      </c>
      <c r="AS13" s="128">
        <v>873.88</v>
      </c>
      <c r="AT13" s="128">
        <v>383.17</v>
      </c>
      <c r="AU13" s="128">
        <v>710.24</v>
      </c>
      <c r="AV13" s="128">
        <v>446.37</v>
      </c>
      <c r="AW13" s="128">
        <v>451.4</v>
      </c>
      <c r="AX13" s="128">
        <v>480.86</v>
      </c>
      <c r="AY13" s="128">
        <v>518.17999999999995</v>
      </c>
      <c r="AZ13" s="128">
        <v>490.53</v>
      </c>
      <c r="BA13" s="128">
        <v>449.05</v>
      </c>
      <c r="BB13" s="128">
        <v>447.44</v>
      </c>
      <c r="BC13" s="128">
        <v>493.61</v>
      </c>
      <c r="BD13" s="128">
        <v>873</v>
      </c>
      <c r="BE13" s="128" t="s">
        <v>511</v>
      </c>
      <c r="BF13" s="128">
        <v>684.27</v>
      </c>
      <c r="BG13" s="128">
        <v>578.89</v>
      </c>
      <c r="BH13" s="128">
        <v>555.27</v>
      </c>
      <c r="BI13" s="128">
        <v>593.76</v>
      </c>
      <c r="BJ13" s="128">
        <v>530.42999999999995</v>
      </c>
      <c r="BK13" s="128">
        <v>676.47</v>
      </c>
      <c r="BL13" s="128">
        <v>517.62</v>
      </c>
      <c r="BM13" s="128">
        <v>574.45000000000005</v>
      </c>
      <c r="BN13" s="128">
        <v>470.37</v>
      </c>
      <c r="BO13" s="128">
        <v>534.79999999999995</v>
      </c>
      <c r="BP13" s="128">
        <v>548.28</v>
      </c>
      <c r="BQ13" s="128">
        <v>852.79</v>
      </c>
      <c r="BR13" s="128" t="s">
        <v>512</v>
      </c>
      <c r="BS13" s="128">
        <v>829.63</v>
      </c>
      <c r="BT13" s="128">
        <v>569.77</v>
      </c>
      <c r="BU13" s="128">
        <v>720.55</v>
      </c>
      <c r="BV13" s="128">
        <v>442.22</v>
      </c>
      <c r="BW13" s="128">
        <v>757.98</v>
      </c>
      <c r="BX13" s="128">
        <v>720.99</v>
      </c>
      <c r="BY13" s="128">
        <v>701.34</v>
      </c>
      <c r="BZ13" s="128">
        <v>672.47</v>
      </c>
      <c r="CA13" s="128">
        <v>663.38</v>
      </c>
      <c r="CB13" s="128">
        <v>626.88</v>
      </c>
      <c r="CC13" s="128">
        <v>565.21</v>
      </c>
      <c r="CD13" s="128" t="s">
        <v>513</v>
      </c>
      <c r="CE13" s="128" t="s">
        <v>514</v>
      </c>
      <c r="CF13" s="128" t="s">
        <v>515</v>
      </c>
      <c r="CG13" s="128">
        <v>601.1</v>
      </c>
      <c r="CH13" s="128">
        <v>548.05999999999995</v>
      </c>
      <c r="CI13" s="128">
        <v>316.58</v>
      </c>
      <c r="CJ13" s="128">
        <v>448.22</v>
      </c>
      <c r="CK13" s="128">
        <v>530.70000000000005</v>
      </c>
      <c r="CL13" s="128">
        <v>549.4</v>
      </c>
      <c r="CM13" s="128">
        <v>471.95</v>
      </c>
      <c r="CN13" s="128">
        <v>569.73</v>
      </c>
      <c r="CO13" s="128">
        <v>761.45</v>
      </c>
      <c r="CP13" s="128">
        <v>562.23</v>
      </c>
      <c r="CQ13" s="128">
        <v>979.13</v>
      </c>
      <c r="CR13" s="128" t="s">
        <v>516</v>
      </c>
      <c r="CS13" s="128" t="s">
        <v>517</v>
      </c>
      <c r="CT13" s="128">
        <v>617.11</v>
      </c>
      <c r="CU13" s="128">
        <v>752.75</v>
      </c>
      <c r="CV13" s="128">
        <v>579.45000000000005</v>
      </c>
      <c r="CW13" s="128">
        <v>619.39</v>
      </c>
      <c r="CX13" s="128">
        <v>735.63</v>
      </c>
      <c r="CY13" s="128">
        <v>638.42999999999995</v>
      </c>
      <c r="CZ13" s="128">
        <v>676.87</v>
      </c>
      <c r="DA13" s="128">
        <v>755.22</v>
      </c>
      <c r="DB13" s="128">
        <v>556.6</v>
      </c>
      <c r="DC13" s="128">
        <v>639.97</v>
      </c>
      <c r="DD13" s="128" t="s">
        <v>518</v>
      </c>
      <c r="DE13" s="128" t="s">
        <v>519</v>
      </c>
      <c r="DF13" s="128">
        <v>972.36</v>
      </c>
      <c r="DG13" s="128">
        <v>648.26</v>
      </c>
      <c r="DH13" s="128">
        <v>866.9</v>
      </c>
      <c r="DI13" s="128">
        <v>596.98</v>
      </c>
      <c r="DJ13" s="128">
        <v>709.2</v>
      </c>
      <c r="DK13" s="128">
        <v>809.25</v>
      </c>
      <c r="DL13" s="128">
        <v>774.01</v>
      </c>
      <c r="DM13" s="128">
        <v>819.47</v>
      </c>
      <c r="DN13" s="128">
        <v>613.28</v>
      </c>
      <c r="DO13" s="128">
        <v>634.02</v>
      </c>
      <c r="DP13" s="128">
        <v>591.13</v>
      </c>
      <c r="DQ13" s="128" t="s">
        <v>520</v>
      </c>
      <c r="DR13" s="128" t="s">
        <v>521</v>
      </c>
      <c r="DS13" s="128" t="s">
        <v>522</v>
      </c>
      <c r="DT13" s="128">
        <v>887.96</v>
      </c>
      <c r="DU13" s="128" t="s">
        <v>523</v>
      </c>
      <c r="DV13" s="128">
        <v>655.4</v>
      </c>
      <c r="DW13" s="128">
        <v>801.66</v>
      </c>
      <c r="DX13" s="128">
        <v>891.53</v>
      </c>
      <c r="DY13" s="128">
        <v>853.09</v>
      </c>
      <c r="DZ13" s="128" t="s">
        <v>524</v>
      </c>
      <c r="EA13" s="128">
        <v>947.64</v>
      </c>
      <c r="EB13" s="128" t="s">
        <v>525</v>
      </c>
      <c r="EC13" s="128">
        <v>668.38</v>
      </c>
      <c r="ED13" s="128" t="s">
        <v>526</v>
      </c>
      <c r="EE13" s="128" t="s">
        <v>527</v>
      </c>
      <c r="EF13" s="128" t="s">
        <v>528</v>
      </c>
      <c r="EG13" s="128">
        <v>817.27</v>
      </c>
      <c r="EH13" s="128" t="s">
        <v>529</v>
      </c>
      <c r="EI13" s="128">
        <v>910.53</v>
      </c>
      <c r="EJ13" s="128">
        <v>902.51</v>
      </c>
      <c r="EK13" s="128">
        <v>988.92</v>
      </c>
      <c r="EL13" s="128">
        <v>866.52</v>
      </c>
      <c r="EM13" s="128">
        <v>812.22</v>
      </c>
      <c r="EN13" s="128">
        <v>836.35</v>
      </c>
      <c r="EO13" s="128">
        <v>918.61</v>
      </c>
      <c r="EP13" s="128" t="s">
        <v>530</v>
      </c>
      <c r="EQ13" s="128" t="s">
        <v>531</v>
      </c>
      <c r="ER13" s="128" t="s">
        <v>532</v>
      </c>
      <c r="ES13" s="128" t="s">
        <v>533</v>
      </c>
      <c r="ET13" s="128">
        <v>977.91</v>
      </c>
      <c r="EU13" s="128" t="s">
        <v>534</v>
      </c>
      <c r="EV13" s="128" t="s">
        <v>535</v>
      </c>
      <c r="EW13" s="128">
        <v>870.17</v>
      </c>
      <c r="EX13" s="128" t="s">
        <v>536</v>
      </c>
      <c r="EY13" s="128" t="s">
        <v>537</v>
      </c>
      <c r="EZ13" s="128">
        <v>937.5</v>
      </c>
    </row>
    <row r="14" spans="2:164">
      <c r="B14" s="27" t="s">
        <v>538</v>
      </c>
      <c r="C14" s="28" t="s">
        <v>539</v>
      </c>
      <c r="D14" s="22" t="s">
        <v>50</v>
      </c>
      <c r="E14" s="127" t="s">
        <v>540</v>
      </c>
      <c r="F14" s="127" t="s">
        <v>541</v>
      </c>
      <c r="G14" s="127" t="s">
        <v>542</v>
      </c>
      <c r="H14" s="127" t="s">
        <v>543</v>
      </c>
      <c r="I14" s="127" t="s">
        <v>544</v>
      </c>
      <c r="J14" s="127" t="s">
        <v>545</v>
      </c>
      <c r="K14" s="127" t="s">
        <v>546</v>
      </c>
      <c r="L14" s="127" t="s">
        <v>547</v>
      </c>
      <c r="M14" s="127" t="s">
        <v>548</v>
      </c>
      <c r="N14" s="127" t="s">
        <v>549</v>
      </c>
      <c r="O14" s="127" t="s">
        <v>550</v>
      </c>
      <c r="P14" s="127" t="s">
        <v>551</v>
      </c>
      <c r="Q14" s="127" t="s">
        <v>552</v>
      </c>
      <c r="R14" s="127" t="s">
        <v>553</v>
      </c>
      <c r="S14" s="127" t="s">
        <v>554</v>
      </c>
      <c r="T14" s="127" t="s">
        <v>555</v>
      </c>
      <c r="U14" s="127" t="s">
        <v>556</v>
      </c>
      <c r="V14" s="127" t="s">
        <v>557</v>
      </c>
      <c r="W14" s="127" t="s">
        <v>558</v>
      </c>
      <c r="X14" s="127" t="s">
        <v>559</v>
      </c>
      <c r="Y14" s="127" t="s">
        <v>560</v>
      </c>
      <c r="Z14" s="127" t="s">
        <v>561</v>
      </c>
      <c r="AA14" s="127" t="s">
        <v>562</v>
      </c>
      <c r="AB14" s="127" t="s">
        <v>563</v>
      </c>
      <c r="AC14" s="127" t="s">
        <v>564</v>
      </c>
      <c r="AD14" s="127" t="s">
        <v>565</v>
      </c>
      <c r="AE14" s="127" t="s">
        <v>566</v>
      </c>
      <c r="AF14" s="127" t="s">
        <v>567</v>
      </c>
      <c r="AG14" s="127" t="s">
        <v>568</v>
      </c>
      <c r="AH14" s="127" t="s">
        <v>569</v>
      </c>
      <c r="AI14" s="127" t="s">
        <v>570</v>
      </c>
      <c r="AJ14" s="127" t="s">
        <v>571</v>
      </c>
      <c r="AK14" s="127" t="s">
        <v>572</v>
      </c>
      <c r="AL14" s="127" t="s">
        <v>573</v>
      </c>
      <c r="AM14" s="127" t="s">
        <v>574</v>
      </c>
      <c r="AN14" s="127" t="s">
        <v>575</v>
      </c>
      <c r="AO14" s="127" t="s">
        <v>576</v>
      </c>
      <c r="AP14" s="127" t="s">
        <v>577</v>
      </c>
      <c r="AQ14" s="127" t="s">
        <v>578</v>
      </c>
      <c r="AR14" s="127" t="s">
        <v>579</v>
      </c>
      <c r="AS14" s="127" t="s">
        <v>580</v>
      </c>
      <c r="AT14" s="127" t="s">
        <v>581</v>
      </c>
      <c r="AU14" s="127" t="s">
        <v>582</v>
      </c>
      <c r="AV14" s="127" t="s">
        <v>583</v>
      </c>
      <c r="AW14" s="127" t="s">
        <v>584</v>
      </c>
      <c r="AX14" s="127" t="s">
        <v>585</v>
      </c>
      <c r="AY14" s="127" t="s">
        <v>586</v>
      </c>
      <c r="AZ14" s="127" t="s">
        <v>587</v>
      </c>
      <c r="BA14" s="127" t="s">
        <v>588</v>
      </c>
      <c r="BB14" s="127" t="s">
        <v>589</v>
      </c>
      <c r="BC14" s="127" t="s">
        <v>590</v>
      </c>
      <c r="BD14" s="127" t="s">
        <v>591</v>
      </c>
      <c r="BE14" s="127" t="s">
        <v>592</v>
      </c>
      <c r="BF14" s="127" t="s">
        <v>593</v>
      </c>
      <c r="BG14" s="127" t="s">
        <v>594</v>
      </c>
      <c r="BH14" s="127" t="s">
        <v>595</v>
      </c>
      <c r="BI14" s="127" t="s">
        <v>596</v>
      </c>
      <c r="BJ14" s="127" t="s">
        <v>597</v>
      </c>
      <c r="BK14" s="127" t="s">
        <v>598</v>
      </c>
      <c r="BL14" s="127" t="s">
        <v>599</v>
      </c>
      <c r="BM14" s="127" t="s">
        <v>600</v>
      </c>
      <c r="BN14" s="127" t="s">
        <v>601</v>
      </c>
      <c r="BO14" s="127" t="s">
        <v>602</v>
      </c>
      <c r="BP14" s="127" t="s">
        <v>603</v>
      </c>
      <c r="BQ14" s="127" t="s">
        <v>604</v>
      </c>
      <c r="BR14" s="127" t="s">
        <v>605</v>
      </c>
      <c r="BS14" s="127" t="s">
        <v>606</v>
      </c>
      <c r="BT14" s="127" t="s">
        <v>607</v>
      </c>
      <c r="BU14" s="127" t="s">
        <v>608</v>
      </c>
      <c r="BV14" s="127" t="s">
        <v>609</v>
      </c>
      <c r="BW14" s="127" t="s">
        <v>610</v>
      </c>
      <c r="BX14" s="127" t="s">
        <v>611</v>
      </c>
      <c r="BY14" s="127" t="s">
        <v>612</v>
      </c>
      <c r="BZ14" s="127" t="s">
        <v>613</v>
      </c>
      <c r="CA14" s="127" t="s">
        <v>614</v>
      </c>
      <c r="CB14" s="127" t="s">
        <v>615</v>
      </c>
      <c r="CC14" s="127" t="s">
        <v>616</v>
      </c>
      <c r="CD14" s="127" t="s">
        <v>617</v>
      </c>
      <c r="CE14" s="127" t="s">
        <v>618</v>
      </c>
      <c r="CF14" s="127" t="s">
        <v>619</v>
      </c>
      <c r="CG14" s="127" t="s">
        <v>620</v>
      </c>
      <c r="CH14" s="127" t="s">
        <v>621</v>
      </c>
      <c r="CI14" s="127" t="s">
        <v>622</v>
      </c>
      <c r="CJ14" s="127" t="s">
        <v>623</v>
      </c>
      <c r="CK14" s="127" t="s">
        <v>624</v>
      </c>
      <c r="CL14" s="127" t="s">
        <v>625</v>
      </c>
      <c r="CM14" s="127" t="s">
        <v>626</v>
      </c>
      <c r="CN14" s="127" t="s">
        <v>627</v>
      </c>
      <c r="CO14" s="127" t="s">
        <v>628</v>
      </c>
      <c r="CP14" s="127" t="s">
        <v>629</v>
      </c>
      <c r="CQ14" s="127" t="s">
        <v>630</v>
      </c>
      <c r="CR14" s="127" t="s">
        <v>631</v>
      </c>
      <c r="CS14" s="127" t="s">
        <v>632</v>
      </c>
      <c r="CT14" s="127" t="s">
        <v>633</v>
      </c>
      <c r="CU14" s="127" t="s">
        <v>634</v>
      </c>
      <c r="CV14" s="127" t="s">
        <v>635</v>
      </c>
      <c r="CW14" s="127" t="s">
        <v>636</v>
      </c>
      <c r="CX14" s="127" t="s">
        <v>637</v>
      </c>
      <c r="CY14" s="127" t="s">
        <v>638</v>
      </c>
      <c r="CZ14" s="127" t="s">
        <v>639</v>
      </c>
      <c r="DA14" s="127" t="s">
        <v>640</v>
      </c>
      <c r="DB14" s="127" t="s">
        <v>641</v>
      </c>
      <c r="DC14" s="127" t="s">
        <v>642</v>
      </c>
      <c r="DD14" s="127" t="s">
        <v>643</v>
      </c>
      <c r="DE14" s="127" t="s">
        <v>644</v>
      </c>
      <c r="DF14" s="127" t="s">
        <v>645</v>
      </c>
      <c r="DG14" s="127" t="s">
        <v>646</v>
      </c>
      <c r="DH14" s="127" t="s">
        <v>647</v>
      </c>
      <c r="DI14" s="127" t="s">
        <v>648</v>
      </c>
      <c r="DJ14" s="127" t="s">
        <v>649</v>
      </c>
      <c r="DK14" s="127" t="s">
        <v>650</v>
      </c>
      <c r="DL14" s="127" t="s">
        <v>651</v>
      </c>
      <c r="DM14" s="127" t="s">
        <v>652</v>
      </c>
      <c r="DN14" s="127" t="s">
        <v>653</v>
      </c>
      <c r="DO14" s="127" t="s">
        <v>654</v>
      </c>
      <c r="DP14" s="127" t="s">
        <v>655</v>
      </c>
      <c r="DQ14" s="127" t="s">
        <v>656</v>
      </c>
      <c r="DR14" s="127" t="s">
        <v>657</v>
      </c>
      <c r="DS14" s="127" t="s">
        <v>658</v>
      </c>
      <c r="DT14" s="127" t="s">
        <v>659</v>
      </c>
      <c r="DU14" s="127" t="s">
        <v>660</v>
      </c>
      <c r="DV14" s="127" t="s">
        <v>661</v>
      </c>
      <c r="DW14" s="127" t="s">
        <v>662</v>
      </c>
      <c r="DX14" s="127" t="s">
        <v>663</v>
      </c>
      <c r="DY14" s="127" t="s">
        <v>664</v>
      </c>
      <c r="DZ14" s="127" t="s">
        <v>665</v>
      </c>
      <c r="EA14" s="127" t="s">
        <v>666</v>
      </c>
      <c r="EB14" s="127" t="s">
        <v>667</v>
      </c>
      <c r="EC14" s="127" t="s">
        <v>668</v>
      </c>
      <c r="ED14" s="127" t="s">
        <v>669</v>
      </c>
      <c r="EE14" s="127" t="s">
        <v>670</v>
      </c>
      <c r="EF14" s="127" t="s">
        <v>671</v>
      </c>
      <c r="EG14" s="127" t="s">
        <v>672</v>
      </c>
      <c r="EH14" s="127" t="s">
        <v>673</v>
      </c>
      <c r="EI14" s="127" t="s">
        <v>674</v>
      </c>
      <c r="EJ14" s="127" t="s">
        <v>675</v>
      </c>
      <c r="EK14" s="127" t="s">
        <v>676</v>
      </c>
      <c r="EL14" s="127" t="s">
        <v>677</v>
      </c>
      <c r="EM14" s="127" t="s">
        <v>678</v>
      </c>
      <c r="EN14" s="127" t="s">
        <v>679</v>
      </c>
      <c r="EO14" s="127" t="s">
        <v>680</v>
      </c>
      <c r="EP14" s="127" t="s">
        <v>681</v>
      </c>
      <c r="EQ14" s="127" t="s">
        <v>682</v>
      </c>
      <c r="ER14" s="127" t="s">
        <v>683</v>
      </c>
      <c r="ES14" s="127" t="s">
        <v>684</v>
      </c>
      <c r="ET14" s="127" t="s">
        <v>685</v>
      </c>
      <c r="EU14" s="127" t="s">
        <v>686</v>
      </c>
      <c r="EV14" s="127" t="s">
        <v>687</v>
      </c>
      <c r="EW14" s="127" t="s">
        <v>688</v>
      </c>
      <c r="EX14" s="127" t="s">
        <v>689</v>
      </c>
      <c r="EY14" s="127" t="s">
        <v>690</v>
      </c>
      <c r="EZ14" s="127" t="s">
        <v>691</v>
      </c>
    </row>
    <row r="15" spans="2:164">
      <c r="B15" s="27" t="s">
        <v>692</v>
      </c>
      <c r="C15" s="29" t="s">
        <v>693</v>
      </c>
      <c r="D15" s="22" t="s">
        <v>50</v>
      </c>
      <c r="E15" s="128" t="s">
        <v>694</v>
      </c>
      <c r="F15" s="128" t="s">
        <v>695</v>
      </c>
      <c r="G15" s="128" t="s">
        <v>696</v>
      </c>
      <c r="H15" s="128" t="s">
        <v>697</v>
      </c>
      <c r="I15" s="128" t="s">
        <v>698</v>
      </c>
      <c r="J15" s="128" t="s">
        <v>699</v>
      </c>
      <c r="K15" s="128" t="s">
        <v>700</v>
      </c>
      <c r="L15" s="128" t="s">
        <v>701</v>
      </c>
      <c r="M15" s="128" t="s">
        <v>702</v>
      </c>
      <c r="N15" s="128" t="s">
        <v>703</v>
      </c>
      <c r="O15" s="128" t="s">
        <v>704</v>
      </c>
      <c r="P15" s="128" t="s">
        <v>705</v>
      </c>
      <c r="Q15" s="128" t="s">
        <v>706</v>
      </c>
      <c r="R15" s="128" t="s">
        <v>707</v>
      </c>
      <c r="S15" s="128" t="s">
        <v>708</v>
      </c>
      <c r="T15" s="128" t="s">
        <v>709</v>
      </c>
      <c r="U15" s="128" t="s">
        <v>710</v>
      </c>
      <c r="V15" s="128" t="s">
        <v>711</v>
      </c>
      <c r="W15" s="128" t="s">
        <v>712</v>
      </c>
      <c r="X15" s="128" t="s">
        <v>713</v>
      </c>
      <c r="Y15" s="128" t="s">
        <v>714</v>
      </c>
      <c r="Z15" s="128" t="s">
        <v>715</v>
      </c>
      <c r="AA15" s="128" t="s">
        <v>716</v>
      </c>
      <c r="AB15" s="128" t="s">
        <v>717</v>
      </c>
      <c r="AC15" s="128" t="s">
        <v>718</v>
      </c>
      <c r="AD15" s="128" t="s">
        <v>719</v>
      </c>
      <c r="AE15" s="128" t="s">
        <v>720</v>
      </c>
      <c r="AF15" s="128" t="s">
        <v>721</v>
      </c>
      <c r="AG15" s="128" t="s">
        <v>722</v>
      </c>
      <c r="AH15" s="128" t="s">
        <v>723</v>
      </c>
      <c r="AI15" s="128" t="s">
        <v>724</v>
      </c>
      <c r="AJ15" s="128" t="s">
        <v>725</v>
      </c>
      <c r="AK15" s="128" t="s">
        <v>726</v>
      </c>
      <c r="AL15" s="128" t="s">
        <v>727</v>
      </c>
      <c r="AM15" s="128" t="s">
        <v>728</v>
      </c>
      <c r="AN15" s="128" t="s">
        <v>729</v>
      </c>
      <c r="AO15" s="128" t="s">
        <v>730</v>
      </c>
      <c r="AP15" s="128" t="s">
        <v>731</v>
      </c>
      <c r="AQ15" s="128" t="s">
        <v>732</v>
      </c>
      <c r="AR15" s="128" t="s">
        <v>733</v>
      </c>
      <c r="AS15" s="128" t="s">
        <v>734</v>
      </c>
      <c r="AT15" s="128" t="s">
        <v>735</v>
      </c>
      <c r="AU15" s="128" t="s">
        <v>736</v>
      </c>
      <c r="AV15" s="128" t="s">
        <v>737</v>
      </c>
      <c r="AW15" s="128" t="s">
        <v>738</v>
      </c>
      <c r="AX15" s="128" t="s">
        <v>739</v>
      </c>
      <c r="AY15" s="128" t="s">
        <v>740</v>
      </c>
      <c r="AZ15" s="128" t="s">
        <v>741</v>
      </c>
      <c r="BA15" s="128" t="s">
        <v>742</v>
      </c>
      <c r="BB15" s="128" t="s">
        <v>743</v>
      </c>
      <c r="BC15" s="128" t="s">
        <v>744</v>
      </c>
      <c r="BD15" s="128" t="s">
        <v>745</v>
      </c>
      <c r="BE15" s="128" t="s">
        <v>746</v>
      </c>
      <c r="BF15" s="128" t="s">
        <v>747</v>
      </c>
      <c r="BG15" s="128" t="s">
        <v>748</v>
      </c>
      <c r="BH15" s="128" t="s">
        <v>749</v>
      </c>
      <c r="BI15" s="128" t="s">
        <v>750</v>
      </c>
      <c r="BJ15" s="128" t="s">
        <v>751</v>
      </c>
      <c r="BK15" s="128" t="s">
        <v>752</v>
      </c>
      <c r="BL15" s="128" t="s">
        <v>753</v>
      </c>
      <c r="BM15" s="128" t="s">
        <v>754</v>
      </c>
      <c r="BN15" s="128" t="s">
        <v>755</v>
      </c>
      <c r="BO15" s="128" t="s">
        <v>756</v>
      </c>
      <c r="BP15" s="128" t="s">
        <v>757</v>
      </c>
      <c r="BQ15" s="128" t="s">
        <v>758</v>
      </c>
      <c r="BR15" s="128" t="s">
        <v>759</v>
      </c>
      <c r="BS15" s="128" t="s">
        <v>760</v>
      </c>
      <c r="BT15" s="128" t="s">
        <v>761</v>
      </c>
      <c r="BU15" s="128" t="s">
        <v>762</v>
      </c>
      <c r="BV15" s="128" t="s">
        <v>763</v>
      </c>
      <c r="BW15" s="128" t="s">
        <v>764</v>
      </c>
      <c r="BX15" s="128" t="s">
        <v>765</v>
      </c>
      <c r="BY15" s="128" t="s">
        <v>766</v>
      </c>
      <c r="BZ15" s="128" t="s">
        <v>767</v>
      </c>
      <c r="CA15" s="128" t="s">
        <v>768</v>
      </c>
      <c r="CB15" s="128" t="s">
        <v>769</v>
      </c>
      <c r="CC15" s="128" t="s">
        <v>770</v>
      </c>
      <c r="CD15" s="128" t="s">
        <v>771</v>
      </c>
      <c r="CE15" s="128" t="s">
        <v>772</v>
      </c>
      <c r="CF15" s="128" t="s">
        <v>773</v>
      </c>
      <c r="CG15" s="128" t="s">
        <v>774</v>
      </c>
      <c r="CH15" s="128" t="s">
        <v>775</v>
      </c>
      <c r="CI15" s="128" t="s">
        <v>776</v>
      </c>
      <c r="CJ15" s="128" t="s">
        <v>777</v>
      </c>
      <c r="CK15" s="128" t="s">
        <v>778</v>
      </c>
      <c r="CL15" s="128" t="s">
        <v>779</v>
      </c>
      <c r="CM15" s="128" t="s">
        <v>780</v>
      </c>
      <c r="CN15" s="128" t="s">
        <v>781</v>
      </c>
      <c r="CO15" s="128" t="s">
        <v>782</v>
      </c>
      <c r="CP15" s="128" t="s">
        <v>783</v>
      </c>
      <c r="CQ15" s="128" t="s">
        <v>784</v>
      </c>
      <c r="CR15" s="128" t="s">
        <v>785</v>
      </c>
      <c r="CS15" s="128" t="s">
        <v>786</v>
      </c>
      <c r="CT15" s="128" t="s">
        <v>787</v>
      </c>
      <c r="CU15" s="128" t="s">
        <v>788</v>
      </c>
      <c r="CV15" s="128" t="s">
        <v>789</v>
      </c>
      <c r="CW15" s="128" t="s">
        <v>790</v>
      </c>
      <c r="CX15" s="128" t="s">
        <v>791</v>
      </c>
      <c r="CY15" s="128" t="s">
        <v>792</v>
      </c>
      <c r="CZ15" s="128" t="s">
        <v>793</v>
      </c>
      <c r="DA15" s="128" t="s">
        <v>794</v>
      </c>
      <c r="DB15" s="128" t="s">
        <v>795</v>
      </c>
      <c r="DC15" s="128" t="s">
        <v>796</v>
      </c>
      <c r="DD15" s="128" t="s">
        <v>797</v>
      </c>
      <c r="DE15" s="128" t="s">
        <v>798</v>
      </c>
      <c r="DF15" s="128" t="s">
        <v>799</v>
      </c>
      <c r="DG15" s="128" t="s">
        <v>800</v>
      </c>
      <c r="DH15" s="128" t="s">
        <v>801</v>
      </c>
      <c r="DI15" s="128" t="s">
        <v>802</v>
      </c>
      <c r="DJ15" s="128" t="s">
        <v>803</v>
      </c>
      <c r="DK15" s="128" t="s">
        <v>804</v>
      </c>
      <c r="DL15" s="128" t="s">
        <v>805</v>
      </c>
      <c r="DM15" s="128" t="s">
        <v>806</v>
      </c>
      <c r="DN15" s="128" t="s">
        <v>807</v>
      </c>
      <c r="DO15" s="128" t="s">
        <v>808</v>
      </c>
      <c r="DP15" s="128" t="s">
        <v>809</v>
      </c>
      <c r="DQ15" s="128" t="s">
        <v>810</v>
      </c>
      <c r="DR15" s="128" t="s">
        <v>811</v>
      </c>
      <c r="DS15" s="128" t="s">
        <v>812</v>
      </c>
      <c r="DT15" s="128" t="s">
        <v>813</v>
      </c>
      <c r="DU15" s="128" t="s">
        <v>814</v>
      </c>
      <c r="DV15" s="128" t="s">
        <v>815</v>
      </c>
      <c r="DW15" s="128" t="s">
        <v>816</v>
      </c>
      <c r="DX15" s="128" t="s">
        <v>817</v>
      </c>
      <c r="DY15" s="128" t="s">
        <v>818</v>
      </c>
      <c r="DZ15" s="128" t="s">
        <v>819</v>
      </c>
      <c r="EA15" s="128" t="s">
        <v>820</v>
      </c>
      <c r="EB15" s="128" t="s">
        <v>821</v>
      </c>
      <c r="EC15" s="128" t="s">
        <v>822</v>
      </c>
      <c r="ED15" s="128" t="s">
        <v>823</v>
      </c>
      <c r="EE15" s="128" t="s">
        <v>824</v>
      </c>
      <c r="EF15" s="128" t="s">
        <v>825</v>
      </c>
      <c r="EG15" s="128" t="s">
        <v>826</v>
      </c>
      <c r="EH15" s="128" t="s">
        <v>827</v>
      </c>
      <c r="EI15" s="128" t="s">
        <v>828</v>
      </c>
      <c r="EJ15" s="128" t="s">
        <v>829</v>
      </c>
      <c r="EK15" s="128" t="s">
        <v>830</v>
      </c>
      <c r="EL15" s="128" t="s">
        <v>831</v>
      </c>
      <c r="EM15" s="128" t="s">
        <v>832</v>
      </c>
      <c r="EN15" s="128" t="s">
        <v>833</v>
      </c>
      <c r="EO15" s="128" t="s">
        <v>834</v>
      </c>
      <c r="EP15" s="128" t="s">
        <v>835</v>
      </c>
      <c r="EQ15" s="128" t="s">
        <v>836</v>
      </c>
      <c r="ER15" s="128" t="s">
        <v>837</v>
      </c>
      <c r="ES15" s="128" t="s">
        <v>838</v>
      </c>
      <c r="ET15" s="128" t="s">
        <v>839</v>
      </c>
      <c r="EU15" s="128" t="s">
        <v>840</v>
      </c>
      <c r="EV15" s="128" t="s">
        <v>841</v>
      </c>
      <c r="EW15" s="128" t="s">
        <v>842</v>
      </c>
      <c r="EX15" s="128" t="s">
        <v>843</v>
      </c>
      <c r="EY15" s="128" t="s">
        <v>844</v>
      </c>
      <c r="EZ15" s="128" t="s">
        <v>845</v>
      </c>
    </row>
    <row r="16" spans="2:164">
      <c r="B16" s="27" t="s">
        <v>846</v>
      </c>
      <c r="C16" s="29" t="s">
        <v>847</v>
      </c>
      <c r="D16" s="22" t="s">
        <v>50</v>
      </c>
      <c r="E16" s="128" t="s">
        <v>848</v>
      </c>
      <c r="F16" s="128">
        <v>245.8</v>
      </c>
      <c r="G16" s="128">
        <v>718.16</v>
      </c>
      <c r="H16" s="128" t="s">
        <v>849</v>
      </c>
      <c r="I16" s="128" t="s">
        <v>850</v>
      </c>
      <c r="J16" s="128" t="s">
        <v>851</v>
      </c>
      <c r="K16" s="128" t="s">
        <v>852</v>
      </c>
      <c r="L16" s="128" t="s">
        <v>853</v>
      </c>
      <c r="M16" s="128" t="s">
        <v>854</v>
      </c>
      <c r="N16" s="128" t="s">
        <v>855</v>
      </c>
      <c r="O16" s="128">
        <v>953.87</v>
      </c>
      <c r="P16" s="128" t="s">
        <v>856</v>
      </c>
      <c r="Q16" s="128" t="s">
        <v>857</v>
      </c>
      <c r="R16" s="128" t="s">
        <v>858</v>
      </c>
      <c r="S16" s="128">
        <v>349.07</v>
      </c>
      <c r="T16" s="128" t="s">
        <v>859</v>
      </c>
      <c r="U16" s="128" t="s">
        <v>860</v>
      </c>
      <c r="V16" s="128" t="s">
        <v>861</v>
      </c>
      <c r="W16" s="128">
        <v>946.01</v>
      </c>
      <c r="X16" s="128" t="s">
        <v>862</v>
      </c>
      <c r="Y16" s="128" t="s">
        <v>863</v>
      </c>
      <c r="Z16" s="128" t="s">
        <v>864</v>
      </c>
      <c r="AA16" s="128">
        <v>927.5</v>
      </c>
      <c r="AB16" s="128" t="s">
        <v>865</v>
      </c>
      <c r="AC16" s="128" t="s">
        <v>866</v>
      </c>
      <c r="AD16" s="128" t="s">
        <v>867</v>
      </c>
      <c r="AE16" s="128" t="s">
        <v>868</v>
      </c>
      <c r="AF16" s="128">
        <v>269.06</v>
      </c>
      <c r="AG16" s="128">
        <v>855.09</v>
      </c>
      <c r="AH16" s="128" t="s">
        <v>869</v>
      </c>
      <c r="AI16" s="128" t="s">
        <v>870</v>
      </c>
      <c r="AJ16" s="128">
        <v>800.45</v>
      </c>
      <c r="AK16" s="128" t="s">
        <v>871</v>
      </c>
      <c r="AL16" s="128" t="s">
        <v>872</v>
      </c>
      <c r="AM16" s="128" t="s">
        <v>873</v>
      </c>
      <c r="AN16" s="128" t="s">
        <v>874</v>
      </c>
      <c r="AO16" s="128" t="s">
        <v>875</v>
      </c>
      <c r="AP16" s="128" t="s">
        <v>876</v>
      </c>
      <c r="AQ16" s="128" t="s">
        <v>877</v>
      </c>
      <c r="AR16" s="128" t="s">
        <v>878</v>
      </c>
      <c r="AS16" s="128">
        <v>239.26</v>
      </c>
      <c r="AT16" s="128">
        <v>565.54999999999995</v>
      </c>
      <c r="AU16" s="128">
        <v>923.84</v>
      </c>
      <c r="AV16" s="128" t="s">
        <v>879</v>
      </c>
      <c r="AW16" s="128" t="s">
        <v>880</v>
      </c>
      <c r="AX16" s="128">
        <v>948.74</v>
      </c>
      <c r="AY16" s="128" t="s">
        <v>881</v>
      </c>
      <c r="AZ16" s="128" t="s">
        <v>882</v>
      </c>
      <c r="BA16" s="128">
        <v>960.1</v>
      </c>
      <c r="BB16" s="128" t="s">
        <v>883</v>
      </c>
      <c r="BC16" s="128" t="s">
        <v>884</v>
      </c>
      <c r="BD16" s="128" t="s">
        <v>885</v>
      </c>
      <c r="BE16" s="128" t="s">
        <v>886</v>
      </c>
      <c r="BF16" s="128">
        <v>213.58</v>
      </c>
      <c r="BG16" s="128">
        <v>893.73</v>
      </c>
      <c r="BH16" s="128" t="s">
        <v>887</v>
      </c>
      <c r="BI16" s="128" t="s">
        <v>888</v>
      </c>
      <c r="BJ16" s="128" t="s">
        <v>889</v>
      </c>
      <c r="BK16" s="128" t="s">
        <v>890</v>
      </c>
      <c r="BL16" s="128" t="s">
        <v>891</v>
      </c>
      <c r="BM16" s="128" t="s">
        <v>892</v>
      </c>
      <c r="BN16" s="128" t="s">
        <v>893</v>
      </c>
      <c r="BO16" s="128" t="s">
        <v>894</v>
      </c>
      <c r="BP16" s="128" t="s">
        <v>895</v>
      </c>
      <c r="BQ16" s="128" t="s">
        <v>896</v>
      </c>
      <c r="BR16" s="128" t="s">
        <v>897</v>
      </c>
      <c r="BS16" s="128">
        <v>243.47</v>
      </c>
      <c r="BT16" s="128">
        <v>674.33</v>
      </c>
      <c r="BU16" s="128" t="s">
        <v>898</v>
      </c>
      <c r="BV16" s="128" t="s">
        <v>899</v>
      </c>
      <c r="BW16" s="128" t="s">
        <v>900</v>
      </c>
      <c r="BX16" s="128" t="s">
        <v>901</v>
      </c>
      <c r="BY16" s="128" t="s">
        <v>902</v>
      </c>
      <c r="BZ16" s="128" t="s">
        <v>903</v>
      </c>
      <c r="CA16" s="128" t="s">
        <v>904</v>
      </c>
      <c r="CB16" s="128" t="s">
        <v>905</v>
      </c>
      <c r="CC16" s="128" t="s">
        <v>906</v>
      </c>
      <c r="CD16" s="128" t="s">
        <v>907</v>
      </c>
      <c r="CE16" s="128" t="s">
        <v>908</v>
      </c>
      <c r="CF16" s="128">
        <v>259.12</v>
      </c>
      <c r="CG16" s="128" t="s">
        <v>909</v>
      </c>
      <c r="CH16" s="128" t="s">
        <v>910</v>
      </c>
      <c r="CI16" s="128" t="s">
        <v>911</v>
      </c>
      <c r="CJ16" s="128">
        <v>975.82</v>
      </c>
      <c r="CK16" s="128" t="s">
        <v>912</v>
      </c>
      <c r="CL16" s="128" t="s">
        <v>913</v>
      </c>
      <c r="CM16" s="128" t="s">
        <v>914</v>
      </c>
      <c r="CN16" s="128" t="s">
        <v>915</v>
      </c>
      <c r="CO16" s="128" t="s">
        <v>916</v>
      </c>
      <c r="CP16" s="128" t="s">
        <v>917</v>
      </c>
      <c r="CQ16" s="128" t="s">
        <v>918</v>
      </c>
      <c r="CR16" s="128" t="s">
        <v>919</v>
      </c>
      <c r="CS16" s="128">
        <v>387.49</v>
      </c>
      <c r="CT16" s="128">
        <v>952.82</v>
      </c>
      <c r="CU16" s="128" t="s">
        <v>920</v>
      </c>
      <c r="CV16" s="128" t="s">
        <v>921</v>
      </c>
      <c r="CW16" s="128" t="s">
        <v>922</v>
      </c>
      <c r="CX16" s="128" t="s">
        <v>923</v>
      </c>
      <c r="CY16" s="128" t="s">
        <v>924</v>
      </c>
      <c r="CZ16" s="128" t="s">
        <v>925</v>
      </c>
      <c r="DA16" s="128" t="s">
        <v>926</v>
      </c>
      <c r="DB16" s="128" t="s">
        <v>927</v>
      </c>
      <c r="DC16" s="128" t="s">
        <v>928</v>
      </c>
      <c r="DD16" s="128" t="s">
        <v>929</v>
      </c>
      <c r="DE16" s="128" t="s">
        <v>930</v>
      </c>
      <c r="DF16" s="128">
        <v>454.92</v>
      </c>
      <c r="DG16" s="128" t="s">
        <v>931</v>
      </c>
      <c r="DH16" s="128" t="s">
        <v>932</v>
      </c>
      <c r="DI16" s="128" t="s">
        <v>933</v>
      </c>
      <c r="DJ16" s="128" t="s">
        <v>934</v>
      </c>
      <c r="DK16" s="128" t="s">
        <v>935</v>
      </c>
      <c r="DL16" s="128" t="s">
        <v>936</v>
      </c>
      <c r="DM16" s="128" t="s">
        <v>937</v>
      </c>
      <c r="DN16" s="128" t="s">
        <v>938</v>
      </c>
      <c r="DO16" s="128" t="s">
        <v>939</v>
      </c>
      <c r="DP16" s="128" t="s">
        <v>940</v>
      </c>
      <c r="DQ16" s="128" t="s">
        <v>941</v>
      </c>
      <c r="DR16" s="128" t="s">
        <v>942</v>
      </c>
      <c r="DS16" s="128">
        <v>666.3</v>
      </c>
      <c r="DT16" s="128" t="s">
        <v>943</v>
      </c>
      <c r="DU16" s="128" t="s">
        <v>944</v>
      </c>
      <c r="DV16" s="128" t="s">
        <v>945</v>
      </c>
      <c r="DW16" s="128" t="s">
        <v>946</v>
      </c>
      <c r="DX16" s="128" t="s">
        <v>947</v>
      </c>
      <c r="DY16" s="128" t="s">
        <v>948</v>
      </c>
      <c r="DZ16" s="128" t="s">
        <v>949</v>
      </c>
      <c r="EA16" s="128" t="s">
        <v>950</v>
      </c>
      <c r="EB16" s="128" t="s">
        <v>951</v>
      </c>
      <c r="EC16" s="128" t="s">
        <v>952</v>
      </c>
      <c r="ED16" s="128" t="s">
        <v>953</v>
      </c>
      <c r="EE16" s="128" t="s">
        <v>954</v>
      </c>
      <c r="EF16" s="128" t="s">
        <v>955</v>
      </c>
      <c r="EG16" s="128" t="s">
        <v>956</v>
      </c>
      <c r="EH16" s="128" t="s">
        <v>957</v>
      </c>
      <c r="EI16" s="128" t="s">
        <v>958</v>
      </c>
      <c r="EJ16" s="128" t="s">
        <v>959</v>
      </c>
      <c r="EK16" s="128" t="s">
        <v>960</v>
      </c>
      <c r="EL16" s="128" t="s">
        <v>961</v>
      </c>
      <c r="EM16" s="128" t="s">
        <v>962</v>
      </c>
      <c r="EN16" s="128" t="s">
        <v>963</v>
      </c>
      <c r="EO16" s="128" t="s">
        <v>964</v>
      </c>
      <c r="EP16" s="128" t="s">
        <v>965</v>
      </c>
      <c r="EQ16" s="128" t="s">
        <v>966</v>
      </c>
      <c r="ER16" s="128" t="s">
        <v>967</v>
      </c>
      <c r="ES16" s="128" t="s">
        <v>968</v>
      </c>
      <c r="ET16" s="128" t="s">
        <v>969</v>
      </c>
      <c r="EU16" s="128" t="s">
        <v>970</v>
      </c>
      <c r="EV16" s="128" t="s">
        <v>971</v>
      </c>
      <c r="EW16" s="128" t="s">
        <v>483</v>
      </c>
      <c r="EX16" s="128" t="s">
        <v>972</v>
      </c>
      <c r="EY16" s="128" t="s">
        <v>973</v>
      </c>
      <c r="EZ16" s="128" t="s">
        <v>974</v>
      </c>
    </row>
    <row r="17" spans="2:156">
      <c r="B17" s="27" t="s">
        <v>975</v>
      </c>
      <c r="C17" s="29" t="s">
        <v>976</v>
      </c>
      <c r="D17" s="22" t="s">
        <v>50</v>
      </c>
      <c r="E17" s="128" t="s">
        <v>977</v>
      </c>
      <c r="F17" s="128" t="s">
        <v>977</v>
      </c>
      <c r="G17" s="128" t="s">
        <v>977</v>
      </c>
      <c r="H17" s="128" t="s">
        <v>977</v>
      </c>
      <c r="I17" s="128" t="s">
        <v>977</v>
      </c>
      <c r="J17" s="128" t="s">
        <v>977</v>
      </c>
      <c r="K17" s="128" t="s">
        <v>977</v>
      </c>
      <c r="L17" s="128" t="s">
        <v>977</v>
      </c>
      <c r="M17" s="128" t="s">
        <v>977</v>
      </c>
      <c r="N17" s="128" t="s">
        <v>977</v>
      </c>
      <c r="O17" s="128" t="s">
        <v>977</v>
      </c>
      <c r="P17" s="128" t="s">
        <v>977</v>
      </c>
      <c r="Q17" s="128" t="s">
        <v>977</v>
      </c>
      <c r="R17" s="128" t="s">
        <v>977</v>
      </c>
      <c r="S17" s="128" t="s">
        <v>977</v>
      </c>
      <c r="T17" s="128" t="s">
        <v>977</v>
      </c>
      <c r="U17" s="128" t="s">
        <v>977</v>
      </c>
      <c r="V17" s="128" t="s">
        <v>977</v>
      </c>
      <c r="W17" s="128" t="s">
        <v>977</v>
      </c>
      <c r="X17" s="128" t="s">
        <v>977</v>
      </c>
      <c r="Y17" s="128" t="s">
        <v>977</v>
      </c>
      <c r="Z17" s="128" t="s">
        <v>977</v>
      </c>
      <c r="AA17" s="128" t="s">
        <v>977</v>
      </c>
      <c r="AB17" s="128" t="s">
        <v>977</v>
      </c>
      <c r="AC17" s="128" t="s">
        <v>977</v>
      </c>
      <c r="AD17" s="128" t="s">
        <v>977</v>
      </c>
      <c r="AE17" s="128" t="s">
        <v>977</v>
      </c>
      <c r="AF17" s="128" t="s">
        <v>977</v>
      </c>
      <c r="AG17" s="128" t="s">
        <v>977</v>
      </c>
      <c r="AH17" s="128" t="s">
        <v>977</v>
      </c>
      <c r="AI17" s="128" t="s">
        <v>977</v>
      </c>
      <c r="AJ17" s="128" t="s">
        <v>977</v>
      </c>
      <c r="AK17" s="128" t="s">
        <v>977</v>
      </c>
      <c r="AL17" s="128" t="s">
        <v>977</v>
      </c>
      <c r="AM17" s="128" t="s">
        <v>977</v>
      </c>
      <c r="AN17" s="128" t="s">
        <v>977</v>
      </c>
      <c r="AO17" s="128" t="s">
        <v>977</v>
      </c>
      <c r="AP17" s="128" t="s">
        <v>977</v>
      </c>
      <c r="AQ17" s="128" t="s">
        <v>977</v>
      </c>
      <c r="AR17" s="128" t="s">
        <v>977</v>
      </c>
      <c r="AS17" s="128" t="s">
        <v>977</v>
      </c>
      <c r="AT17" s="128" t="s">
        <v>977</v>
      </c>
      <c r="AU17" s="128" t="s">
        <v>977</v>
      </c>
      <c r="AV17" s="128" t="s">
        <v>977</v>
      </c>
      <c r="AW17" s="128" t="s">
        <v>977</v>
      </c>
      <c r="AX17" s="128" t="s">
        <v>977</v>
      </c>
      <c r="AY17" s="128" t="s">
        <v>977</v>
      </c>
      <c r="AZ17" s="128" t="s">
        <v>977</v>
      </c>
      <c r="BA17" s="128" t="s">
        <v>977</v>
      </c>
      <c r="BB17" s="128" t="s">
        <v>977</v>
      </c>
      <c r="BC17" s="128" t="s">
        <v>977</v>
      </c>
      <c r="BD17" s="128" t="s">
        <v>977</v>
      </c>
      <c r="BE17" s="128" t="s">
        <v>977</v>
      </c>
      <c r="BF17" s="128" t="s">
        <v>977</v>
      </c>
      <c r="BG17" s="128" t="s">
        <v>977</v>
      </c>
      <c r="BH17" s="128" t="s">
        <v>977</v>
      </c>
      <c r="BI17" s="128" t="s">
        <v>977</v>
      </c>
      <c r="BJ17" s="128" t="s">
        <v>977</v>
      </c>
      <c r="BK17" s="128" t="s">
        <v>977</v>
      </c>
      <c r="BL17" s="128" t="s">
        <v>977</v>
      </c>
      <c r="BM17" s="128" t="s">
        <v>977</v>
      </c>
      <c r="BN17" s="128" t="s">
        <v>977</v>
      </c>
      <c r="BO17" s="128" t="s">
        <v>977</v>
      </c>
      <c r="BP17" s="128" t="s">
        <v>977</v>
      </c>
      <c r="BQ17" s="128" t="s">
        <v>977</v>
      </c>
      <c r="BR17" s="128" t="s">
        <v>977</v>
      </c>
      <c r="BS17" s="128" t="s">
        <v>977</v>
      </c>
      <c r="BT17" s="128" t="s">
        <v>977</v>
      </c>
      <c r="BU17" s="128" t="s">
        <v>977</v>
      </c>
      <c r="BV17" s="128" t="s">
        <v>977</v>
      </c>
      <c r="BW17" s="128" t="s">
        <v>977</v>
      </c>
      <c r="BX17" s="128" t="s">
        <v>977</v>
      </c>
      <c r="BY17" s="128" t="s">
        <v>977</v>
      </c>
      <c r="BZ17" s="128" t="s">
        <v>977</v>
      </c>
      <c r="CA17" s="128" t="s">
        <v>977</v>
      </c>
      <c r="CB17" s="128" t="s">
        <v>977</v>
      </c>
      <c r="CC17" s="128" t="s">
        <v>977</v>
      </c>
      <c r="CD17" s="128" t="s">
        <v>977</v>
      </c>
      <c r="CE17" s="128" t="s">
        <v>977</v>
      </c>
      <c r="CF17" s="128" t="s">
        <v>977</v>
      </c>
      <c r="CG17" s="128" t="s">
        <v>977</v>
      </c>
      <c r="CH17" s="128" t="s">
        <v>977</v>
      </c>
      <c r="CI17" s="128" t="s">
        <v>977</v>
      </c>
      <c r="CJ17" s="128" t="s">
        <v>977</v>
      </c>
      <c r="CK17" s="128" t="s">
        <v>977</v>
      </c>
      <c r="CL17" s="128" t="s">
        <v>977</v>
      </c>
      <c r="CM17" s="128" t="s">
        <v>977</v>
      </c>
      <c r="CN17" s="128" t="s">
        <v>977</v>
      </c>
      <c r="CO17" s="128" t="s">
        <v>977</v>
      </c>
      <c r="CP17" s="128" t="s">
        <v>977</v>
      </c>
      <c r="CQ17" s="128" t="s">
        <v>977</v>
      </c>
      <c r="CR17" s="128" t="s">
        <v>977</v>
      </c>
      <c r="CS17" s="128" t="s">
        <v>977</v>
      </c>
      <c r="CT17" s="128" t="s">
        <v>977</v>
      </c>
      <c r="CU17" s="128" t="s">
        <v>977</v>
      </c>
      <c r="CV17" s="128" t="s">
        <v>977</v>
      </c>
      <c r="CW17" s="128" t="s">
        <v>977</v>
      </c>
      <c r="CX17" s="128" t="s">
        <v>977</v>
      </c>
      <c r="CY17" s="128" t="s">
        <v>977</v>
      </c>
      <c r="CZ17" s="128" t="s">
        <v>977</v>
      </c>
      <c r="DA17" s="128" t="s">
        <v>977</v>
      </c>
      <c r="DB17" s="128" t="s">
        <v>977</v>
      </c>
      <c r="DC17" s="128" t="s">
        <v>977</v>
      </c>
      <c r="DD17" s="128" t="s">
        <v>977</v>
      </c>
      <c r="DE17" s="128" t="s">
        <v>977</v>
      </c>
      <c r="DF17" s="128" t="s">
        <v>977</v>
      </c>
      <c r="DG17" s="128" t="s">
        <v>977</v>
      </c>
      <c r="DH17" s="128" t="s">
        <v>977</v>
      </c>
      <c r="DI17" s="128" t="s">
        <v>977</v>
      </c>
      <c r="DJ17" s="128" t="s">
        <v>977</v>
      </c>
      <c r="DK17" s="128" t="s">
        <v>977</v>
      </c>
      <c r="DL17" s="128" t="s">
        <v>977</v>
      </c>
      <c r="DM17" s="128" t="s">
        <v>977</v>
      </c>
      <c r="DN17" s="128" t="s">
        <v>977</v>
      </c>
      <c r="DO17" s="128" t="s">
        <v>977</v>
      </c>
      <c r="DP17" s="128" t="s">
        <v>977</v>
      </c>
      <c r="DQ17" s="128" t="s">
        <v>977</v>
      </c>
      <c r="DR17" s="128" t="s">
        <v>977</v>
      </c>
      <c r="DS17" s="128" t="s">
        <v>977</v>
      </c>
      <c r="DT17" s="128" t="s">
        <v>977</v>
      </c>
      <c r="DU17" s="128" t="s">
        <v>977</v>
      </c>
      <c r="DV17" s="128" t="s">
        <v>977</v>
      </c>
      <c r="DW17" s="128" t="s">
        <v>977</v>
      </c>
      <c r="DX17" s="128" t="s">
        <v>977</v>
      </c>
      <c r="DY17" s="128" t="s">
        <v>977</v>
      </c>
      <c r="DZ17" s="128" t="s">
        <v>977</v>
      </c>
      <c r="EA17" s="128" t="s">
        <v>977</v>
      </c>
      <c r="EB17" s="128" t="s">
        <v>977</v>
      </c>
      <c r="EC17" s="128" t="s">
        <v>977</v>
      </c>
      <c r="ED17" s="128" t="s">
        <v>977</v>
      </c>
      <c r="EE17" s="128" t="s">
        <v>977</v>
      </c>
      <c r="EF17" s="128" t="s">
        <v>977</v>
      </c>
      <c r="EG17" s="128" t="s">
        <v>977</v>
      </c>
      <c r="EH17" s="128" t="s">
        <v>977</v>
      </c>
      <c r="EI17" s="128" t="s">
        <v>977</v>
      </c>
      <c r="EJ17" s="128" t="s">
        <v>977</v>
      </c>
      <c r="EK17" s="128" t="s">
        <v>977</v>
      </c>
      <c r="EL17" s="128" t="s">
        <v>977</v>
      </c>
      <c r="EM17" s="128" t="s">
        <v>977</v>
      </c>
      <c r="EN17" s="128" t="s">
        <v>977</v>
      </c>
      <c r="EO17" s="128" t="s">
        <v>977</v>
      </c>
      <c r="EP17" s="128" t="s">
        <v>977</v>
      </c>
      <c r="EQ17" s="128" t="s">
        <v>977</v>
      </c>
      <c r="ER17" s="128" t="s">
        <v>977</v>
      </c>
      <c r="ES17" s="128" t="s">
        <v>977</v>
      </c>
      <c r="ET17" s="128" t="s">
        <v>977</v>
      </c>
      <c r="EU17" s="128" t="s">
        <v>977</v>
      </c>
      <c r="EV17" s="128" t="s">
        <v>977</v>
      </c>
      <c r="EW17" s="128" t="s">
        <v>977</v>
      </c>
      <c r="EX17" s="128" t="s">
        <v>977</v>
      </c>
      <c r="EY17" s="128" t="s">
        <v>977</v>
      </c>
      <c r="EZ17" s="128" t="s">
        <v>977</v>
      </c>
    </row>
    <row r="18" spans="2:156">
      <c r="B18" s="27" t="s">
        <v>978</v>
      </c>
      <c r="C18" s="29" t="s">
        <v>979</v>
      </c>
      <c r="D18" s="22" t="s">
        <v>50</v>
      </c>
      <c r="E18" s="128" t="s">
        <v>980</v>
      </c>
      <c r="F18" s="128">
        <v>332.21</v>
      </c>
      <c r="G18" s="128">
        <v>605.28</v>
      </c>
      <c r="H18" s="128">
        <v>429.18</v>
      </c>
      <c r="I18" s="128">
        <v>404.77</v>
      </c>
      <c r="J18" s="128">
        <v>611.24</v>
      </c>
      <c r="K18" s="128">
        <v>459.25</v>
      </c>
      <c r="L18" s="128">
        <v>321.95999999999998</v>
      </c>
      <c r="M18" s="128">
        <v>514.82000000000005</v>
      </c>
      <c r="N18" s="128">
        <v>576.23</v>
      </c>
      <c r="O18" s="128">
        <v>440.97</v>
      </c>
      <c r="P18" s="128">
        <v>669.98</v>
      </c>
      <c r="Q18" s="128">
        <v>197.41</v>
      </c>
      <c r="R18" s="128" t="s">
        <v>981</v>
      </c>
      <c r="S18" s="128">
        <v>283.68</v>
      </c>
      <c r="T18" s="128">
        <v>582.64</v>
      </c>
      <c r="U18" s="128">
        <v>753.92</v>
      </c>
      <c r="V18" s="128">
        <v>580.23</v>
      </c>
      <c r="W18" s="128">
        <v>681.78</v>
      </c>
      <c r="X18" s="128">
        <v>416.99</v>
      </c>
      <c r="Y18" s="128">
        <v>287.39</v>
      </c>
      <c r="Z18" s="128">
        <v>599.16999999999996</v>
      </c>
      <c r="AA18" s="128">
        <v>644.11</v>
      </c>
      <c r="AB18" s="128">
        <v>610.30999999999995</v>
      </c>
      <c r="AC18" s="128">
        <v>33.770000000000003</v>
      </c>
      <c r="AD18" s="128" t="s">
        <v>982</v>
      </c>
      <c r="AE18" s="128" t="s">
        <v>983</v>
      </c>
      <c r="AF18" s="128">
        <v>268.31</v>
      </c>
      <c r="AG18" s="128">
        <v>616.69000000000005</v>
      </c>
      <c r="AH18" s="128">
        <v>639.91</v>
      </c>
      <c r="AI18" s="128">
        <v>466.77</v>
      </c>
      <c r="AJ18" s="128">
        <v>854.49</v>
      </c>
      <c r="AK18" s="128">
        <v>390.81</v>
      </c>
      <c r="AL18" s="128">
        <v>269.36</v>
      </c>
      <c r="AM18" s="128">
        <v>562.44000000000005</v>
      </c>
      <c r="AN18" s="128">
        <v>632.16999999999996</v>
      </c>
      <c r="AO18" s="128">
        <v>767.61</v>
      </c>
      <c r="AP18" s="128">
        <v>738.68</v>
      </c>
      <c r="AQ18" s="128">
        <v>412.79</v>
      </c>
      <c r="AR18" s="128" t="s">
        <v>984</v>
      </c>
      <c r="AS18" s="128">
        <v>227</v>
      </c>
      <c r="AT18" s="128">
        <v>556.62</v>
      </c>
      <c r="AU18" s="128">
        <v>601.27</v>
      </c>
      <c r="AV18" s="128">
        <v>720.47</v>
      </c>
      <c r="AW18" s="128">
        <v>768.05</v>
      </c>
      <c r="AX18" s="128">
        <v>458.5</v>
      </c>
      <c r="AY18" s="128">
        <v>226.88</v>
      </c>
      <c r="AZ18" s="128">
        <v>540.26</v>
      </c>
      <c r="BA18" s="128">
        <v>605.51</v>
      </c>
      <c r="BB18" s="128">
        <v>820.16</v>
      </c>
      <c r="BC18" s="128">
        <v>108.92</v>
      </c>
      <c r="BD18" s="128" t="s">
        <v>985</v>
      </c>
      <c r="BE18" s="128" t="s">
        <v>986</v>
      </c>
      <c r="BF18" s="128">
        <v>198.57</v>
      </c>
      <c r="BG18" s="128">
        <v>536.66</v>
      </c>
      <c r="BH18" s="128">
        <v>570.16</v>
      </c>
      <c r="BI18" s="128">
        <v>667.43</v>
      </c>
      <c r="BJ18" s="128" t="s">
        <v>987</v>
      </c>
      <c r="BK18" s="128">
        <v>478.67</v>
      </c>
      <c r="BL18" s="128">
        <v>227.13</v>
      </c>
      <c r="BM18" s="128">
        <v>689.33</v>
      </c>
      <c r="BN18" s="128">
        <v>582.36</v>
      </c>
      <c r="BO18" s="128">
        <v>398.3</v>
      </c>
      <c r="BP18" s="128" t="s">
        <v>988</v>
      </c>
      <c r="BQ18" s="128">
        <v>532.91999999999996</v>
      </c>
      <c r="BR18" s="128" t="s">
        <v>989</v>
      </c>
      <c r="BS18" s="128">
        <v>197.55</v>
      </c>
      <c r="BT18" s="128">
        <v>597.04</v>
      </c>
      <c r="BU18" s="128">
        <v>245.2</v>
      </c>
      <c r="BV18" s="128" t="s">
        <v>990</v>
      </c>
      <c r="BW18" s="128">
        <v>462.76</v>
      </c>
      <c r="BX18" s="128" t="s">
        <v>991</v>
      </c>
      <c r="BY18" s="128">
        <v>306.3</v>
      </c>
      <c r="BZ18" s="128">
        <v>778.13</v>
      </c>
      <c r="CA18" s="128">
        <v>565.76</v>
      </c>
      <c r="CB18" s="128">
        <v>961.6</v>
      </c>
      <c r="CC18" s="128">
        <v>988.6</v>
      </c>
      <c r="CD18" s="128">
        <v>842.87</v>
      </c>
      <c r="CE18" s="128" t="s">
        <v>992</v>
      </c>
      <c r="CF18" s="128">
        <v>216.5</v>
      </c>
      <c r="CG18" s="128">
        <v>596.19000000000005</v>
      </c>
      <c r="CH18" s="128">
        <v>710.78</v>
      </c>
      <c r="CI18" s="128">
        <v>814.4</v>
      </c>
      <c r="CJ18" s="128">
        <v>-18.37</v>
      </c>
      <c r="CK18" s="128" t="s">
        <v>993</v>
      </c>
      <c r="CL18" s="128">
        <v>335.03</v>
      </c>
      <c r="CM18" s="128">
        <v>639.29999999999995</v>
      </c>
      <c r="CN18" s="128">
        <v>672.18</v>
      </c>
      <c r="CO18" s="128">
        <v>956.55</v>
      </c>
      <c r="CP18" s="128" t="s">
        <v>994</v>
      </c>
      <c r="CQ18" s="128" t="s">
        <v>995</v>
      </c>
      <c r="CR18" s="128" t="s">
        <v>996</v>
      </c>
      <c r="CS18" s="128">
        <v>341.51</v>
      </c>
      <c r="CT18" s="128">
        <v>711.18</v>
      </c>
      <c r="CU18" s="128">
        <v>527.59</v>
      </c>
      <c r="CV18" s="128" t="s">
        <v>997</v>
      </c>
      <c r="CW18" s="128">
        <v>915.96</v>
      </c>
      <c r="CX18" s="128">
        <v>936.47</v>
      </c>
      <c r="CY18" s="128">
        <v>485.15</v>
      </c>
      <c r="CZ18" s="128">
        <v>845.21</v>
      </c>
      <c r="DA18" s="128">
        <v>686.85</v>
      </c>
      <c r="DB18" s="128">
        <v>73.650000000000006</v>
      </c>
      <c r="DC18" s="128" t="s">
        <v>998</v>
      </c>
      <c r="DD18" s="128">
        <v>893.61</v>
      </c>
      <c r="DE18" s="128" t="s">
        <v>999</v>
      </c>
      <c r="DF18" s="128">
        <v>429.71</v>
      </c>
      <c r="DG18" s="128">
        <v>819.63</v>
      </c>
      <c r="DH18" s="128">
        <v>540.15</v>
      </c>
      <c r="DI18" s="128" t="s">
        <v>1000</v>
      </c>
      <c r="DJ18" s="128" t="s">
        <v>1001</v>
      </c>
      <c r="DK18" s="128">
        <v>727.04</v>
      </c>
      <c r="DL18" s="128">
        <v>667.22</v>
      </c>
      <c r="DM18" s="128">
        <v>986.59</v>
      </c>
      <c r="DN18" s="128">
        <v>700.08</v>
      </c>
      <c r="DO18" s="128" t="s">
        <v>1002</v>
      </c>
      <c r="DP18" s="128" t="s">
        <v>1003</v>
      </c>
      <c r="DQ18" s="128">
        <v>761.72</v>
      </c>
      <c r="DR18" s="128" t="s">
        <v>1004</v>
      </c>
      <c r="DS18" s="128">
        <v>506.71</v>
      </c>
      <c r="DT18" s="128" t="s">
        <v>1005</v>
      </c>
      <c r="DU18" s="128">
        <v>736.4</v>
      </c>
      <c r="DV18" s="128" t="s">
        <v>1006</v>
      </c>
      <c r="DW18" s="128" t="s">
        <v>1007</v>
      </c>
      <c r="DX18" s="128">
        <v>668.87</v>
      </c>
      <c r="DY18" s="128">
        <v>728.51</v>
      </c>
      <c r="DZ18" s="128" t="s">
        <v>1008</v>
      </c>
      <c r="EA18" s="128">
        <v>813</v>
      </c>
      <c r="EB18" s="128" t="s">
        <v>1009</v>
      </c>
      <c r="EC18" s="128" t="s">
        <v>1010</v>
      </c>
      <c r="ED18" s="128">
        <v>914.9</v>
      </c>
      <c r="EE18" s="128" t="s">
        <v>1011</v>
      </c>
      <c r="EF18" s="128">
        <v>526.69000000000005</v>
      </c>
      <c r="EG18" s="128" t="s">
        <v>1012</v>
      </c>
      <c r="EH18" s="128">
        <v>720.96</v>
      </c>
      <c r="EI18" s="128" t="s">
        <v>1013</v>
      </c>
      <c r="EJ18" s="128">
        <v>481.17</v>
      </c>
      <c r="EK18" s="128" t="s">
        <v>1014</v>
      </c>
      <c r="EL18" s="128">
        <v>708.16</v>
      </c>
      <c r="EM18" s="128" t="s">
        <v>1015</v>
      </c>
      <c r="EN18" s="128">
        <v>797.93</v>
      </c>
      <c r="EO18" s="128" t="s">
        <v>1016</v>
      </c>
      <c r="EP18" s="128" t="s">
        <v>1017</v>
      </c>
      <c r="EQ18" s="128" t="s">
        <v>1018</v>
      </c>
      <c r="ER18" s="128" t="s">
        <v>1019</v>
      </c>
      <c r="ES18" s="128">
        <v>508.81</v>
      </c>
      <c r="ET18" s="128" t="s">
        <v>1020</v>
      </c>
      <c r="EU18" s="128">
        <v>736.61</v>
      </c>
      <c r="EV18" s="128" t="s">
        <v>1021</v>
      </c>
      <c r="EW18" s="128" t="s">
        <v>1022</v>
      </c>
      <c r="EX18" s="128">
        <v>975.15</v>
      </c>
      <c r="EY18" s="128">
        <v>653</v>
      </c>
      <c r="EZ18" s="128" t="s">
        <v>1023</v>
      </c>
    </row>
    <row r="19" spans="2:156">
      <c r="B19" s="27" t="s">
        <v>1024</v>
      </c>
      <c r="C19" s="29" t="s">
        <v>1025</v>
      </c>
      <c r="D19" s="22" t="s">
        <v>50</v>
      </c>
      <c r="E19" s="128" t="s">
        <v>1026</v>
      </c>
      <c r="F19" s="128" t="s">
        <v>977</v>
      </c>
      <c r="G19" s="128">
        <v>145.19999999999999</v>
      </c>
      <c r="H19" s="128">
        <v>110.42</v>
      </c>
      <c r="I19" s="128">
        <v>110.3</v>
      </c>
      <c r="J19" s="128">
        <v>208.47</v>
      </c>
      <c r="K19" s="128">
        <v>50.94</v>
      </c>
      <c r="L19" s="128">
        <v>110.3</v>
      </c>
      <c r="M19" s="128">
        <v>21.34</v>
      </c>
      <c r="N19" s="128">
        <v>-21.32</v>
      </c>
      <c r="O19" s="128">
        <v>300.42</v>
      </c>
      <c r="P19" s="128">
        <v>214.57</v>
      </c>
      <c r="Q19" s="128">
        <v>74.08</v>
      </c>
      <c r="R19" s="128" t="s">
        <v>1027</v>
      </c>
      <c r="S19" s="128">
        <v>75.09</v>
      </c>
      <c r="T19" s="128">
        <v>111.33</v>
      </c>
      <c r="U19" s="128">
        <v>211.78</v>
      </c>
      <c r="V19" s="128">
        <v>65.260000000000005</v>
      </c>
      <c r="W19" s="128">
        <v>24.45</v>
      </c>
      <c r="X19" s="128">
        <v>71.27</v>
      </c>
      <c r="Y19" s="128">
        <v>111.49</v>
      </c>
      <c r="Z19" s="128">
        <v>78.3</v>
      </c>
      <c r="AA19" s="128">
        <v>49.66</v>
      </c>
      <c r="AB19" s="128">
        <v>72.77</v>
      </c>
      <c r="AC19" s="128">
        <v>72.209999999999994</v>
      </c>
      <c r="AD19" s="128">
        <v>151.29</v>
      </c>
      <c r="AE19" s="128" t="s">
        <v>1028</v>
      </c>
      <c r="AF19" s="128">
        <v>0</v>
      </c>
      <c r="AG19" s="128">
        <v>61.11</v>
      </c>
      <c r="AH19" s="128">
        <v>74.69</v>
      </c>
      <c r="AI19" s="128">
        <v>96.39</v>
      </c>
      <c r="AJ19" s="128">
        <v>135.66999999999999</v>
      </c>
      <c r="AK19" s="128">
        <v>80.03</v>
      </c>
      <c r="AL19" s="128">
        <v>13.96</v>
      </c>
      <c r="AM19" s="128">
        <v>14.48</v>
      </c>
      <c r="AN19" s="128">
        <v>134.80000000000001</v>
      </c>
      <c r="AO19" s="128">
        <v>72.03</v>
      </c>
      <c r="AP19" s="128">
        <v>124.69</v>
      </c>
      <c r="AQ19" s="128">
        <v>273.74</v>
      </c>
      <c r="AR19" s="128">
        <v>871.53</v>
      </c>
      <c r="AS19" s="128">
        <v>0.08</v>
      </c>
      <c r="AT19" s="128">
        <v>61.59</v>
      </c>
      <c r="AU19" s="128">
        <v>74.55</v>
      </c>
      <c r="AV19" s="128">
        <v>69.72</v>
      </c>
      <c r="AW19" s="128">
        <v>65.41</v>
      </c>
      <c r="AX19" s="128">
        <v>60.31</v>
      </c>
      <c r="AY19" s="128">
        <v>80.989999999999995</v>
      </c>
      <c r="AZ19" s="128">
        <v>61.49</v>
      </c>
      <c r="BA19" s="128">
        <v>67.209999999999994</v>
      </c>
      <c r="BB19" s="128">
        <v>62.47</v>
      </c>
      <c r="BC19" s="128">
        <v>47.89</v>
      </c>
      <c r="BD19" s="128">
        <v>219.81</v>
      </c>
      <c r="BE19" s="128">
        <v>766.57</v>
      </c>
      <c r="BF19" s="128">
        <v>0.11</v>
      </c>
      <c r="BG19" s="128">
        <v>63.91</v>
      </c>
      <c r="BH19" s="128">
        <v>63.64</v>
      </c>
      <c r="BI19" s="128">
        <v>66</v>
      </c>
      <c r="BJ19" s="128">
        <v>65.45</v>
      </c>
      <c r="BK19" s="128">
        <v>67.790000000000006</v>
      </c>
      <c r="BL19" s="128">
        <v>58.17</v>
      </c>
      <c r="BM19" s="128">
        <v>14.09</v>
      </c>
      <c r="BN19" s="128">
        <v>63.3</v>
      </c>
      <c r="BO19" s="128">
        <v>131.25</v>
      </c>
      <c r="BP19" s="128">
        <v>70.599999999999994</v>
      </c>
      <c r="BQ19" s="128">
        <v>102.28</v>
      </c>
      <c r="BR19" s="128">
        <v>831.89</v>
      </c>
      <c r="BS19" s="128">
        <v>32.880000000000003</v>
      </c>
      <c r="BT19" s="128">
        <v>75.98</v>
      </c>
      <c r="BU19" s="128">
        <v>74.510000000000005</v>
      </c>
      <c r="BV19" s="128">
        <v>60.41</v>
      </c>
      <c r="BW19" s="128">
        <v>61.51</v>
      </c>
      <c r="BX19" s="128">
        <v>95.71</v>
      </c>
      <c r="BY19" s="128">
        <v>61.79</v>
      </c>
      <c r="BZ19" s="128">
        <v>77.45</v>
      </c>
      <c r="CA19" s="128">
        <v>72.91</v>
      </c>
      <c r="CB19" s="128">
        <v>73.2</v>
      </c>
      <c r="CC19" s="128">
        <v>83.66</v>
      </c>
      <c r="CD19" s="128">
        <v>61.89</v>
      </c>
      <c r="CE19" s="128" t="s">
        <v>1029</v>
      </c>
      <c r="CF19" s="128">
        <v>73.36</v>
      </c>
      <c r="CG19" s="128">
        <v>59.81</v>
      </c>
      <c r="CH19" s="128">
        <v>83.42</v>
      </c>
      <c r="CI19" s="128">
        <v>59.64</v>
      </c>
      <c r="CJ19" s="128">
        <v>194.69</v>
      </c>
      <c r="CK19" s="128">
        <v>463.5</v>
      </c>
      <c r="CL19" s="128">
        <v>555.51</v>
      </c>
      <c r="CM19" s="128">
        <v>624.73</v>
      </c>
      <c r="CN19" s="128">
        <v>282.87</v>
      </c>
      <c r="CO19" s="128">
        <v>417.98</v>
      </c>
      <c r="CP19" s="128">
        <v>-39.68</v>
      </c>
      <c r="CQ19" s="128">
        <v>390.83</v>
      </c>
      <c r="CR19" s="128">
        <v>910.54</v>
      </c>
      <c r="CS19" s="128">
        <v>59.77</v>
      </c>
      <c r="CT19" s="128">
        <v>73.52</v>
      </c>
      <c r="CU19" s="128">
        <v>130.06</v>
      </c>
      <c r="CV19" s="128">
        <v>24.22</v>
      </c>
      <c r="CW19" s="128">
        <v>61.13</v>
      </c>
      <c r="CX19" s="128">
        <v>72.37</v>
      </c>
      <c r="CY19" s="128">
        <v>61.01</v>
      </c>
      <c r="CZ19" s="128">
        <v>75.55</v>
      </c>
      <c r="DA19" s="128">
        <v>79.41</v>
      </c>
      <c r="DB19" s="128">
        <v>70.47</v>
      </c>
      <c r="DC19" s="128">
        <v>73.03</v>
      </c>
      <c r="DD19" s="128">
        <v>130</v>
      </c>
      <c r="DE19" s="128" t="s">
        <v>1030</v>
      </c>
      <c r="DF19" s="128">
        <v>128.47999999999999</v>
      </c>
      <c r="DG19" s="128">
        <v>105.97</v>
      </c>
      <c r="DH19" s="128">
        <v>95.64</v>
      </c>
      <c r="DI19" s="128">
        <v>391.17</v>
      </c>
      <c r="DJ19" s="128">
        <v>469.39</v>
      </c>
      <c r="DK19" s="128">
        <v>680.41</v>
      </c>
      <c r="DL19" s="128">
        <v>768.37</v>
      </c>
      <c r="DM19" s="128">
        <v>323.52</v>
      </c>
      <c r="DN19" s="128">
        <v>313.27</v>
      </c>
      <c r="DO19" s="128">
        <v>239.68</v>
      </c>
      <c r="DP19" s="128">
        <v>168</v>
      </c>
      <c r="DQ19" s="128">
        <v>141.91999999999999</v>
      </c>
      <c r="DR19" s="128" t="s">
        <v>1031</v>
      </c>
      <c r="DS19" s="128">
        <v>0.33</v>
      </c>
      <c r="DT19" s="128">
        <v>258.13</v>
      </c>
      <c r="DU19" s="128">
        <v>190.41</v>
      </c>
      <c r="DV19" s="128">
        <v>48.65</v>
      </c>
      <c r="DW19" s="128">
        <v>125.34</v>
      </c>
      <c r="DX19" s="128">
        <v>189.6</v>
      </c>
      <c r="DY19" s="128">
        <v>97.74</v>
      </c>
      <c r="DZ19" s="128">
        <v>97.06</v>
      </c>
      <c r="EA19" s="128">
        <v>98.79</v>
      </c>
      <c r="EB19" s="128">
        <v>96.98</v>
      </c>
      <c r="EC19" s="128">
        <v>77.14</v>
      </c>
      <c r="ED19" s="128">
        <v>65.430000000000007</v>
      </c>
      <c r="EE19" s="128">
        <v>850.7</v>
      </c>
      <c r="EF19" s="128">
        <v>60.82</v>
      </c>
      <c r="EG19" s="128">
        <v>58.68</v>
      </c>
      <c r="EH19" s="128">
        <v>57.61</v>
      </c>
      <c r="EI19" s="128">
        <v>62.19</v>
      </c>
      <c r="EJ19" s="128">
        <v>108.39</v>
      </c>
      <c r="EK19" s="128">
        <v>0.39</v>
      </c>
      <c r="EL19" s="128">
        <v>74.849999999999994</v>
      </c>
      <c r="EM19" s="128">
        <v>58.97</v>
      </c>
      <c r="EN19" s="128">
        <v>2.93</v>
      </c>
      <c r="EO19" s="128">
        <v>142.34</v>
      </c>
      <c r="EP19" s="128">
        <v>58.57</v>
      </c>
      <c r="EQ19" s="128">
        <v>164.97</v>
      </c>
      <c r="ER19" s="128">
        <v>642.65</v>
      </c>
      <c r="ES19" s="128">
        <v>10.51</v>
      </c>
      <c r="ET19" s="128">
        <v>146.46</v>
      </c>
      <c r="EU19" s="128">
        <v>61.15</v>
      </c>
      <c r="EV19" s="128">
        <v>72.209999999999994</v>
      </c>
      <c r="EW19" s="128">
        <v>0.83</v>
      </c>
      <c r="EX19" s="128">
        <v>164.23</v>
      </c>
      <c r="EY19" s="128">
        <v>72.17</v>
      </c>
      <c r="EZ19" s="128">
        <v>115.09</v>
      </c>
    </row>
    <row r="20" spans="2:156">
      <c r="B20" s="27" t="s">
        <v>1032</v>
      </c>
      <c r="C20" s="29" t="s">
        <v>503</v>
      </c>
      <c r="D20" s="22" t="s">
        <v>50</v>
      </c>
      <c r="E20" s="128">
        <v>115.77</v>
      </c>
      <c r="F20" s="128">
        <v>12.1</v>
      </c>
      <c r="G20" s="128">
        <v>12.35</v>
      </c>
      <c r="H20" s="128">
        <v>13.5</v>
      </c>
      <c r="I20" s="128">
        <v>14.87</v>
      </c>
      <c r="J20" s="128">
        <v>13.11</v>
      </c>
      <c r="K20" s="128">
        <v>4.58</v>
      </c>
      <c r="L20" s="128">
        <v>4.91</v>
      </c>
      <c r="M20" s="128">
        <v>13.86</v>
      </c>
      <c r="N20" s="128">
        <v>3.09</v>
      </c>
      <c r="O20" s="128">
        <v>0.75</v>
      </c>
      <c r="P20" s="128">
        <v>8.74</v>
      </c>
      <c r="Q20" s="128">
        <v>13.91</v>
      </c>
      <c r="R20" s="128">
        <v>160.25</v>
      </c>
      <c r="S20" s="128">
        <v>1.21</v>
      </c>
      <c r="T20" s="128">
        <v>24.89</v>
      </c>
      <c r="U20" s="128">
        <v>24.29</v>
      </c>
      <c r="V20" s="128">
        <v>21.44</v>
      </c>
      <c r="W20" s="128">
        <v>29.71</v>
      </c>
      <c r="X20" s="128">
        <v>11.16</v>
      </c>
      <c r="Y20" s="128">
        <v>13.23</v>
      </c>
      <c r="Z20" s="128">
        <v>7.39</v>
      </c>
      <c r="AA20" s="128">
        <v>5.26</v>
      </c>
      <c r="AB20" s="128">
        <v>15.28</v>
      </c>
      <c r="AC20" s="128">
        <v>6.35</v>
      </c>
      <c r="AD20" s="128">
        <v>7.0000000000000007E-2</v>
      </c>
      <c r="AE20" s="128">
        <v>203.64</v>
      </c>
      <c r="AF20" s="128">
        <v>0</v>
      </c>
      <c r="AG20" s="128">
        <v>24.79</v>
      </c>
      <c r="AH20" s="128">
        <v>13.79</v>
      </c>
      <c r="AI20" s="128">
        <v>19.760000000000002</v>
      </c>
      <c r="AJ20" s="128">
        <v>29.18</v>
      </c>
      <c r="AK20" s="128">
        <v>11.02</v>
      </c>
      <c r="AL20" s="128">
        <v>17.68</v>
      </c>
      <c r="AM20" s="128">
        <v>9.69</v>
      </c>
      <c r="AN20" s="128">
        <v>9.92</v>
      </c>
      <c r="AO20" s="128">
        <v>11.36</v>
      </c>
      <c r="AP20" s="128">
        <v>15.54</v>
      </c>
      <c r="AQ20" s="128">
        <v>40.9</v>
      </c>
      <c r="AR20" s="128">
        <v>589.64</v>
      </c>
      <c r="AS20" s="128">
        <v>10.4</v>
      </c>
      <c r="AT20" s="128">
        <v>15.51</v>
      </c>
      <c r="AU20" s="128">
        <v>82.79</v>
      </c>
      <c r="AV20" s="128">
        <v>10.36</v>
      </c>
      <c r="AW20" s="128">
        <v>32.35</v>
      </c>
      <c r="AX20" s="128">
        <v>68.56</v>
      </c>
      <c r="AY20" s="128">
        <v>56.64</v>
      </c>
      <c r="AZ20" s="128">
        <v>52.74</v>
      </c>
      <c r="BA20" s="128">
        <v>71.12</v>
      </c>
      <c r="BB20" s="128">
        <v>11.09</v>
      </c>
      <c r="BC20" s="128">
        <v>103.47</v>
      </c>
      <c r="BD20" s="128">
        <v>74.63</v>
      </c>
      <c r="BE20" s="128">
        <v>326.94</v>
      </c>
      <c r="BF20" s="128">
        <v>13</v>
      </c>
      <c r="BG20" s="128">
        <v>20.61</v>
      </c>
      <c r="BH20" s="128">
        <v>28.98</v>
      </c>
      <c r="BI20" s="128">
        <v>26.99</v>
      </c>
      <c r="BJ20" s="128">
        <v>21.64</v>
      </c>
      <c r="BK20" s="128">
        <v>39.31</v>
      </c>
      <c r="BL20" s="128">
        <v>39.020000000000003</v>
      </c>
      <c r="BM20" s="128">
        <v>49.7</v>
      </c>
      <c r="BN20" s="128">
        <v>6.77</v>
      </c>
      <c r="BO20" s="128">
        <v>32.31</v>
      </c>
      <c r="BP20" s="128">
        <v>16.38</v>
      </c>
      <c r="BQ20" s="128">
        <v>32.22</v>
      </c>
      <c r="BR20" s="128">
        <v>470.13</v>
      </c>
      <c r="BS20" s="128">
        <v>17.52</v>
      </c>
      <c r="BT20" s="128">
        <v>51.91</v>
      </c>
      <c r="BU20" s="128">
        <v>26.95</v>
      </c>
      <c r="BV20" s="128">
        <v>26.21</v>
      </c>
      <c r="BW20" s="128">
        <v>22.13</v>
      </c>
      <c r="BX20" s="128">
        <v>16.48</v>
      </c>
      <c r="BY20" s="128">
        <v>21.37</v>
      </c>
      <c r="BZ20" s="128">
        <v>49.99</v>
      </c>
      <c r="CA20" s="128">
        <v>40.99</v>
      </c>
      <c r="CB20" s="128">
        <v>151.63999999999999</v>
      </c>
      <c r="CC20" s="128">
        <v>21.82</v>
      </c>
      <c r="CD20" s="128">
        <v>23.11</v>
      </c>
      <c r="CE20" s="128">
        <v>227.79</v>
      </c>
      <c r="CF20" s="128">
        <v>14.49</v>
      </c>
      <c r="CG20" s="128">
        <v>16.46</v>
      </c>
      <c r="CH20" s="128">
        <v>19.47</v>
      </c>
      <c r="CI20" s="128">
        <v>15.32</v>
      </c>
      <c r="CJ20" s="128">
        <v>14.94</v>
      </c>
      <c r="CK20" s="128">
        <v>12.22</v>
      </c>
      <c r="CL20" s="128">
        <v>14.39</v>
      </c>
      <c r="CM20" s="128">
        <v>28.11</v>
      </c>
      <c r="CN20" s="128">
        <v>10.9</v>
      </c>
      <c r="CO20" s="128">
        <v>35.92</v>
      </c>
      <c r="CP20" s="128">
        <v>18.61</v>
      </c>
      <c r="CQ20" s="128">
        <v>26.96</v>
      </c>
      <c r="CR20" s="128">
        <v>245.14</v>
      </c>
      <c r="CS20" s="128">
        <v>1.48</v>
      </c>
      <c r="CT20" s="128">
        <v>20.420000000000002</v>
      </c>
      <c r="CU20" s="128">
        <v>21.86</v>
      </c>
      <c r="CV20" s="128">
        <v>20.73</v>
      </c>
      <c r="CW20" s="128">
        <v>14.38</v>
      </c>
      <c r="CX20" s="128">
        <v>39.28</v>
      </c>
      <c r="CY20" s="128">
        <v>26.81</v>
      </c>
      <c r="CZ20" s="128">
        <v>30.73</v>
      </c>
      <c r="DA20" s="128">
        <v>15.94</v>
      </c>
      <c r="DB20" s="128">
        <v>30.56</v>
      </c>
      <c r="DC20" s="128">
        <v>23.39</v>
      </c>
      <c r="DD20" s="128">
        <v>-0.43</v>
      </c>
      <c r="DE20" s="128">
        <v>515.98</v>
      </c>
      <c r="DF20" s="128">
        <v>22.4</v>
      </c>
      <c r="DG20" s="128">
        <v>13.92</v>
      </c>
      <c r="DH20" s="128">
        <v>250.6</v>
      </c>
      <c r="DI20" s="128">
        <v>30.75</v>
      </c>
      <c r="DJ20" s="128">
        <v>22.28</v>
      </c>
      <c r="DK20" s="128">
        <v>15.66</v>
      </c>
      <c r="DL20" s="128">
        <v>32.47</v>
      </c>
      <c r="DM20" s="128">
        <v>22.55</v>
      </c>
      <c r="DN20" s="128">
        <v>27.99</v>
      </c>
      <c r="DO20" s="128">
        <v>28.28</v>
      </c>
      <c r="DP20" s="128">
        <v>24.35</v>
      </c>
      <c r="DQ20" s="128">
        <v>24.71</v>
      </c>
      <c r="DR20" s="128">
        <v>389.9</v>
      </c>
      <c r="DS20" s="128">
        <v>22.35</v>
      </c>
      <c r="DT20" s="128">
        <v>32.14</v>
      </c>
      <c r="DU20" s="128">
        <v>33.07</v>
      </c>
      <c r="DV20" s="128">
        <v>39.9</v>
      </c>
      <c r="DW20" s="128">
        <v>64.040000000000006</v>
      </c>
      <c r="DX20" s="128">
        <v>42.19</v>
      </c>
      <c r="DY20" s="128">
        <v>36.51</v>
      </c>
      <c r="DZ20" s="128">
        <v>17.57</v>
      </c>
      <c r="EA20" s="128">
        <v>19.28</v>
      </c>
      <c r="EB20" s="128">
        <v>14.6</v>
      </c>
      <c r="EC20" s="128">
        <v>16.29</v>
      </c>
      <c r="ED20" s="128">
        <v>51.97</v>
      </c>
      <c r="EE20" s="128">
        <v>713.42</v>
      </c>
      <c r="EF20" s="128">
        <v>30.84</v>
      </c>
      <c r="EG20" s="128">
        <v>38.6</v>
      </c>
      <c r="EH20" s="128">
        <v>41.78</v>
      </c>
      <c r="EI20" s="128">
        <v>34.53</v>
      </c>
      <c r="EJ20" s="128">
        <v>59.15</v>
      </c>
      <c r="EK20" s="128">
        <v>37.33</v>
      </c>
      <c r="EL20" s="128">
        <v>49.69</v>
      </c>
      <c r="EM20" s="128">
        <v>26.28</v>
      </c>
      <c r="EN20" s="128">
        <v>71.88</v>
      </c>
      <c r="EO20" s="128">
        <v>102.84</v>
      </c>
      <c r="EP20" s="128">
        <v>70.680000000000007</v>
      </c>
      <c r="EQ20" s="128">
        <v>149.83000000000001</v>
      </c>
      <c r="ER20" s="128" t="s">
        <v>1033</v>
      </c>
      <c r="ES20" s="128">
        <v>38.450000000000003</v>
      </c>
      <c r="ET20" s="128">
        <v>94.95</v>
      </c>
      <c r="EU20" s="128">
        <v>41.04</v>
      </c>
      <c r="EV20" s="128">
        <v>40.17</v>
      </c>
      <c r="EW20" s="128">
        <v>42.64</v>
      </c>
      <c r="EX20" s="128">
        <v>134.58000000000001</v>
      </c>
      <c r="EY20" s="128">
        <v>564.92999999999995</v>
      </c>
      <c r="EZ20" s="128">
        <v>72.650000000000006</v>
      </c>
    </row>
    <row r="21" spans="2:156">
      <c r="B21" s="27" t="s">
        <v>1034</v>
      </c>
      <c r="C21" s="29" t="s">
        <v>1035</v>
      </c>
      <c r="D21" s="22" t="s">
        <v>50</v>
      </c>
      <c r="E21" s="128" t="s">
        <v>1036</v>
      </c>
      <c r="F21" s="128">
        <v>515.41</v>
      </c>
      <c r="G21" s="128">
        <v>580.65</v>
      </c>
      <c r="H21" s="128">
        <v>659.27</v>
      </c>
      <c r="I21" s="128">
        <v>614.84</v>
      </c>
      <c r="J21" s="128">
        <v>555.97</v>
      </c>
      <c r="K21" s="128">
        <v>602.70000000000005</v>
      </c>
      <c r="L21" s="128">
        <v>844.07</v>
      </c>
      <c r="M21" s="128">
        <v>749.24</v>
      </c>
      <c r="N21" s="128">
        <v>583.54</v>
      </c>
      <c r="O21" s="128">
        <v>570.16999999999996</v>
      </c>
      <c r="P21" s="128">
        <v>629.38</v>
      </c>
      <c r="Q21" s="128" t="s">
        <v>1037</v>
      </c>
      <c r="R21" s="128" t="s">
        <v>1038</v>
      </c>
      <c r="S21" s="128">
        <v>567.38</v>
      </c>
      <c r="T21" s="128">
        <v>599.16</v>
      </c>
      <c r="U21" s="128">
        <v>624.28</v>
      </c>
      <c r="V21" s="128">
        <v>598.45000000000005</v>
      </c>
      <c r="W21" s="128">
        <v>652.95000000000005</v>
      </c>
      <c r="X21" s="128">
        <v>787.37</v>
      </c>
      <c r="Y21" s="128">
        <v>846.76</v>
      </c>
      <c r="Z21" s="128">
        <v>602.32000000000005</v>
      </c>
      <c r="AA21" s="128">
        <v>590.26</v>
      </c>
      <c r="AB21" s="128">
        <v>595.35</v>
      </c>
      <c r="AC21" s="128">
        <v>710.41</v>
      </c>
      <c r="AD21" s="128">
        <v>948.38</v>
      </c>
      <c r="AE21" s="128" t="s">
        <v>1039</v>
      </c>
      <c r="AF21" s="128">
        <v>588.33000000000004</v>
      </c>
      <c r="AG21" s="128">
        <v>632.19000000000005</v>
      </c>
      <c r="AH21" s="128">
        <v>653.20000000000005</v>
      </c>
      <c r="AI21" s="128">
        <v>661.99</v>
      </c>
      <c r="AJ21" s="128">
        <v>670.89</v>
      </c>
      <c r="AK21" s="128">
        <v>789.01</v>
      </c>
      <c r="AL21" s="128">
        <v>957.5</v>
      </c>
      <c r="AM21" s="128">
        <v>692.23</v>
      </c>
      <c r="AN21" s="128">
        <v>733.37</v>
      </c>
      <c r="AO21" s="128">
        <v>842.17</v>
      </c>
      <c r="AP21" s="128">
        <v>851.52</v>
      </c>
      <c r="AQ21" s="128" t="s">
        <v>1040</v>
      </c>
      <c r="AR21" s="128" t="s">
        <v>1041</v>
      </c>
      <c r="AS21" s="128">
        <v>578.29999999999995</v>
      </c>
      <c r="AT21" s="128">
        <v>721.62</v>
      </c>
      <c r="AU21" s="128">
        <v>703.6</v>
      </c>
      <c r="AV21" s="128">
        <v>702.83</v>
      </c>
      <c r="AW21" s="128">
        <v>701.85</v>
      </c>
      <c r="AX21" s="128">
        <v>727.22</v>
      </c>
      <c r="AY21" s="128" t="s">
        <v>1042</v>
      </c>
      <c r="AZ21" s="128">
        <v>734.01</v>
      </c>
      <c r="BA21" s="128">
        <v>737.88</v>
      </c>
      <c r="BB21" s="128">
        <v>812.26</v>
      </c>
      <c r="BC21" s="128">
        <v>754.14</v>
      </c>
      <c r="BD21" s="128" t="s">
        <v>1043</v>
      </c>
      <c r="BE21" s="128" t="s">
        <v>1044</v>
      </c>
      <c r="BF21" s="128">
        <v>624.04</v>
      </c>
      <c r="BG21" s="128">
        <v>797.61</v>
      </c>
      <c r="BH21" s="128">
        <v>739.39</v>
      </c>
      <c r="BI21" s="128">
        <v>845.79</v>
      </c>
      <c r="BJ21" s="128">
        <v>753.82</v>
      </c>
      <c r="BK21" s="128">
        <v>823.19</v>
      </c>
      <c r="BL21" s="128">
        <v>899.49</v>
      </c>
      <c r="BM21" s="128">
        <v>773.77</v>
      </c>
      <c r="BN21" s="128">
        <v>802.65</v>
      </c>
      <c r="BO21" s="128">
        <v>758.89</v>
      </c>
      <c r="BP21" s="128">
        <v>783.66</v>
      </c>
      <c r="BQ21" s="128" t="s">
        <v>1045</v>
      </c>
      <c r="BR21" s="128" t="s">
        <v>1046</v>
      </c>
      <c r="BS21" s="128">
        <v>784.14</v>
      </c>
      <c r="BT21" s="128">
        <v>777.3</v>
      </c>
      <c r="BU21" s="128">
        <v>855.23</v>
      </c>
      <c r="BV21" s="128">
        <v>803.33</v>
      </c>
      <c r="BW21" s="128">
        <v>812.96</v>
      </c>
      <c r="BX21" s="128">
        <v>800.03</v>
      </c>
      <c r="BY21" s="128" t="s">
        <v>1047</v>
      </c>
      <c r="BZ21" s="128">
        <v>826.17</v>
      </c>
      <c r="CA21" s="128">
        <v>800.84</v>
      </c>
      <c r="CB21" s="128">
        <v>828.34</v>
      </c>
      <c r="CC21" s="128">
        <v>816.54</v>
      </c>
      <c r="CD21" s="128" t="s">
        <v>1048</v>
      </c>
      <c r="CE21" s="128" t="s">
        <v>1049</v>
      </c>
      <c r="CF21" s="128">
        <v>775.96</v>
      </c>
      <c r="CG21" s="128">
        <v>811.26</v>
      </c>
      <c r="CH21" s="128">
        <v>928.57</v>
      </c>
      <c r="CI21" s="128">
        <v>925.99</v>
      </c>
      <c r="CJ21" s="128" t="s">
        <v>1050</v>
      </c>
      <c r="CK21" s="128" t="s">
        <v>1051</v>
      </c>
      <c r="CL21" s="128" t="s">
        <v>1052</v>
      </c>
      <c r="CM21" s="128" t="s">
        <v>1053</v>
      </c>
      <c r="CN21" s="128" t="s">
        <v>1054</v>
      </c>
      <c r="CO21" s="128" t="s">
        <v>1055</v>
      </c>
      <c r="CP21" s="128" t="s">
        <v>1056</v>
      </c>
      <c r="CQ21" s="128" t="s">
        <v>1057</v>
      </c>
      <c r="CR21" s="128" t="s">
        <v>1058</v>
      </c>
      <c r="CS21" s="128">
        <v>797.85</v>
      </c>
      <c r="CT21" s="128">
        <v>854.2</v>
      </c>
      <c r="CU21" s="128">
        <v>893.81</v>
      </c>
      <c r="CV21" s="128">
        <v>907.34</v>
      </c>
      <c r="CW21" s="128">
        <v>899.26</v>
      </c>
      <c r="CX21" s="128">
        <v>921.45</v>
      </c>
      <c r="CY21" s="128" t="s">
        <v>1059</v>
      </c>
      <c r="CZ21" s="128">
        <v>920</v>
      </c>
      <c r="DA21" s="128">
        <v>932.05</v>
      </c>
      <c r="DB21" s="128">
        <v>952.32</v>
      </c>
      <c r="DC21" s="128" t="s">
        <v>1060</v>
      </c>
      <c r="DD21" s="128" t="s">
        <v>1061</v>
      </c>
      <c r="DE21" s="128" t="s">
        <v>1062</v>
      </c>
      <c r="DF21" s="128">
        <v>864.74</v>
      </c>
      <c r="DG21" s="128">
        <v>965.19</v>
      </c>
      <c r="DH21" s="128" t="s">
        <v>1063</v>
      </c>
      <c r="DI21" s="128" t="s">
        <v>1064</v>
      </c>
      <c r="DJ21" s="128">
        <v>967.48</v>
      </c>
      <c r="DK21" s="128" t="s">
        <v>1065</v>
      </c>
      <c r="DL21" s="128" t="s">
        <v>1066</v>
      </c>
      <c r="DM21" s="128" t="s">
        <v>1067</v>
      </c>
      <c r="DN21" s="128">
        <v>982.63</v>
      </c>
      <c r="DO21" s="128" t="s">
        <v>1068</v>
      </c>
      <c r="DP21" s="128" t="s">
        <v>1069</v>
      </c>
      <c r="DQ21" s="128" t="s">
        <v>1070</v>
      </c>
      <c r="DR21" s="128" t="s">
        <v>1071</v>
      </c>
      <c r="DS21" s="128">
        <v>973.77</v>
      </c>
      <c r="DT21" s="128" t="s">
        <v>1072</v>
      </c>
      <c r="DU21" s="128" t="s">
        <v>380</v>
      </c>
      <c r="DV21" s="128" t="s">
        <v>1073</v>
      </c>
      <c r="DW21" s="128" t="s">
        <v>1074</v>
      </c>
      <c r="DX21" s="128" t="s">
        <v>1075</v>
      </c>
      <c r="DY21" s="128" t="s">
        <v>1076</v>
      </c>
      <c r="DZ21" s="128" t="s">
        <v>1077</v>
      </c>
      <c r="EA21" s="128" t="s">
        <v>1078</v>
      </c>
      <c r="EB21" s="128" t="s">
        <v>1079</v>
      </c>
      <c r="EC21" s="128" t="s">
        <v>1080</v>
      </c>
      <c r="ED21" s="128" t="s">
        <v>1081</v>
      </c>
      <c r="EE21" s="128" t="s">
        <v>1082</v>
      </c>
      <c r="EF21" s="128" t="s">
        <v>1083</v>
      </c>
      <c r="EG21" s="128" t="s">
        <v>1084</v>
      </c>
      <c r="EH21" s="128" t="s">
        <v>1085</v>
      </c>
      <c r="EI21" s="128" t="s">
        <v>1086</v>
      </c>
      <c r="EJ21" s="128" t="s">
        <v>1087</v>
      </c>
      <c r="EK21" s="128" t="s">
        <v>1088</v>
      </c>
      <c r="EL21" s="128" t="s">
        <v>1089</v>
      </c>
      <c r="EM21" s="128" t="s">
        <v>1090</v>
      </c>
      <c r="EN21" s="128" t="s">
        <v>1091</v>
      </c>
      <c r="EO21" s="128" t="s">
        <v>1092</v>
      </c>
      <c r="EP21" s="128" t="s">
        <v>1093</v>
      </c>
      <c r="EQ21" s="128" t="s">
        <v>1094</v>
      </c>
      <c r="ER21" s="128" t="s">
        <v>1095</v>
      </c>
      <c r="ES21" s="128" t="s">
        <v>1096</v>
      </c>
      <c r="ET21" s="128" t="s">
        <v>537</v>
      </c>
      <c r="EU21" s="128" t="s">
        <v>1097</v>
      </c>
      <c r="EV21" s="128" t="s">
        <v>1098</v>
      </c>
      <c r="EW21" s="128" t="s">
        <v>1099</v>
      </c>
      <c r="EX21" s="128" t="s">
        <v>1100</v>
      </c>
      <c r="EY21" s="128" t="s">
        <v>1101</v>
      </c>
      <c r="EZ21" s="128" t="s">
        <v>1102</v>
      </c>
    </row>
    <row r="22" spans="2:156">
      <c r="B22" s="27" t="s">
        <v>1103</v>
      </c>
      <c r="C22" s="30" t="s">
        <v>1104</v>
      </c>
      <c r="D22" s="31" t="s">
        <v>50</v>
      </c>
      <c r="E22" s="128" t="s">
        <v>1105</v>
      </c>
      <c r="F22" s="128">
        <v>142.74</v>
      </c>
      <c r="G22" s="128">
        <v>106.68</v>
      </c>
      <c r="H22" s="128">
        <v>246.96</v>
      </c>
      <c r="I22" s="128">
        <v>464.24</v>
      </c>
      <c r="J22" s="128">
        <v>367.76</v>
      </c>
      <c r="K22" s="128">
        <v>466.07</v>
      </c>
      <c r="L22" s="128">
        <v>240.42</v>
      </c>
      <c r="M22" s="128">
        <v>364.37</v>
      </c>
      <c r="N22" s="128">
        <v>171.96</v>
      </c>
      <c r="O22" s="128">
        <v>129.05000000000001</v>
      </c>
      <c r="P22" s="128">
        <v>321.27</v>
      </c>
      <c r="Q22" s="128">
        <v>272.26</v>
      </c>
      <c r="R22" s="128" t="s">
        <v>1106</v>
      </c>
      <c r="S22" s="128">
        <v>153.21</v>
      </c>
      <c r="T22" s="128">
        <v>433.08</v>
      </c>
      <c r="U22" s="128">
        <v>540.08000000000004</v>
      </c>
      <c r="V22" s="128">
        <v>176.03</v>
      </c>
      <c r="W22" s="128">
        <v>362.75</v>
      </c>
      <c r="X22" s="128">
        <v>192.2</v>
      </c>
      <c r="Y22" s="128">
        <v>225.24</v>
      </c>
      <c r="Z22" s="128">
        <v>419.41</v>
      </c>
      <c r="AA22" s="128">
        <v>235.87</v>
      </c>
      <c r="AB22" s="128">
        <v>202.14</v>
      </c>
      <c r="AC22" s="128">
        <v>124.79</v>
      </c>
      <c r="AD22" s="128">
        <v>342.86</v>
      </c>
      <c r="AE22" s="128" t="s">
        <v>1107</v>
      </c>
      <c r="AF22" s="128">
        <v>92.85</v>
      </c>
      <c r="AG22" s="128">
        <v>302.51</v>
      </c>
      <c r="AH22" s="128">
        <v>396.22</v>
      </c>
      <c r="AI22" s="128">
        <v>238.4</v>
      </c>
      <c r="AJ22" s="128">
        <v>370.84</v>
      </c>
      <c r="AK22" s="128">
        <v>309.45</v>
      </c>
      <c r="AL22" s="128">
        <v>465.05</v>
      </c>
      <c r="AM22" s="128">
        <v>428.01</v>
      </c>
      <c r="AN22" s="128">
        <v>234.14</v>
      </c>
      <c r="AO22" s="128">
        <v>362.64</v>
      </c>
      <c r="AP22" s="128">
        <v>275.48</v>
      </c>
      <c r="AQ22" s="128">
        <v>427.94</v>
      </c>
      <c r="AR22" s="128" t="s">
        <v>1108</v>
      </c>
      <c r="AS22" s="128">
        <v>439.31</v>
      </c>
      <c r="AT22" s="128">
        <v>168.81</v>
      </c>
      <c r="AU22" s="128">
        <v>178.21</v>
      </c>
      <c r="AV22" s="128">
        <v>543.21</v>
      </c>
      <c r="AW22" s="128">
        <v>327.23</v>
      </c>
      <c r="AX22" s="128">
        <v>351.05</v>
      </c>
      <c r="AY22" s="128">
        <v>508.37</v>
      </c>
      <c r="AZ22" s="128">
        <v>361.34</v>
      </c>
      <c r="BA22" s="128">
        <v>264.29000000000002</v>
      </c>
      <c r="BB22" s="128">
        <v>272.14999999999998</v>
      </c>
      <c r="BC22" s="128">
        <v>512.4</v>
      </c>
      <c r="BD22" s="128">
        <v>365.23</v>
      </c>
      <c r="BE22" s="128" t="s">
        <v>1109</v>
      </c>
      <c r="BF22" s="128">
        <v>450.01</v>
      </c>
      <c r="BG22" s="128">
        <v>190.85</v>
      </c>
      <c r="BH22" s="128">
        <v>313.89999999999998</v>
      </c>
      <c r="BI22" s="128">
        <v>510.9</v>
      </c>
      <c r="BJ22" s="128">
        <v>466.63</v>
      </c>
      <c r="BK22" s="128">
        <v>401.23</v>
      </c>
      <c r="BL22" s="128">
        <v>445.79</v>
      </c>
      <c r="BM22" s="128">
        <v>416.82</v>
      </c>
      <c r="BN22" s="128">
        <v>577.6</v>
      </c>
      <c r="BO22" s="128">
        <v>520.03</v>
      </c>
      <c r="BP22" s="128">
        <v>303.47000000000003</v>
      </c>
      <c r="BQ22" s="128">
        <v>749.92</v>
      </c>
      <c r="BR22" s="128" t="s">
        <v>1110</v>
      </c>
      <c r="BS22" s="128">
        <v>773.86</v>
      </c>
      <c r="BT22" s="128">
        <v>183.4</v>
      </c>
      <c r="BU22" s="128">
        <v>791.26</v>
      </c>
      <c r="BV22" s="128">
        <v>440.29</v>
      </c>
      <c r="BW22" s="128">
        <v>464.49</v>
      </c>
      <c r="BX22" s="128">
        <v>724.62</v>
      </c>
      <c r="BY22" s="128">
        <v>393.84</v>
      </c>
      <c r="BZ22" s="128">
        <v>765.53</v>
      </c>
      <c r="CA22" s="128">
        <v>352.18</v>
      </c>
      <c r="CB22" s="128">
        <v>413.7</v>
      </c>
      <c r="CC22" s="128">
        <v>309.85000000000002</v>
      </c>
      <c r="CD22" s="128">
        <v>438.38</v>
      </c>
      <c r="CE22" s="128" t="s">
        <v>1111</v>
      </c>
      <c r="CF22" s="128">
        <v>734.8</v>
      </c>
      <c r="CG22" s="128">
        <v>148.28</v>
      </c>
      <c r="CH22" s="128">
        <v>684.17</v>
      </c>
      <c r="CI22" s="128">
        <v>382.51</v>
      </c>
      <c r="CJ22" s="128">
        <v>726.65</v>
      </c>
      <c r="CK22" s="128">
        <v>418.66</v>
      </c>
      <c r="CL22" s="128">
        <v>252.74</v>
      </c>
      <c r="CM22" s="128">
        <v>870.48</v>
      </c>
      <c r="CN22" s="128">
        <v>311.32</v>
      </c>
      <c r="CO22" s="128">
        <v>567.84</v>
      </c>
      <c r="CP22" s="128">
        <v>734.56</v>
      </c>
      <c r="CQ22" s="128">
        <v>802.02</v>
      </c>
      <c r="CR22" s="128" t="s">
        <v>1112</v>
      </c>
      <c r="CS22" s="128">
        <v>794.37</v>
      </c>
      <c r="CT22" s="128">
        <v>224.53</v>
      </c>
      <c r="CU22" s="128">
        <v>306.02</v>
      </c>
      <c r="CV22" s="128">
        <v>711.78</v>
      </c>
      <c r="CW22" s="128">
        <v>589.59</v>
      </c>
      <c r="CX22" s="128">
        <v>377.23</v>
      </c>
      <c r="CY22" s="128">
        <v>677.35</v>
      </c>
      <c r="CZ22" s="128">
        <v>738.77</v>
      </c>
      <c r="DA22" s="128">
        <v>336.98</v>
      </c>
      <c r="DB22" s="128">
        <v>667.32</v>
      </c>
      <c r="DC22" s="128">
        <v>358.89</v>
      </c>
      <c r="DD22" s="128">
        <v>562.63</v>
      </c>
      <c r="DE22" s="128" t="s">
        <v>1113</v>
      </c>
      <c r="DF22" s="128">
        <v>716.77</v>
      </c>
      <c r="DG22" s="128">
        <v>557.74</v>
      </c>
      <c r="DH22" s="128">
        <v>380.12</v>
      </c>
      <c r="DI22" s="128">
        <v>996.17</v>
      </c>
      <c r="DJ22" s="128">
        <v>833.17</v>
      </c>
      <c r="DK22" s="128">
        <v>448.86</v>
      </c>
      <c r="DL22" s="128">
        <v>935.19</v>
      </c>
      <c r="DM22" s="128">
        <v>948.97</v>
      </c>
      <c r="DN22" s="128">
        <v>447.85</v>
      </c>
      <c r="DO22" s="128">
        <v>858.82</v>
      </c>
      <c r="DP22" s="128">
        <v>628.02</v>
      </c>
      <c r="DQ22" s="128">
        <v>874.08</v>
      </c>
      <c r="DR22" s="128" t="s">
        <v>1114</v>
      </c>
      <c r="DS22" s="128">
        <v>794.56</v>
      </c>
      <c r="DT22" s="128">
        <v>677.7</v>
      </c>
      <c r="DU22" s="128">
        <v>579.48</v>
      </c>
      <c r="DV22" s="128" t="s">
        <v>1115</v>
      </c>
      <c r="DW22" s="128" t="s">
        <v>1116</v>
      </c>
      <c r="DX22" s="128">
        <v>583.62</v>
      </c>
      <c r="DY22" s="128" t="s">
        <v>1117</v>
      </c>
      <c r="DZ22" s="128" t="s">
        <v>1118</v>
      </c>
      <c r="EA22" s="128">
        <v>393.01</v>
      </c>
      <c r="EB22" s="128">
        <v>956.04</v>
      </c>
      <c r="EC22" s="128">
        <v>458.05</v>
      </c>
      <c r="ED22" s="128">
        <v>511.8</v>
      </c>
      <c r="EE22" s="128" t="s">
        <v>1119</v>
      </c>
      <c r="EF22" s="128">
        <v>618.57000000000005</v>
      </c>
      <c r="EG22" s="128">
        <v>590.45000000000005</v>
      </c>
      <c r="EH22" s="128" t="s">
        <v>1120</v>
      </c>
      <c r="EI22" s="128" t="s">
        <v>1121</v>
      </c>
      <c r="EJ22" s="128" t="s">
        <v>1122</v>
      </c>
      <c r="EK22" s="128">
        <v>799.34</v>
      </c>
      <c r="EL22" s="128" t="s">
        <v>1123</v>
      </c>
      <c r="EM22" s="128" t="s">
        <v>1124</v>
      </c>
      <c r="EN22" s="128">
        <v>414.74</v>
      </c>
      <c r="EO22" s="128" t="s">
        <v>1125</v>
      </c>
      <c r="EP22" s="128">
        <v>561.99</v>
      </c>
      <c r="EQ22" s="128" t="s">
        <v>1126</v>
      </c>
      <c r="ER22" s="128" t="s">
        <v>1127</v>
      </c>
      <c r="ES22" s="128" t="s">
        <v>1128</v>
      </c>
      <c r="ET22" s="128">
        <v>424.89</v>
      </c>
      <c r="EU22" s="128" t="s">
        <v>1129</v>
      </c>
      <c r="EV22" s="128" t="s">
        <v>1130</v>
      </c>
      <c r="EW22" s="128">
        <v>542.6</v>
      </c>
      <c r="EX22" s="128" t="s">
        <v>1131</v>
      </c>
      <c r="EY22" s="128" t="s">
        <v>1132</v>
      </c>
      <c r="EZ22" s="128">
        <v>599.13</v>
      </c>
    </row>
    <row r="23" spans="2:156">
      <c r="B23" s="32" t="s">
        <v>1133</v>
      </c>
      <c r="C23" s="33" t="s">
        <v>1134</v>
      </c>
      <c r="D23" s="34" t="s">
        <v>50</v>
      </c>
      <c r="E23" s="26" t="s">
        <v>1135</v>
      </c>
      <c r="F23" s="26" t="s">
        <v>1136</v>
      </c>
      <c r="G23" s="26">
        <v>548.02</v>
      </c>
      <c r="H23" s="26">
        <v>374.9</v>
      </c>
      <c r="I23" s="26">
        <v>937.82</v>
      </c>
      <c r="J23" s="26">
        <v>-72.44</v>
      </c>
      <c r="K23" s="26">
        <v>-476.74</v>
      </c>
      <c r="L23" s="26" t="s">
        <v>1137</v>
      </c>
      <c r="M23" s="26">
        <v>-222.18</v>
      </c>
      <c r="N23" s="26">
        <v>42.54</v>
      </c>
      <c r="O23" s="26" t="s">
        <v>1138</v>
      </c>
      <c r="P23" s="26">
        <v>-394.58</v>
      </c>
      <c r="Q23" s="26" t="s">
        <v>1139</v>
      </c>
      <c r="R23" s="26" t="s">
        <v>1140</v>
      </c>
      <c r="S23" s="26" t="s">
        <v>1141</v>
      </c>
      <c r="T23" s="26">
        <v>-415.32</v>
      </c>
      <c r="U23" s="26">
        <v>-157.34</v>
      </c>
      <c r="V23" s="26" t="s">
        <v>1142</v>
      </c>
      <c r="W23" s="26">
        <v>-91.88</v>
      </c>
      <c r="X23" s="26">
        <v>-60.24</v>
      </c>
      <c r="Y23" s="26" t="s">
        <v>1143</v>
      </c>
      <c r="Z23" s="26">
        <v>-337.57</v>
      </c>
      <c r="AA23" s="26">
        <v>-60.23</v>
      </c>
      <c r="AB23" s="26" t="s">
        <v>1144</v>
      </c>
      <c r="AC23" s="26">
        <v>325.73</v>
      </c>
      <c r="AD23" s="26" t="s">
        <v>1145</v>
      </c>
      <c r="AE23" s="26" t="s">
        <v>1146</v>
      </c>
      <c r="AF23" s="26" t="s">
        <v>1147</v>
      </c>
      <c r="AG23" s="26">
        <v>286</v>
      </c>
      <c r="AH23" s="26">
        <v>536.70000000000005</v>
      </c>
      <c r="AI23" s="26" t="s">
        <v>1148</v>
      </c>
      <c r="AJ23" s="26">
        <v>936.09</v>
      </c>
      <c r="AK23" s="26">
        <v>-38.97</v>
      </c>
      <c r="AL23" s="26" t="s">
        <v>1149</v>
      </c>
      <c r="AM23" s="26">
        <v>552.63</v>
      </c>
      <c r="AN23" s="26">
        <v>-111.79</v>
      </c>
      <c r="AO23" s="26" t="s">
        <v>1150</v>
      </c>
      <c r="AP23" s="26">
        <v>-516.83000000000004</v>
      </c>
      <c r="AQ23" s="26" t="s">
        <v>1151</v>
      </c>
      <c r="AR23" s="26" t="s">
        <v>1152</v>
      </c>
      <c r="AS23" s="26" t="s">
        <v>1153</v>
      </c>
      <c r="AT23" s="26">
        <v>535.78</v>
      </c>
      <c r="AU23" s="26" t="s">
        <v>1154</v>
      </c>
      <c r="AV23" s="26" t="s">
        <v>1155</v>
      </c>
      <c r="AW23" s="26">
        <v>248.71</v>
      </c>
      <c r="AX23" s="26" t="s">
        <v>1156</v>
      </c>
      <c r="AY23" s="26" t="s">
        <v>1157</v>
      </c>
      <c r="AZ23" s="26">
        <v>373.62</v>
      </c>
      <c r="BA23" s="26">
        <v>30.62</v>
      </c>
      <c r="BB23" s="26" t="s">
        <v>1158</v>
      </c>
      <c r="BC23" s="26">
        <v>267.77999999999997</v>
      </c>
      <c r="BD23" s="26" t="s">
        <v>1159</v>
      </c>
      <c r="BE23" s="26" t="s">
        <v>1160</v>
      </c>
      <c r="BF23" s="26" t="s">
        <v>1161</v>
      </c>
      <c r="BG23" s="26">
        <v>541.15</v>
      </c>
      <c r="BH23" s="26" t="s">
        <v>1162</v>
      </c>
      <c r="BI23" s="26" t="s">
        <v>1163</v>
      </c>
      <c r="BJ23" s="26">
        <v>169.37</v>
      </c>
      <c r="BK23" s="26">
        <v>180.01</v>
      </c>
      <c r="BL23" s="26" t="s">
        <v>1164</v>
      </c>
      <c r="BM23" s="26">
        <v>106.02</v>
      </c>
      <c r="BN23" s="26">
        <v>-209.77</v>
      </c>
      <c r="BO23" s="26" t="s">
        <v>1165</v>
      </c>
      <c r="BP23" s="26">
        <v>-484.2</v>
      </c>
      <c r="BQ23" s="26" t="s">
        <v>1166</v>
      </c>
      <c r="BR23" s="26" t="s">
        <v>1167</v>
      </c>
      <c r="BS23" s="26" t="s">
        <v>1168</v>
      </c>
      <c r="BT23" s="26">
        <v>598.95000000000005</v>
      </c>
      <c r="BU23" s="26" t="s">
        <v>1169</v>
      </c>
      <c r="BV23" s="26" t="s">
        <v>1170</v>
      </c>
      <c r="BW23" s="26">
        <v>565.66999999999996</v>
      </c>
      <c r="BX23" s="26">
        <v>-688.96</v>
      </c>
      <c r="BY23" s="26" t="s">
        <v>1171</v>
      </c>
      <c r="BZ23" s="26">
        <v>-505.43</v>
      </c>
      <c r="CA23" s="26">
        <v>-57.18</v>
      </c>
      <c r="CB23" s="26" t="s">
        <v>1172</v>
      </c>
      <c r="CC23" s="26">
        <v>-839.91</v>
      </c>
      <c r="CD23" s="26" t="s">
        <v>1173</v>
      </c>
      <c r="CE23" s="26" t="s">
        <v>1174</v>
      </c>
      <c r="CF23" s="26" t="s">
        <v>1175</v>
      </c>
      <c r="CG23" s="26">
        <v>745.19</v>
      </c>
      <c r="CH23" s="26" t="s">
        <v>1176</v>
      </c>
      <c r="CI23" s="26" t="s">
        <v>1177</v>
      </c>
      <c r="CJ23" s="26" t="s">
        <v>1178</v>
      </c>
      <c r="CK23" s="26" t="s">
        <v>1179</v>
      </c>
      <c r="CL23" s="26">
        <v>-678.25</v>
      </c>
      <c r="CM23" s="26" t="s">
        <v>1180</v>
      </c>
      <c r="CN23" s="26" t="s">
        <v>1181</v>
      </c>
      <c r="CO23" s="26" t="s">
        <v>1182</v>
      </c>
      <c r="CP23" s="26" t="s">
        <v>1183</v>
      </c>
      <c r="CQ23" s="26" t="s">
        <v>1184</v>
      </c>
      <c r="CR23" s="26" t="s">
        <v>1185</v>
      </c>
      <c r="CS23" s="26" t="s">
        <v>1186</v>
      </c>
      <c r="CT23" s="26">
        <v>769.68</v>
      </c>
      <c r="CU23" s="26" t="s">
        <v>1187</v>
      </c>
      <c r="CV23" s="26" t="s">
        <v>1188</v>
      </c>
      <c r="CW23" s="26">
        <v>-42.96</v>
      </c>
      <c r="CX23" s="26">
        <v>263.89999999999998</v>
      </c>
      <c r="CY23" s="26" t="s">
        <v>1189</v>
      </c>
      <c r="CZ23" s="26">
        <v>123.8</v>
      </c>
      <c r="DA23" s="26">
        <v>624.36</v>
      </c>
      <c r="DB23" s="26" t="s">
        <v>1190</v>
      </c>
      <c r="DC23" s="26" t="s">
        <v>1191</v>
      </c>
      <c r="DD23" s="26" t="s">
        <v>1192</v>
      </c>
      <c r="DE23" s="26" t="s">
        <v>1193</v>
      </c>
      <c r="DF23" s="26" t="s">
        <v>1194</v>
      </c>
      <c r="DG23" s="26">
        <v>242.77</v>
      </c>
      <c r="DH23" s="26" t="s">
        <v>1195</v>
      </c>
      <c r="DI23" s="26" t="s">
        <v>1196</v>
      </c>
      <c r="DJ23" s="26">
        <v>-72.33</v>
      </c>
      <c r="DK23" s="26">
        <v>228.48</v>
      </c>
      <c r="DL23" s="26" t="s">
        <v>1197</v>
      </c>
      <c r="DM23" s="26">
        <v>-57</v>
      </c>
      <c r="DN23" s="26">
        <v>86.59</v>
      </c>
      <c r="DO23" s="26" t="s">
        <v>1198</v>
      </c>
      <c r="DP23" s="26" t="s">
        <v>1199</v>
      </c>
      <c r="DQ23" s="26" t="s">
        <v>1200</v>
      </c>
      <c r="DR23" s="26" t="s">
        <v>1201</v>
      </c>
      <c r="DS23" s="26" t="s">
        <v>1202</v>
      </c>
      <c r="DT23" s="26">
        <v>-371.18</v>
      </c>
      <c r="DU23" s="26" t="s">
        <v>1203</v>
      </c>
      <c r="DV23" s="26" t="s">
        <v>1204</v>
      </c>
      <c r="DW23" s="26">
        <v>-189.09</v>
      </c>
      <c r="DX23" s="26">
        <v>-55.68</v>
      </c>
      <c r="DY23" s="26" t="s">
        <v>1205</v>
      </c>
      <c r="DZ23" s="26">
        <v>91.28</v>
      </c>
      <c r="EA23" s="26">
        <v>915.14</v>
      </c>
      <c r="EB23" s="26" t="s">
        <v>1206</v>
      </c>
      <c r="EC23" s="26">
        <v>-438.53</v>
      </c>
      <c r="ED23" s="26" t="s">
        <v>1207</v>
      </c>
      <c r="EE23" s="26" t="s">
        <v>1208</v>
      </c>
      <c r="EF23" s="26" t="s">
        <v>1209</v>
      </c>
      <c r="EG23" s="26">
        <v>712.21</v>
      </c>
      <c r="EH23" s="26" t="s">
        <v>1210</v>
      </c>
      <c r="EI23" s="26" t="s">
        <v>1211</v>
      </c>
      <c r="EJ23" s="26" t="s">
        <v>1212</v>
      </c>
      <c r="EK23" s="26">
        <v>-447.22</v>
      </c>
      <c r="EL23" s="26" t="s">
        <v>1213</v>
      </c>
      <c r="EM23" s="26">
        <v>416.19</v>
      </c>
      <c r="EN23" s="26" t="s">
        <v>1214</v>
      </c>
      <c r="EO23" s="26" t="s">
        <v>1215</v>
      </c>
      <c r="EP23" s="26">
        <v>441.56</v>
      </c>
      <c r="EQ23" s="26" t="s">
        <v>1216</v>
      </c>
      <c r="ER23" s="26" t="s">
        <v>1217</v>
      </c>
      <c r="ES23" s="26" t="s">
        <v>1218</v>
      </c>
      <c r="ET23" s="26">
        <v>534.6</v>
      </c>
      <c r="EU23" s="26" t="s">
        <v>1219</v>
      </c>
      <c r="EV23" s="26" t="s">
        <v>1220</v>
      </c>
      <c r="EW23" s="26" t="s">
        <v>1221</v>
      </c>
      <c r="EX23" s="26" t="s">
        <v>1222</v>
      </c>
      <c r="EY23" s="26" t="s">
        <v>1223</v>
      </c>
      <c r="EZ23" s="26">
        <v>-26.18</v>
      </c>
    </row>
    <row r="24" spans="2:156">
      <c r="B24" s="35" t="s">
        <v>1224</v>
      </c>
      <c r="C24" s="36" t="s">
        <v>1225</v>
      </c>
      <c r="D24" s="37" t="s">
        <v>50</v>
      </c>
      <c r="E24" s="26" t="s">
        <v>1135</v>
      </c>
      <c r="F24" s="26" t="s">
        <v>1136</v>
      </c>
      <c r="G24" s="26">
        <v>548.02</v>
      </c>
      <c r="H24" s="26">
        <v>374.9</v>
      </c>
      <c r="I24" s="26">
        <v>937.82</v>
      </c>
      <c r="J24" s="26">
        <v>-72.44</v>
      </c>
      <c r="K24" s="26">
        <v>-476.74</v>
      </c>
      <c r="L24" s="26" t="s">
        <v>1137</v>
      </c>
      <c r="M24" s="26">
        <v>-222.18</v>
      </c>
      <c r="N24" s="26">
        <v>42.54</v>
      </c>
      <c r="O24" s="26" t="s">
        <v>1138</v>
      </c>
      <c r="P24" s="26">
        <v>-394.58</v>
      </c>
      <c r="Q24" s="26" t="s">
        <v>1139</v>
      </c>
      <c r="R24" s="26" t="s">
        <v>1140</v>
      </c>
      <c r="S24" s="26" t="s">
        <v>1141</v>
      </c>
      <c r="T24" s="26">
        <v>-415.32</v>
      </c>
      <c r="U24" s="26">
        <v>-157.34</v>
      </c>
      <c r="V24" s="26" t="s">
        <v>1142</v>
      </c>
      <c r="W24" s="26">
        <v>-91.88</v>
      </c>
      <c r="X24" s="26">
        <v>-60.24</v>
      </c>
      <c r="Y24" s="26" t="s">
        <v>1143</v>
      </c>
      <c r="Z24" s="26">
        <v>-337.57</v>
      </c>
      <c r="AA24" s="26">
        <v>-60.23</v>
      </c>
      <c r="AB24" s="26" t="s">
        <v>1144</v>
      </c>
      <c r="AC24" s="26">
        <v>325.73</v>
      </c>
      <c r="AD24" s="26" t="s">
        <v>1145</v>
      </c>
      <c r="AE24" s="26" t="s">
        <v>1146</v>
      </c>
      <c r="AF24" s="26" t="s">
        <v>1147</v>
      </c>
      <c r="AG24" s="26">
        <v>286</v>
      </c>
      <c r="AH24" s="26">
        <v>536.70000000000005</v>
      </c>
      <c r="AI24" s="26" t="s">
        <v>1148</v>
      </c>
      <c r="AJ24" s="26">
        <v>936.09</v>
      </c>
      <c r="AK24" s="26">
        <v>-38.97</v>
      </c>
      <c r="AL24" s="26" t="s">
        <v>1149</v>
      </c>
      <c r="AM24" s="26">
        <v>552.63</v>
      </c>
      <c r="AN24" s="26">
        <v>-111.79</v>
      </c>
      <c r="AO24" s="26" t="s">
        <v>1150</v>
      </c>
      <c r="AP24" s="26">
        <v>-516.83000000000004</v>
      </c>
      <c r="AQ24" s="26" t="s">
        <v>1151</v>
      </c>
      <c r="AR24" s="26" t="s">
        <v>1152</v>
      </c>
      <c r="AS24" s="26" t="s">
        <v>1153</v>
      </c>
      <c r="AT24" s="26">
        <v>535.78</v>
      </c>
      <c r="AU24" s="26" t="s">
        <v>1154</v>
      </c>
      <c r="AV24" s="26" t="s">
        <v>1155</v>
      </c>
      <c r="AW24" s="26">
        <v>248.71</v>
      </c>
      <c r="AX24" s="26" t="s">
        <v>1156</v>
      </c>
      <c r="AY24" s="26" t="s">
        <v>1157</v>
      </c>
      <c r="AZ24" s="26">
        <v>373.62</v>
      </c>
      <c r="BA24" s="26">
        <v>30.62</v>
      </c>
      <c r="BB24" s="26" t="s">
        <v>1158</v>
      </c>
      <c r="BC24" s="26">
        <v>267.77999999999997</v>
      </c>
      <c r="BD24" s="26" t="s">
        <v>1159</v>
      </c>
      <c r="BE24" s="26" t="s">
        <v>1160</v>
      </c>
      <c r="BF24" s="26" t="s">
        <v>1161</v>
      </c>
      <c r="BG24" s="26">
        <v>541.15</v>
      </c>
      <c r="BH24" s="26" t="s">
        <v>1162</v>
      </c>
      <c r="BI24" s="26" t="s">
        <v>1163</v>
      </c>
      <c r="BJ24" s="26">
        <v>169.37</v>
      </c>
      <c r="BK24" s="26">
        <v>180.01</v>
      </c>
      <c r="BL24" s="26" t="s">
        <v>1164</v>
      </c>
      <c r="BM24" s="26">
        <v>106.02</v>
      </c>
      <c r="BN24" s="26">
        <v>-209.77</v>
      </c>
      <c r="BO24" s="26" t="s">
        <v>1165</v>
      </c>
      <c r="BP24" s="26">
        <v>-484.2</v>
      </c>
      <c r="BQ24" s="26" t="s">
        <v>1166</v>
      </c>
      <c r="BR24" s="26" t="s">
        <v>1167</v>
      </c>
      <c r="BS24" s="26" t="s">
        <v>1168</v>
      </c>
      <c r="BT24" s="26">
        <v>598.95000000000005</v>
      </c>
      <c r="BU24" s="26" t="s">
        <v>1169</v>
      </c>
      <c r="BV24" s="26" t="s">
        <v>1170</v>
      </c>
      <c r="BW24" s="26">
        <v>565.66999999999996</v>
      </c>
      <c r="BX24" s="26">
        <v>-688.96</v>
      </c>
      <c r="BY24" s="26" t="s">
        <v>1171</v>
      </c>
      <c r="BZ24" s="26">
        <v>-505.43</v>
      </c>
      <c r="CA24" s="26">
        <v>-57.18</v>
      </c>
      <c r="CB24" s="26" t="s">
        <v>1172</v>
      </c>
      <c r="CC24" s="26">
        <v>-839.91</v>
      </c>
      <c r="CD24" s="26" t="s">
        <v>1173</v>
      </c>
      <c r="CE24" s="26" t="s">
        <v>1174</v>
      </c>
      <c r="CF24" s="26" t="s">
        <v>1175</v>
      </c>
      <c r="CG24" s="26">
        <v>745.19</v>
      </c>
      <c r="CH24" s="26" t="s">
        <v>1176</v>
      </c>
      <c r="CI24" s="26" t="s">
        <v>1177</v>
      </c>
      <c r="CJ24" s="26" t="s">
        <v>1178</v>
      </c>
      <c r="CK24" s="26" t="s">
        <v>1179</v>
      </c>
      <c r="CL24" s="26">
        <v>-678.25</v>
      </c>
      <c r="CM24" s="26" t="s">
        <v>1180</v>
      </c>
      <c r="CN24" s="26" t="s">
        <v>1181</v>
      </c>
      <c r="CO24" s="26" t="s">
        <v>1182</v>
      </c>
      <c r="CP24" s="26" t="s">
        <v>1183</v>
      </c>
      <c r="CQ24" s="26" t="s">
        <v>1184</v>
      </c>
      <c r="CR24" s="26" t="s">
        <v>1185</v>
      </c>
      <c r="CS24" s="26" t="s">
        <v>1186</v>
      </c>
      <c r="CT24" s="26">
        <v>769.68</v>
      </c>
      <c r="CU24" s="26" t="s">
        <v>1187</v>
      </c>
      <c r="CV24" s="26" t="s">
        <v>1188</v>
      </c>
      <c r="CW24" s="26">
        <v>-42.96</v>
      </c>
      <c r="CX24" s="26">
        <v>263.89999999999998</v>
      </c>
      <c r="CY24" s="26" t="s">
        <v>1189</v>
      </c>
      <c r="CZ24" s="26">
        <v>123.8</v>
      </c>
      <c r="DA24" s="26">
        <v>624.36</v>
      </c>
      <c r="DB24" s="26" t="s">
        <v>1190</v>
      </c>
      <c r="DC24" s="26" t="s">
        <v>1191</v>
      </c>
      <c r="DD24" s="26" t="s">
        <v>1192</v>
      </c>
      <c r="DE24" s="26" t="s">
        <v>1193</v>
      </c>
      <c r="DF24" s="26" t="s">
        <v>1194</v>
      </c>
      <c r="DG24" s="26">
        <v>242.77</v>
      </c>
      <c r="DH24" s="26" t="s">
        <v>1195</v>
      </c>
      <c r="DI24" s="26" t="s">
        <v>1196</v>
      </c>
      <c r="DJ24" s="26">
        <v>-72.33</v>
      </c>
      <c r="DK24" s="26">
        <v>228.48</v>
      </c>
      <c r="DL24" s="26" t="s">
        <v>1197</v>
      </c>
      <c r="DM24" s="26">
        <v>-57</v>
      </c>
      <c r="DN24" s="26">
        <v>86.59</v>
      </c>
      <c r="DO24" s="26" t="s">
        <v>1198</v>
      </c>
      <c r="DP24" s="26" t="s">
        <v>1199</v>
      </c>
      <c r="DQ24" s="26" t="s">
        <v>1200</v>
      </c>
      <c r="DR24" s="26" t="s">
        <v>1201</v>
      </c>
      <c r="DS24" s="26" t="s">
        <v>1202</v>
      </c>
      <c r="DT24" s="26">
        <v>-371.18</v>
      </c>
      <c r="DU24" s="26" t="s">
        <v>1203</v>
      </c>
      <c r="DV24" s="26" t="s">
        <v>1204</v>
      </c>
      <c r="DW24" s="26">
        <v>-189.09</v>
      </c>
      <c r="DX24" s="26">
        <v>-55.68</v>
      </c>
      <c r="DY24" s="26" t="s">
        <v>1205</v>
      </c>
      <c r="DZ24" s="26">
        <v>91.28</v>
      </c>
      <c r="EA24" s="26">
        <v>915.14</v>
      </c>
      <c r="EB24" s="26" t="s">
        <v>1206</v>
      </c>
      <c r="EC24" s="26">
        <v>-438.53</v>
      </c>
      <c r="ED24" s="26" t="s">
        <v>1207</v>
      </c>
      <c r="EE24" s="26" t="s">
        <v>1208</v>
      </c>
      <c r="EF24" s="26" t="s">
        <v>1209</v>
      </c>
      <c r="EG24" s="26">
        <v>712.21</v>
      </c>
      <c r="EH24" s="26" t="s">
        <v>1210</v>
      </c>
      <c r="EI24" s="26" t="s">
        <v>1211</v>
      </c>
      <c r="EJ24" s="26" t="s">
        <v>1212</v>
      </c>
      <c r="EK24" s="26">
        <v>-447.22</v>
      </c>
      <c r="EL24" s="26" t="s">
        <v>1213</v>
      </c>
      <c r="EM24" s="26">
        <v>416.19</v>
      </c>
      <c r="EN24" s="26" t="s">
        <v>1214</v>
      </c>
      <c r="EO24" s="26" t="s">
        <v>1215</v>
      </c>
      <c r="EP24" s="26">
        <v>441.56</v>
      </c>
      <c r="EQ24" s="26" t="s">
        <v>1216</v>
      </c>
      <c r="ER24" s="26" t="s">
        <v>1217</v>
      </c>
      <c r="ES24" s="26" t="s">
        <v>1218</v>
      </c>
      <c r="ET24" s="26">
        <v>534.6</v>
      </c>
      <c r="EU24" s="26" t="s">
        <v>1219</v>
      </c>
      <c r="EV24" s="26" t="s">
        <v>1220</v>
      </c>
      <c r="EW24" s="26" t="s">
        <v>1221</v>
      </c>
      <c r="EX24" s="26" t="s">
        <v>1222</v>
      </c>
      <c r="EY24" s="26" t="s">
        <v>1223</v>
      </c>
      <c r="EZ24" s="26">
        <v>-26.18</v>
      </c>
    </row>
    <row r="25" spans="2:156">
      <c r="B25" s="38" t="s">
        <v>1226</v>
      </c>
      <c r="C25" s="39" t="s">
        <v>1227</v>
      </c>
      <c r="D25" s="22" t="s">
        <v>50</v>
      </c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8"/>
      <c r="AU25" s="128"/>
      <c r="AV25" s="128"/>
      <c r="AW25" s="128"/>
      <c r="AX25" s="128"/>
      <c r="AY25" s="128"/>
      <c r="AZ25" s="128"/>
      <c r="BA25" s="128"/>
      <c r="BB25" s="128"/>
      <c r="BC25" s="128"/>
      <c r="BD25" s="128"/>
      <c r="BE25" s="128"/>
      <c r="BF25" s="128"/>
      <c r="BG25" s="128"/>
      <c r="BH25" s="128"/>
      <c r="BI25" s="128"/>
      <c r="BJ25" s="128"/>
      <c r="BK25" s="128"/>
      <c r="BL25" s="128"/>
      <c r="BM25" s="128"/>
      <c r="BN25" s="128"/>
      <c r="BO25" s="128"/>
      <c r="BP25" s="128"/>
      <c r="BQ25" s="128"/>
      <c r="BR25" s="128"/>
      <c r="BS25" s="128"/>
      <c r="BT25" s="128"/>
      <c r="BU25" s="128"/>
      <c r="BV25" s="128"/>
      <c r="BW25" s="128"/>
      <c r="BX25" s="128"/>
      <c r="BY25" s="128"/>
      <c r="BZ25" s="128"/>
      <c r="CA25" s="128"/>
      <c r="CB25" s="128"/>
      <c r="CC25" s="128"/>
      <c r="CD25" s="128"/>
      <c r="CE25" s="128"/>
      <c r="CF25" s="128"/>
      <c r="CG25" s="128"/>
      <c r="CH25" s="128"/>
      <c r="CI25" s="128"/>
      <c r="CJ25" s="128"/>
      <c r="CK25" s="128"/>
      <c r="CL25" s="128"/>
      <c r="CM25" s="128"/>
      <c r="CN25" s="128"/>
      <c r="CO25" s="128"/>
      <c r="CP25" s="128"/>
      <c r="CQ25" s="128"/>
      <c r="CR25" s="128"/>
      <c r="CS25" s="128"/>
      <c r="CT25" s="128"/>
      <c r="CU25" s="128"/>
      <c r="CV25" s="128"/>
      <c r="CW25" s="128"/>
      <c r="CX25" s="128"/>
      <c r="CY25" s="128"/>
      <c r="CZ25" s="128"/>
      <c r="DA25" s="128"/>
      <c r="DB25" s="128"/>
      <c r="DC25" s="128"/>
      <c r="DD25" s="128"/>
      <c r="DE25" s="128"/>
      <c r="DF25" s="128"/>
      <c r="DG25" s="128"/>
      <c r="DH25" s="128"/>
      <c r="DI25" s="128"/>
      <c r="DJ25" s="128"/>
      <c r="DK25" s="128"/>
      <c r="DL25" s="128"/>
      <c r="DM25" s="128"/>
      <c r="DN25" s="128"/>
      <c r="DO25" s="128"/>
      <c r="DP25" s="128"/>
      <c r="DQ25" s="128"/>
      <c r="DR25" s="128"/>
      <c r="DS25" s="128"/>
      <c r="DT25" s="128"/>
      <c r="DU25" s="128"/>
      <c r="DV25" s="128"/>
      <c r="DW25" s="128"/>
      <c r="DX25" s="128"/>
      <c r="DY25" s="128"/>
      <c r="DZ25" s="128"/>
      <c r="EA25" s="128"/>
      <c r="EB25" s="128"/>
      <c r="EC25" s="128"/>
      <c r="ED25" s="128"/>
      <c r="EE25" s="128"/>
      <c r="EF25" s="128"/>
      <c r="EG25" s="128"/>
      <c r="EH25" s="128"/>
      <c r="EI25" s="128"/>
      <c r="EJ25" s="128"/>
      <c r="EK25" s="128"/>
      <c r="EL25" s="128"/>
      <c r="EM25" s="128"/>
      <c r="EN25" s="128"/>
      <c r="EO25" s="128"/>
      <c r="EP25" s="128"/>
      <c r="EQ25" s="128"/>
      <c r="ER25" s="128"/>
      <c r="ES25" s="128"/>
      <c r="ET25" s="128"/>
      <c r="EU25" s="128"/>
      <c r="EV25" s="128"/>
      <c r="EW25" s="128"/>
      <c r="EX25" s="128"/>
      <c r="EY25" s="128"/>
      <c r="EZ25" s="128"/>
    </row>
    <row r="26" spans="2:156">
      <c r="B26" s="38" t="s">
        <v>1228</v>
      </c>
      <c r="C26" s="28" t="s">
        <v>1229</v>
      </c>
      <c r="D26" s="22" t="s">
        <v>50</v>
      </c>
      <c r="E26" s="127" t="s">
        <v>1230</v>
      </c>
      <c r="F26" s="127">
        <v>384.96</v>
      </c>
      <c r="G26" s="127">
        <v>882.71</v>
      </c>
      <c r="H26" s="127">
        <v>660.09</v>
      </c>
      <c r="I26" s="127">
        <v>841.58</v>
      </c>
      <c r="J26" s="127" t="s">
        <v>1231</v>
      </c>
      <c r="K26" s="127">
        <v>917</v>
      </c>
      <c r="L26" s="127" t="s">
        <v>1232</v>
      </c>
      <c r="M26" s="127" t="s">
        <v>1233</v>
      </c>
      <c r="N26" s="127">
        <v>433.74</v>
      </c>
      <c r="O26" s="127" t="s">
        <v>1234</v>
      </c>
      <c r="P26" s="127">
        <v>849.27</v>
      </c>
      <c r="Q26" s="127" t="s">
        <v>1235</v>
      </c>
      <c r="R26" s="127" t="s">
        <v>1236</v>
      </c>
      <c r="S26" s="127">
        <v>386.65</v>
      </c>
      <c r="T26" s="127">
        <v>840.47</v>
      </c>
      <c r="U26" s="127">
        <v>967.1</v>
      </c>
      <c r="V26" s="127">
        <v>600.66999999999996</v>
      </c>
      <c r="W26" s="127">
        <v>623.01</v>
      </c>
      <c r="X26" s="127">
        <v>903</v>
      </c>
      <c r="Y26" s="127">
        <v>812.92</v>
      </c>
      <c r="Z26" s="127">
        <v>966.85</v>
      </c>
      <c r="AA26" s="127">
        <v>693.48</v>
      </c>
      <c r="AB26" s="127">
        <v>964.72</v>
      </c>
      <c r="AC26" s="127">
        <v>553.66</v>
      </c>
      <c r="AD26" s="127">
        <v>663.64</v>
      </c>
      <c r="AE26" s="127" t="s">
        <v>1237</v>
      </c>
      <c r="AF26" s="127">
        <v>266.52999999999997</v>
      </c>
      <c r="AG26" s="127">
        <v>536.89</v>
      </c>
      <c r="AH26" s="127">
        <v>116.75</v>
      </c>
      <c r="AI26" s="127">
        <v>358</v>
      </c>
      <c r="AJ26" s="127">
        <v>326.05</v>
      </c>
      <c r="AK26" s="127">
        <v>769.51</v>
      </c>
      <c r="AL26" s="127">
        <v>559.94000000000005</v>
      </c>
      <c r="AM26" s="127">
        <v>632.71</v>
      </c>
      <c r="AN26" s="127">
        <v>611.9</v>
      </c>
      <c r="AO26" s="127">
        <v>873.41</v>
      </c>
      <c r="AP26" s="127">
        <v>871.7</v>
      </c>
      <c r="AQ26" s="127" t="s">
        <v>1238</v>
      </c>
      <c r="AR26" s="127" t="s">
        <v>1239</v>
      </c>
      <c r="AS26" s="127">
        <v>394.59</v>
      </c>
      <c r="AT26" s="127">
        <v>624.67999999999995</v>
      </c>
      <c r="AU26" s="127">
        <v>628.42999999999995</v>
      </c>
      <c r="AV26" s="127">
        <v>560.30999999999995</v>
      </c>
      <c r="AW26" s="127">
        <v>562.5</v>
      </c>
      <c r="AX26" s="127">
        <v>546.79999999999995</v>
      </c>
      <c r="AY26" s="127">
        <v>506.51</v>
      </c>
      <c r="AZ26" s="127">
        <v>796.11</v>
      </c>
      <c r="BA26" s="127">
        <v>648.04999999999995</v>
      </c>
      <c r="BB26" s="127">
        <v>846.64</v>
      </c>
      <c r="BC26" s="127" t="s">
        <v>1240</v>
      </c>
      <c r="BD26" s="127" t="s">
        <v>1241</v>
      </c>
      <c r="BE26" s="127" t="s">
        <v>1242</v>
      </c>
      <c r="BF26" s="127">
        <v>400.26</v>
      </c>
      <c r="BG26" s="127">
        <v>748.16</v>
      </c>
      <c r="BH26" s="127">
        <v>807.07</v>
      </c>
      <c r="BI26" s="127" t="s">
        <v>1243</v>
      </c>
      <c r="BJ26" s="127">
        <v>685.55</v>
      </c>
      <c r="BK26" s="127">
        <v>999.11</v>
      </c>
      <c r="BL26" s="127">
        <v>977.48</v>
      </c>
      <c r="BM26" s="127" t="s">
        <v>1244</v>
      </c>
      <c r="BN26" s="127">
        <v>656.36</v>
      </c>
      <c r="BO26" s="127">
        <v>971.23</v>
      </c>
      <c r="BP26" s="127" t="s">
        <v>1245</v>
      </c>
      <c r="BQ26" s="127" t="s">
        <v>1246</v>
      </c>
      <c r="BR26" s="127" t="s">
        <v>1247</v>
      </c>
      <c r="BS26" s="127">
        <v>397.39</v>
      </c>
      <c r="BT26" s="127" t="s">
        <v>1248</v>
      </c>
      <c r="BU26" s="127" t="s">
        <v>1249</v>
      </c>
      <c r="BV26" s="127" t="s">
        <v>1250</v>
      </c>
      <c r="BW26" s="127" t="s">
        <v>1251</v>
      </c>
      <c r="BX26" s="127" t="s">
        <v>1252</v>
      </c>
      <c r="BY26" s="127" t="s">
        <v>1253</v>
      </c>
      <c r="BZ26" s="127" t="s">
        <v>1254</v>
      </c>
      <c r="CA26" s="127" t="s">
        <v>1255</v>
      </c>
      <c r="CB26" s="127" t="s">
        <v>1256</v>
      </c>
      <c r="CC26" s="127" t="s">
        <v>1257</v>
      </c>
      <c r="CD26" s="127" t="s">
        <v>1258</v>
      </c>
      <c r="CE26" s="127" t="s">
        <v>1259</v>
      </c>
      <c r="CF26" s="127">
        <v>454.43</v>
      </c>
      <c r="CG26" s="127">
        <v>456.27</v>
      </c>
      <c r="CH26" s="127">
        <v>692.73</v>
      </c>
      <c r="CI26" s="127">
        <v>974.3</v>
      </c>
      <c r="CJ26" s="127" t="s">
        <v>1260</v>
      </c>
      <c r="CK26" s="127">
        <v>695.77</v>
      </c>
      <c r="CL26" s="127">
        <v>895.69</v>
      </c>
      <c r="CM26" s="127">
        <v>839.15</v>
      </c>
      <c r="CN26" s="127">
        <v>721.24</v>
      </c>
      <c r="CO26" s="127">
        <v>894.53</v>
      </c>
      <c r="CP26" s="127" t="s">
        <v>1261</v>
      </c>
      <c r="CQ26" s="127" t="s">
        <v>1262</v>
      </c>
      <c r="CR26" s="127" t="s">
        <v>1263</v>
      </c>
      <c r="CS26" s="127">
        <v>439.18</v>
      </c>
      <c r="CT26" s="127">
        <v>998.16</v>
      </c>
      <c r="CU26" s="127" t="s">
        <v>1264</v>
      </c>
      <c r="CV26" s="127" t="s">
        <v>1265</v>
      </c>
      <c r="CW26" s="127" t="s">
        <v>1266</v>
      </c>
      <c r="CX26" s="127">
        <v>995.74</v>
      </c>
      <c r="CY26" s="127" t="s">
        <v>1267</v>
      </c>
      <c r="CZ26" s="127" t="s">
        <v>1268</v>
      </c>
      <c r="DA26" s="127" t="s">
        <v>1269</v>
      </c>
      <c r="DB26" s="127" t="s">
        <v>1270</v>
      </c>
      <c r="DC26" s="127" t="s">
        <v>1271</v>
      </c>
      <c r="DD26" s="127" t="s">
        <v>1272</v>
      </c>
      <c r="DE26" s="127" t="s">
        <v>1273</v>
      </c>
      <c r="DF26" s="127">
        <v>526.79999999999995</v>
      </c>
      <c r="DG26" s="127">
        <v>831.31</v>
      </c>
      <c r="DH26" s="127" t="s">
        <v>1274</v>
      </c>
      <c r="DI26" s="127">
        <v>894.86</v>
      </c>
      <c r="DJ26" s="127" t="s">
        <v>1275</v>
      </c>
      <c r="DK26" s="127" t="s">
        <v>1276</v>
      </c>
      <c r="DL26" s="127" t="s">
        <v>1277</v>
      </c>
      <c r="DM26" s="127" t="s">
        <v>1278</v>
      </c>
      <c r="DN26" s="127" t="s">
        <v>1279</v>
      </c>
      <c r="DO26" s="127" t="s">
        <v>1280</v>
      </c>
      <c r="DP26" s="127" t="s">
        <v>1281</v>
      </c>
      <c r="DQ26" s="127" t="s">
        <v>1282</v>
      </c>
      <c r="DR26" s="127" t="s">
        <v>1283</v>
      </c>
      <c r="DS26" s="127">
        <v>495.32</v>
      </c>
      <c r="DT26" s="127" t="s">
        <v>1284</v>
      </c>
      <c r="DU26" s="127" t="s">
        <v>1285</v>
      </c>
      <c r="DV26" s="127" t="s">
        <v>1286</v>
      </c>
      <c r="DW26" s="127" t="s">
        <v>1287</v>
      </c>
      <c r="DX26" s="127" t="s">
        <v>1288</v>
      </c>
      <c r="DY26" s="127" t="s">
        <v>1289</v>
      </c>
      <c r="DZ26" s="127" t="s">
        <v>1290</v>
      </c>
      <c r="EA26" s="127" t="s">
        <v>1291</v>
      </c>
      <c r="EB26" s="127" t="s">
        <v>1292</v>
      </c>
      <c r="EC26" s="127" t="s">
        <v>1293</v>
      </c>
      <c r="ED26" s="127" t="s">
        <v>1294</v>
      </c>
      <c r="EE26" s="127" t="s">
        <v>1295</v>
      </c>
      <c r="EF26" s="127">
        <v>757.57</v>
      </c>
      <c r="EG26" s="127">
        <v>785.14</v>
      </c>
      <c r="EH26" s="127">
        <v>754.91</v>
      </c>
      <c r="EI26" s="127">
        <v>928.54</v>
      </c>
      <c r="EJ26" s="127" t="s">
        <v>1296</v>
      </c>
      <c r="EK26" s="127" t="s">
        <v>1297</v>
      </c>
      <c r="EL26" s="127" t="s">
        <v>1298</v>
      </c>
      <c r="EM26" s="127" t="s">
        <v>1299</v>
      </c>
      <c r="EN26" s="127" t="s">
        <v>1300</v>
      </c>
      <c r="EO26" s="127" t="s">
        <v>1301</v>
      </c>
      <c r="EP26" s="127" t="s">
        <v>1302</v>
      </c>
      <c r="EQ26" s="127" t="s">
        <v>1303</v>
      </c>
      <c r="ER26" s="127" t="s">
        <v>1304</v>
      </c>
      <c r="ES26" s="127">
        <v>787.98</v>
      </c>
      <c r="ET26" s="127" t="s">
        <v>1305</v>
      </c>
      <c r="EU26" s="127" t="s">
        <v>1306</v>
      </c>
      <c r="EV26" s="127" t="s">
        <v>1307</v>
      </c>
      <c r="EW26" s="127" t="s">
        <v>1308</v>
      </c>
      <c r="EX26" s="127" t="s">
        <v>1309</v>
      </c>
      <c r="EY26" s="127" t="s">
        <v>1310</v>
      </c>
      <c r="EZ26" s="127" t="s">
        <v>1311</v>
      </c>
    </row>
    <row r="27" spans="2:156">
      <c r="B27" s="40" t="s">
        <v>1312</v>
      </c>
      <c r="C27" s="29" t="s">
        <v>1313</v>
      </c>
      <c r="D27" s="22" t="s">
        <v>50</v>
      </c>
      <c r="E27" s="128" t="s">
        <v>1314</v>
      </c>
      <c r="F27" s="128">
        <v>332.05</v>
      </c>
      <c r="G27" s="128">
        <v>603.04</v>
      </c>
      <c r="H27" s="128">
        <v>596.97</v>
      </c>
      <c r="I27" s="128">
        <v>851.43</v>
      </c>
      <c r="J27" s="128" t="s">
        <v>1315</v>
      </c>
      <c r="K27" s="128">
        <v>860.05</v>
      </c>
      <c r="L27" s="128" t="s">
        <v>1316</v>
      </c>
      <c r="M27" s="128" t="s">
        <v>1317</v>
      </c>
      <c r="N27" s="128">
        <v>733.15</v>
      </c>
      <c r="O27" s="128">
        <v>892.58</v>
      </c>
      <c r="P27" s="128" t="s">
        <v>1318</v>
      </c>
      <c r="Q27" s="128" t="s">
        <v>1319</v>
      </c>
      <c r="R27" s="128" t="s">
        <v>1320</v>
      </c>
      <c r="S27" s="128">
        <v>358.03</v>
      </c>
      <c r="T27" s="128">
        <v>555.66999999999996</v>
      </c>
      <c r="U27" s="128">
        <v>856.19</v>
      </c>
      <c r="V27" s="128">
        <v>654.58000000000004</v>
      </c>
      <c r="W27" s="128">
        <v>882.49</v>
      </c>
      <c r="X27" s="128">
        <v>824.19</v>
      </c>
      <c r="Y27" s="128">
        <v>763.71</v>
      </c>
      <c r="Z27" s="128">
        <v>815.52</v>
      </c>
      <c r="AA27" s="128">
        <v>482.21</v>
      </c>
      <c r="AB27" s="128">
        <v>707.96</v>
      </c>
      <c r="AC27" s="128">
        <v>606.04</v>
      </c>
      <c r="AD27" s="128" t="s">
        <v>1321</v>
      </c>
      <c r="AE27" s="128" t="s">
        <v>1322</v>
      </c>
      <c r="AF27" s="128">
        <v>246.15</v>
      </c>
      <c r="AG27" s="128">
        <v>259.93</v>
      </c>
      <c r="AH27" s="128">
        <v>296.18</v>
      </c>
      <c r="AI27" s="128">
        <v>357.45</v>
      </c>
      <c r="AJ27" s="128">
        <v>395.84</v>
      </c>
      <c r="AK27" s="128">
        <v>434.99</v>
      </c>
      <c r="AL27" s="128">
        <v>553.38</v>
      </c>
      <c r="AM27" s="128">
        <v>657.53</v>
      </c>
      <c r="AN27" s="128">
        <v>611.61</v>
      </c>
      <c r="AO27" s="128">
        <v>825.44</v>
      </c>
      <c r="AP27" s="128">
        <v>841.2</v>
      </c>
      <c r="AQ27" s="128" t="s">
        <v>1323</v>
      </c>
      <c r="AR27" s="128" t="s">
        <v>1324</v>
      </c>
      <c r="AS27" s="128">
        <v>358.42</v>
      </c>
      <c r="AT27" s="128">
        <v>535.52</v>
      </c>
      <c r="AU27" s="128">
        <v>608.04</v>
      </c>
      <c r="AV27" s="128">
        <v>583.41999999999996</v>
      </c>
      <c r="AW27" s="128">
        <v>536.59</v>
      </c>
      <c r="AX27" s="128">
        <v>560.98</v>
      </c>
      <c r="AY27" s="128">
        <v>533.80999999999995</v>
      </c>
      <c r="AZ27" s="128">
        <v>829.15</v>
      </c>
      <c r="BA27" s="128">
        <v>677.42</v>
      </c>
      <c r="BB27" s="128">
        <v>841.27</v>
      </c>
      <c r="BC27" s="128" t="s">
        <v>1325</v>
      </c>
      <c r="BD27" s="128" t="s">
        <v>1326</v>
      </c>
      <c r="BE27" s="128" t="s">
        <v>1327</v>
      </c>
      <c r="BF27" s="128">
        <v>378.43</v>
      </c>
      <c r="BG27" s="128">
        <v>688.22</v>
      </c>
      <c r="BH27" s="128">
        <v>772.51</v>
      </c>
      <c r="BI27" s="128">
        <v>851.13</v>
      </c>
      <c r="BJ27" s="128">
        <v>667.21</v>
      </c>
      <c r="BK27" s="128" t="s">
        <v>1328</v>
      </c>
      <c r="BL27" s="128">
        <v>912.4</v>
      </c>
      <c r="BM27" s="128" t="s">
        <v>1329</v>
      </c>
      <c r="BN27" s="128">
        <v>817.18</v>
      </c>
      <c r="BO27" s="128" t="s">
        <v>1330</v>
      </c>
      <c r="BP27" s="128" t="s">
        <v>1331</v>
      </c>
      <c r="BQ27" s="128" t="s">
        <v>1332</v>
      </c>
      <c r="BR27" s="128" t="s">
        <v>1333</v>
      </c>
      <c r="BS27" s="128">
        <v>396.88</v>
      </c>
      <c r="BT27" s="128" t="s">
        <v>1334</v>
      </c>
      <c r="BU27" s="128" t="s">
        <v>1335</v>
      </c>
      <c r="BV27" s="128" t="s">
        <v>1336</v>
      </c>
      <c r="BW27" s="128" t="s">
        <v>1337</v>
      </c>
      <c r="BX27" s="128" t="s">
        <v>1338</v>
      </c>
      <c r="BY27" s="128" t="s">
        <v>1339</v>
      </c>
      <c r="BZ27" s="128" t="s">
        <v>1340</v>
      </c>
      <c r="CA27" s="128" t="s">
        <v>1341</v>
      </c>
      <c r="CB27" s="128" t="s">
        <v>1342</v>
      </c>
      <c r="CC27" s="128" t="s">
        <v>1343</v>
      </c>
      <c r="CD27" s="128" t="s">
        <v>1344</v>
      </c>
      <c r="CE27" s="128" t="s">
        <v>1345</v>
      </c>
      <c r="CF27" s="128">
        <v>433.16</v>
      </c>
      <c r="CG27" s="128">
        <v>450</v>
      </c>
      <c r="CH27" s="128">
        <v>690.01</v>
      </c>
      <c r="CI27" s="128">
        <v>886.09</v>
      </c>
      <c r="CJ27" s="128" t="s">
        <v>1346</v>
      </c>
      <c r="CK27" s="128">
        <v>675.51</v>
      </c>
      <c r="CL27" s="128">
        <v>845.42</v>
      </c>
      <c r="CM27" s="128">
        <v>843.15</v>
      </c>
      <c r="CN27" s="128">
        <v>825.15</v>
      </c>
      <c r="CO27" s="128">
        <v>940.89</v>
      </c>
      <c r="CP27" s="128" t="s">
        <v>1347</v>
      </c>
      <c r="CQ27" s="128" t="s">
        <v>1348</v>
      </c>
      <c r="CR27" s="128" t="s">
        <v>1349</v>
      </c>
      <c r="CS27" s="128">
        <v>423.06</v>
      </c>
      <c r="CT27" s="128" t="s">
        <v>1350</v>
      </c>
      <c r="CU27" s="128" t="s">
        <v>1351</v>
      </c>
      <c r="CV27" s="128" t="s">
        <v>1352</v>
      </c>
      <c r="CW27" s="128" t="s">
        <v>1353</v>
      </c>
      <c r="CX27" s="128" t="s">
        <v>1354</v>
      </c>
      <c r="CY27" s="128" t="s">
        <v>1355</v>
      </c>
      <c r="CZ27" s="128" t="s">
        <v>1356</v>
      </c>
      <c r="DA27" s="128" t="s">
        <v>1357</v>
      </c>
      <c r="DB27" s="128" t="s">
        <v>1358</v>
      </c>
      <c r="DC27" s="128" t="s">
        <v>1359</v>
      </c>
      <c r="DD27" s="128" t="s">
        <v>1360</v>
      </c>
      <c r="DE27" s="128" t="s">
        <v>1361</v>
      </c>
      <c r="DF27" s="128">
        <v>518.03</v>
      </c>
      <c r="DG27" s="128">
        <v>876.11</v>
      </c>
      <c r="DH27" s="128" t="s">
        <v>1362</v>
      </c>
      <c r="DI27" s="128" t="s">
        <v>1363</v>
      </c>
      <c r="DJ27" s="128" t="s">
        <v>1364</v>
      </c>
      <c r="DK27" s="128" t="s">
        <v>1365</v>
      </c>
      <c r="DL27" s="128" t="s">
        <v>1366</v>
      </c>
      <c r="DM27" s="128" t="s">
        <v>1367</v>
      </c>
      <c r="DN27" s="128" t="s">
        <v>1368</v>
      </c>
      <c r="DO27" s="128" t="s">
        <v>1369</v>
      </c>
      <c r="DP27" s="128" t="s">
        <v>1370</v>
      </c>
      <c r="DQ27" s="128" t="s">
        <v>1371</v>
      </c>
      <c r="DR27" s="128" t="s">
        <v>1372</v>
      </c>
      <c r="DS27" s="128">
        <v>475.72</v>
      </c>
      <c r="DT27" s="128" t="s">
        <v>1373</v>
      </c>
      <c r="DU27" s="128" t="s">
        <v>1374</v>
      </c>
      <c r="DV27" s="128" t="s">
        <v>1375</v>
      </c>
      <c r="DW27" s="128" t="s">
        <v>1376</v>
      </c>
      <c r="DX27" s="128" t="s">
        <v>1377</v>
      </c>
      <c r="DY27" s="128" t="s">
        <v>1378</v>
      </c>
      <c r="DZ27" s="128" t="s">
        <v>1379</v>
      </c>
      <c r="EA27" s="128" t="s">
        <v>1380</v>
      </c>
      <c r="EB27" s="128" t="s">
        <v>1381</v>
      </c>
      <c r="EC27" s="128" t="s">
        <v>1382</v>
      </c>
      <c r="ED27" s="128" t="s">
        <v>1383</v>
      </c>
      <c r="EE27" s="128" t="s">
        <v>1384</v>
      </c>
      <c r="EF27" s="128">
        <v>710.64</v>
      </c>
      <c r="EG27" s="128">
        <v>666.8</v>
      </c>
      <c r="EH27" s="128">
        <v>785.96</v>
      </c>
      <c r="EI27" s="128">
        <v>831.83</v>
      </c>
      <c r="EJ27" s="128" t="s">
        <v>1385</v>
      </c>
      <c r="EK27" s="128" t="s">
        <v>1386</v>
      </c>
      <c r="EL27" s="128" t="s">
        <v>1387</v>
      </c>
      <c r="EM27" s="128" t="s">
        <v>1388</v>
      </c>
      <c r="EN27" s="128" t="s">
        <v>1389</v>
      </c>
      <c r="EO27" s="128" t="s">
        <v>1390</v>
      </c>
      <c r="EP27" s="128" t="s">
        <v>1391</v>
      </c>
      <c r="EQ27" s="128" t="s">
        <v>1392</v>
      </c>
      <c r="ER27" s="128" t="s">
        <v>1393</v>
      </c>
      <c r="ES27" s="128">
        <v>717.1</v>
      </c>
      <c r="ET27" s="128" t="s">
        <v>1394</v>
      </c>
      <c r="EU27" s="128" t="s">
        <v>1395</v>
      </c>
      <c r="EV27" s="128" t="s">
        <v>1396</v>
      </c>
      <c r="EW27" s="128" t="s">
        <v>1397</v>
      </c>
      <c r="EX27" s="128" t="s">
        <v>1398</v>
      </c>
      <c r="EY27" s="128" t="s">
        <v>1399</v>
      </c>
      <c r="EZ27" s="128" t="s">
        <v>1400</v>
      </c>
    </row>
    <row r="28" spans="2:156">
      <c r="B28" s="40" t="s">
        <v>1401</v>
      </c>
      <c r="C28" s="29" t="s">
        <v>1402</v>
      </c>
      <c r="D28" s="22" t="s">
        <v>50</v>
      </c>
      <c r="E28" s="128">
        <v>-17.559999999999999</v>
      </c>
      <c r="F28" s="128">
        <v>48.9</v>
      </c>
      <c r="G28" s="128">
        <v>272.31</v>
      </c>
      <c r="H28" s="128">
        <v>61.92</v>
      </c>
      <c r="I28" s="128">
        <v>-14.12</v>
      </c>
      <c r="J28" s="128">
        <v>-42.53</v>
      </c>
      <c r="K28" s="128">
        <v>49.95</v>
      </c>
      <c r="L28" s="128">
        <v>-202.39</v>
      </c>
      <c r="M28" s="128">
        <v>156.15</v>
      </c>
      <c r="N28" s="128">
        <v>-302.83999999999997</v>
      </c>
      <c r="O28" s="128">
        <v>225.48</v>
      </c>
      <c r="P28" s="128">
        <v>-197.19</v>
      </c>
      <c r="Q28" s="128">
        <v>-73.19</v>
      </c>
      <c r="R28" s="128">
        <v>53.7</v>
      </c>
      <c r="S28" s="128">
        <v>28.05</v>
      </c>
      <c r="T28" s="128">
        <v>278.33</v>
      </c>
      <c r="U28" s="128">
        <v>105.28</v>
      </c>
      <c r="V28" s="128">
        <v>-56.37</v>
      </c>
      <c r="W28" s="128">
        <v>-262.29000000000002</v>
      </c>
      <c r="X28" s="128">
        <v>76.400000000000006</v>
      </c>
      <c r="Y28" s="128">
        <v>47.13</v>
      </c>
      <c r="Z28" s="128">
        <v>146.77000000000001</v>
      </c>
      <c r="AA28" s="128">
        <v>208.87</v>
      </c>
      <c r="AB28" s="128">
        <v>256.42</v>
      </c>
      <c r="AC28" s="128">
        <v>-57.96</v>
      </c>
      <c r="AD28" s="128">
        <v>-716.93</v>
      </c>
      <c r="AE28" s="128">
        <v>57.91</v>
      </c>
      <c r="AF28" s="128">
        <v>19.440000000000001</v>
      </c>
      <c r="AG28" s="128">
        <v>275.81</v>
      </c>
      <c r="AH28" s="128">
        <v>-180.11</v>
      </c>
      <c r="AI28" s="128">
        <v>-6.38</v>
      </c>
      <c r="AJ28" s="128">
        <v>-72.67</v>
      </c>
      <c r="AK28" s="128">
        <v>332.38</v>
      </c>
      <c r="AL28" s="128">
        <v>3.77</v>
      </c>
      <c r="AM28" s="128">
        <v>-26.82</v>
      </c>
      <c r="AN28" s="128">
        <v>-2.68</v>
      </c>
      <c r="AO28" s="128">
        <v>32.46</v>
      </c>
      <c r="AP28" s="128">
        <v>28.62</v>
      </c>
      <c r="AQ28" s="128">
        <v>-345.9</v>
      </c>
      <c r="AR28" s="128">
        <v>146.34</v>
      </c>
      <c r="AS28" s="128">
        <v>34.229999999999997</v>
      </c>
      <c r="AT28" s="128">
        <v>85.89</v>
      </c>
      <c r="AU28" s="128">
        <v>18.579999999999998</v>
      </c>
      <c r="AV28" s="128">
        <v>-31.47</v>
      </c>
      <c r="AW28" s="128">
        <v>20.85</v>
      </c>
      <c r="AX28" s="128">
        <v>-15.46</v>
      </c>
      <c r="AY28" s="128">
        <v>-31.7</v>
      </c>
      <c r="AZ28" s="128">
        <v>-48.83</v>
      </c>
      <c r="BA28" s="128">
        <v>-32.43</v>
      </c>
      <c r="BB28" s="128">
        <v>-3.03</v>
      </c>
      <c r="BC28" s="128">
        <v>121.5</v>
      </c>
      <c r="BD28" s="128">
        <v>28.22</v>
      </c>
      <c r="BE28" s="128">
        <v>-66.989999999999995</v>
      </c>
      <c r="BF28" s="128">
        <v>19.670000000000002</v>
      </c>
      <c r="BG28" s="128">
        <v>53.07</v>
      </c>
      <c r="BH28" s="128">
        <v>28.7</v>
      </c>
      <c r="BI28" s="128">
        <v>150.22999999999999</v>
      </c>
      <c r="BJ28" s="128">
        <v>11.43</v>
      </c>
      <c r="BK28" s="128">
        <v>-67.28</v>
      </c>
      <c r="BL28" s="128">
        <v>62.17</v>
      </c>
      <c r="BM28" s="128">
        <v>2.68</v>
      </c>
      <c r="BN28" s="128">
        <v>-174.86</v>
      </c>
      <c r="BO28" s="128">
        <v>-155</v>
      </c>
      <c r="BP28" s="128">
        <v>-81.34</v>
      </c>
      <c r="BQ28" s="128">
        <v>83.56</v>
      </c>
      <c r="BR28" s="128">
        <v>107.5</v>
      </c>
      <c r="BS28" s="128" t="s">
        <v>977</v>
      </c>
      <c r="BT28" s="128">
        <v>4.1100000000000003</v>
      </c>
      <c r="BU28" s="128">
        <v>19.489999999999998</v>
      </c>
      <c r="BV28" s="128">
        <v>-24.26</v>
      </c>
      <c r="BW28" s="128">
        <v>-142.38</v>
      </c>
      <c r="BX28" s="128">
        <v>70.7</v>
      </c>
      <c r="BY28" s="128">
        <v>172.71</v>
      </c>
      <c r="BZ28" s="128">
        <v>24.86</v>
      </c>
      <c r="CA28" s="128">
        <v>-204.01</v>
      </c>
      <c r="CB28" s="128">
        <v>-41.5</v>
      </c>
      <c r="CC28" s="128">
        <v>302.20999999999998</v>
      </c>
      <c r="CD28" s="128">
        <v>-74.430000000000007</v>
      </c>
      <c r="CE28" s="128">
        <v>199.03</v>
      </c>
      <c r="CF28" s="128">
        <v>19.98</v>
      </c>
      <c r="CG28" s="128">
        <v>2.0299999999999998</v>
      </c>
      <c r="CH28" s="128">
        <v>2.0299999999999998</v>
      </c>
      <c r="CI28" s="128">
        <v>87.94</v>
      </c>
      <c r="CJ28" s="128">
        <v>11.31</v>
      </c>
      <c r="CK28" s="128">
        <v>10.63</v>
      </c>
      <c r="CL28" s="128">
        <v>49.39</v>
      </c>
      <c r="CM28" s="128">
        <v>-4.28</v>
      </c>
      <c r="CN28" s="128">
        <v>-104.68</v>
      </c>
      <c r="CO28" s="128">
        <v>-49.56</v>
      </c>
      <c r="CP28" s="128">
        <v>36.15</v>
      </c>
      <c r="CQ28" s="128">
        <v>138.11000000000001</v>
      </c>
      <c r="CR28" s="128">
        <v>-90.18</v>
      </c>
      <c r="CS28" s="128">
        <v>11.06</v>
      </c>
      <c r="CT28" s="128">
        <v>-69.92</v>
      </c>
      <c r="CU28" s="128">
        <v>-10.73</v>
      </c>
      <c r="CV28" s="128">
        <v>-58.84</v>
      </c>
      <c r="CW28" s="128">
        <v>-33.479999999999997</v>
      </c>
      <c r="CX28" s="128">
        <v>-65.510000000000005</v>
      </c>
      <c r="CY28" s="128">
        <v>-20.079999999999998</v>
      </c>
      <c r="CZ28" s="128">
        <v>4.92</v>
      </c>
      <c r="DA28" s="128">
        <v>-138.55000000000001</v>
      </c>
      <c r="DB28" s="128">
        <v>-42.73</v>
      </c>
      <c r="DC28" s="128">
        <v>77.17</v>
      </c>
      <c r="DD28" s="128">
        <v>256.49</v>
      </c>
      <c r="DE28" s="128">
        <v>210.5</v>
      </c>
      <c r="DF28" s="128">
        <v>7.41</v>
      </c>
      <c r="DG28" s="128">
        <v>-47.33</v>
      </c>
      <c r="DH28" s="128">
        <v>34.770000000000003</v>
      </c>
      <c r="DI28" s="128">
        <v>-137.04</v>
      </c>
      <c r="DJ28" s="128">
        <v>-35.28</v>
      </c>
      <c r="DK28" s="128">
        <v>-27.48</v>
      </c>
      <c r="DL28" s="128">
        <v>-45.41</v>
      </c>
      <c r="DM28" s="128">
        <v>81.2</v>
      </c>
      <c r="DN28" s="128">
        <v>-77.37</v>
      </c>
      <c r="DO28" s="128">
        <v>-28.1</v>
      </c>
      <c r="DP28" s="128">
        <v>5.2</v>
      </c>
      <c r="DQ28" s="128">
        <v>479.94</v>
      </c>
      <c r="DR28" s="128">
        <v>90.28</v>
      </c>
      <c r="DS28" s="128">
        <v>19.649999999999999</v>
      </c>
      <c r="DT28" s="128">
        <v>-8.2899999999999991</v>
      </c>
      <c r="DU28" s="128">
        <v>216.35</v>
      </c>
      <c r="DV28" s="128">
        <v>43.7</v>
      </c>
      <c r="DW28" s="128">
        <v>-42.56</v>
      </c>
      <c r="DX28" s="128">
        <v>-25.72</v>
      </c>
      <c r="DY28" s="128">
        <v>-7.2</v>
      </c>
      <c r="DZ28" s="128">
        <v>-36.380000000000003</v>
      </c>
      <c r="EA28" s="128">
        <v>-86.5</v>
      </c>
      <c r="EB28" s="128">
        <v>-61.67</v>
      </c>
      <c r="EC28" s="128">
        <v>96.15</v>
      </c>
      <c r="ED28" s="128">
        <v>-17.25</v>
      </c>
      <c r="EE28" s="128">
        <v>227.88</v>
      </c>
      <c r="EF28" s="128">
        <v>46.36</v>
      </c>
      <c r="EG28" s="128">
        <v>110.01</v>
      </c>
      <c r="EH28" s="128">
        <v>-35.03</v>
      </c>
      <c r="EI28" s="128">
        <v>95.52</v>
      </c>
      <c r="EJ28" s="128">
        <v>-39.92</v>
      </c>
      <c r="EK28" s="128">
        <v>13.77</v>
      </c>
      <c r="EL28" s="128">
        <v>144.65</v>
      </c>
      <c r="EM28" s="128">
        <v>-9.86</v>
      </c>
      <c r="EN28" s="128">
        <v>-66.25</v>
      </c>
      <c r="EO28" s="128">
        <v>19.46</v>
      </c>
      <c r="EP28" s="128">
        <v>119.25</v>
      </c>
      <c r="EQ28" s="128">
        <v>-170.07</v>
      </c>
      <c r="ER28" s="128">
        <v>587.86</v>
      </c>
      <c r="ES28" s="128">
        <v>70.09</v>
      </c>
      <c r="ET28" s="128">
        <v>52.5</v>
      </c>
      <c r="EU28" s="128">
        <v>63.05</v>
      </c>
      <c r="EV28" s="128">
        <v>26.97</v>
      </c>
      <c r="EW28" s="128">
        <v>-54.82</v>
      </c>
      <c r="EX28" s="128">
        <v>84.63</v>
      </c>
      <c r="EY28" s="128">
        <v>371.3</v>
      </c>
      <c r="EZ28" s="128">
        <v>-25.85</v>
      </c>
    </row>
    <row r="29" spans="2:156">
      <c r="B29" s="40" t="s">
        <v>1403</v>
      </c>
      <c r="C29" s="29" t="s">
        <v>1404</v>
      </c>
      <c r="D29" s="22" t="s">
        <v>50</v>
      </c>
      <c r="E29" s="128">
        <v>0.28999999999999998</v>
      </c>
      <c r="F29" s="128" t="s">
        <v>977</v>
      </c>
      <c r="G29" s="128">
        <v>0.01</v>
      </c>
      <c r="H29" s="128" t="s">
        <v>977</v>
      </c>
      <c r="I29" s="128" t="s">
        <v>977</v>
      </c>
      <c r="J29" s="128">
        <v>0</v>
      </c>
      <c r="K29" s="128">
        <v>0.01</v>
      </c>
      <c r="L29" s="128" t="s">
        <v>977</v>
      </c>
      <c r="M29" s="128">
        <v>0.04</v>
      </c>
      <c r="N29" s="128">
        <v>0.01</v>
      </c>
      <c r="O29" s="128">
        <v>0.1</v>
      </c>
      <c r="P29" s="128">
        <v>0.02</v>
      </c>
      <c r="Q29" s="128">
        <v>0.1</v>
      </c>
      <c r="R29" s="128">
        <v>0.39</v>
      </c>
      <c r="S29" s="128" t="s">
        <v>977</v>
      </c>
      <c r="T29" s="128" t="s">
        <v>977</v>
      </c>
      <c r="U29" s="128" t="s">
        <v>977</v>
      </c>
      <c r="V29" s="128">
        <v>0.05</v>
      </c>
      <c r="W29" s="128" t="s">
        <v>977</v>
      </c>
      <c r="X29" s="128">
        <v>0</v>
      </c>
      <c r="Y29" s="128">
        <v>0</v>
      </c>
      <c r="Z29" s="128">
        <v>0</v>
      </c>
      <c r="AA29" s="128" t="s">
        <v>977</v>
      </c>
      <c r="AB29" s="128">
        <v>0.01</v>
      </c>
      <c r="AC29" s="128">
        <v>0.12</v>
      </c>
      <c r="AD29" s="128">
        <v>0.2</v>
      </c>
      <c r="AE29" s="128">
        <v>0.08</v>
      </c>
      <c r="AF29" s="128" t="s">
        <v>977</v>
      </c>
      <c r="AG29" s="128" t="s">
        <v>977</v>
      </c>
      <c r="AH29" s="128" t="s">
        <v>977</v>
      </c>
      <c r="AI29" s="128">
        <v>0.03</v>
      </c>
      <c r="AJ29" s="128">
        <v>0.01</v>
      </c>
      <c r="AK29" s="128" t="s">
        <v>977</v>
      </c>
      <c r="AL29" s="128" t="s">
        <v>977</v>
      </c>
      <c r="AM29" s="128" t="s">
        <v>977</v>
      </c>
      <c r="AN29" s="128" t="s">
        <v>977</v>
      </c>
      <c r="AO29" s="128" t="s">
        <v>977</v>
      </c>
      <c r="AP29" s="128" t="s">
        <v>977</v>
      </c>
      <c r="AQ29" s="128">
        <v>0.04</v>
      </c>
      <c r="AR29" s="128">
        <v>0.22</v>
      </c>
      <c r="AS29" s="128" t="s">
        <v>977</v>
      </c>
      <c r="AT29" s="128" t="s">
        <v>977</v>
      </c>
      <c r="AU29" s="128" t="s">
        <v>977</v>
      </c>
      <c r="AV29" s="128">
        <v>0</v>
      </c>
      <c r="AW29" s="128">
        <v>0.02</v>
      </c>
      <c r="AX29" s="128">
        <v>0.01</v>
      </c>
      <c r="AY29" s="128">
        <v>7.0000000000000007E-2</v>
      </c>
      <c r="AZ29" s="128">
        <v>0.01</v>
      </c>
      <c r="BA29" s="128" t="s">
        <v>977</v>
      </c>
      <c r="BB29" s="128">
        <v>0.04</v>
      </c>
      <c r="BC29" s="128">
        <v>0.06</v>
      </c>
      <c r="BD29" s="128">
        <v>0</v>
      </c>
      <c r="BE29" s="128">
        <v>0.23</v>
      </c>
      <c r="BF29" s="128" t="s">
        <v>977</v>
      </c>
      <c r="BG29" s="128" t="s">
        <v>977</v>
      </c>
      <c r="BH29" s="128">
        <v>0.02</v>
      </c>
      <c r="BI29" s="128" t="s">
        <v>977</v>
      </c>
      <c r="BJ29" s="128">
        <v>0.04</v>
      </c>
      <c r="BK29" s="128" t="s">
        <v>977</v>
      </c>
      <c r="BL29" s="128" t="s">
        <v>977</v>
      </c>
      <c r="BM29" s="128">
        <v>7.0000000000000007E-2</v>
      </c>
      <c r="BN29" s="128" t="s">
        <v>977</v>
      </c>
      <c r="BO29" s="128">
        <v>0.03</v>
      </c>
      <c r="BP29" s="128" t="s">
        <v>977</v>
      </c>
      <c r="BQ29" s="128">
        <v>7.0000000000000007E-2</v>
      </c>
      <c r="BR29" s="128">
        <v>0.27</v>
      </c>
      <c r="BS29" s="128" t="s">
        <v>977</v>
      </c>
      <c r="BT29" s="128" t="s">
        <v>977</v>
      </c>
      <c r="BU29" s="128">
        <v>0</v>
      </c>
      <c r="BV29" s="128" t="s">
        <v>977</v>
      </c>
      <c r="BW29" s="128" t="s">
        <v>977</v>
      </c>
      <c r="BX29" s="128">
        <v>0.25</v>
      </c>
      <c r="BY29" s="128">
        <v>0</v>
      </c>
      <c r="BZ29" s="128">
        <v>0</v>
      </c>
      <c r="CA29" s="128" t="s">
        <v>977</v>
      </c>
      <c r="CB29" s="128">
        <v>0</v>
      </c>
      <c r="CC29" s="128">
        <v>0</v>
      </c>
      <c r="CD29" s="128">
        <v>0.02</v>
      </c>
      <c r="CE29" s="128">
        <v>0.24</v>
      </c>
      <c r="CF29" s="128" t="s">
        <v>977</v>
      </c>
      <c r="CG29" s="128" t="s">
        <v>977</v>
      </c>
      <c r="CH29" s="128" t="s">
        <v>977</v>
      </c>
      <c r="CI29" s="128" t="s">
        <v>977</v>
      </c>
      <c r="CJ29" s="128" t="s">
        <v>977</v>
      </c>
      <c r="CK29" s="128">
        <v>0.02</v>
      </c>
      <c r="CL29" s="128">
        <v>0.01</v>
      </c>
      <c r="CM29" s="128">
        <v>0.02</v>
      </c>
      <c r="CN29" s="128">
        <v>0</v>
      </c>
      <c r="CO29" s="128">
        <v>0.05</v>
      </c>
      <c r="CP29" s="128">
        <v>0.05</v>
      </c>
      <c r="CQ29" s="128">
        <v>0.08</v>
      </c>
      <c r="CR29" s="128">
        <v>0.43</v>
      </c>
      <c r="CS29" s="128" t="s">
        <v>977</v>
      </c>
      <c r="CT29" s="128">
        <v>0.03</v>
      </c>
      <c r="CU29" s="128" t="s">
        <v>977</v>
      </c>
      <c r="CV29" s="128" t="s">
        <v>977</v>
      </c>
      <c r="CW29" s="128">
        <v>0.02</v>
      </c>
      <c r="CX29" s="128">
        <v>0.02</v>
      </c>
      <c r="CY29" s="128" t="s">
        <v>977</v>
      </c>
      <c r="CZ29" s="128">
        <v>0.09</v>
      </c>
      <c r="DA29" s="128">
        <v>0.1</v>
      </c>
      <c r="DB29" s="128">
        <v>0.03</v>
      </c>
      <c r="DC29" s="128">
        <v>0.11</v>
      </c>
      <c r="DD29" s="128">
        <v>0.03</v>
      </c>
      <c r="DE29" s="128">
        <v>0.1</v>
      </c>
      <c r="DF29" s="128" t="s">
        <v>977</v>
      </c>
      <c r="DG29" s="128" t="s">
        <v>977</v>
      </c>
      <c r="DH29" s="128">
        <v>0</v>
      </c>
      <c r="DI29" s="128" t="s">
        <v>977</v>
      </c>
      <c r="DJ29" s="128" t="s">
        <v>977</v>
      </c>
      <c r="DK29" s="128" t="s">
        <v>977</v>
      </c>
      <c r="DL29" s="128" t="s">
        <v>977</v>
      </c>
      <c r="DM29" s="128">
        <v>0.02</v>
      </c>
      <c r="DN29" s="128" t="s">
        <v>977</v>
      </c>
      <c r="DO29" s="128" t="s">
        <v>977</v>
      </c>
      <c r="DP29" s="128">
        <v>0.02</v>
      </c>
      <c r="DQ29" s="128">
        <v>0.05</v>
      </c>
      <c r="DR29" s="128">
        <v>0.12</v>
      </c>
      <c r="DS29" s="128" t="s">
        <v>977</v>
      </c>
      <c r="DT29" s="128" t="s">
        <v>977</v>
      </c>
      <c r="DU29" s="128">
        <v>0.09</v>
      </c>
      <c r="DV29" s="128" t="s">
        <v>977</v>
      </c>
      <c r="DW29" s="128">
        <v>0.01</v>
      </c>
      <c r="DX29" s="128" t="s">
        <v>977</v>
      </c>
      <c r="DY29" s="128" t="s">
        <v>977</v>
      </c>
      <c r="DZ29" s="128" t="s">
        <v>977</v>
      </c>
      <c r="EA29" s="128" t="s">
        <v>977</v>
      </c>
      <c r="EB29" s="128">
        <v>0.01</v>
      </c>
      <c r="EC29" s="128">
        <v>0.01</v>
      </c>
      <c r="ED29" s="128" t="s">
        <v>977</v>
      </c>
      <c r="EE29" s="128">
        <v>0.34</v>
      </c>
      <c r="EF29" s="128" t="s">
        <v>977</v>
      </c>
      <c r="EG29" s="128" t="s">
        <v>977</v>
      </c>
      <c r="EH29" s="128">
        <v>0.03</v>
      </c>
      <c r="EI29" s="128" t="s">
        <v>977</v>
      </c>
      <c r="EJ29" s="128" t="s">
        <v>977</v>
      </c>
      <c r="EK29" s="128" t="s">
        <v>977</v>
      </c>
      <c r="EL29" s="128" t="s">
        <v>977</v>
      </c>
      <c r="EM29" s="128" t="s">
        <v>977</v>
      </c>
      <c r="EN29" s="128">
        <v>0.03</v>
      </c>
      <c r="EO29" s="128">
        <v>0.01</v>
      </c>
      <c r="EP29" s="128">
        <v>0</v>
      </c>
      <c r="EQ29" s="128">
        <v>0.28000000000000003</v>
      </c>
      <c r="ER29" s="128">
        <v>0.09</v>
      </c>
      <c r="ES29" s="128" t="s">
        <v>977</v>
      </c>
      <c r="ET29" s="128" t="s">
        <v>977</v>
      </c>
      <c r="EU29" s="128">
        <v>0</v>
      </c>
      <c r="EV29" s="128" t="s">
        <v>977</v>
      </c>
      <c r="EW29" s="128" t="s">
        <v>977</v>
      </c>
      <c r="EX29" s="128" t="s">
        <v>977</v>
      </c>
      <c r="EY29" s="128" t="s">
        <v>977</v>
      </c>
      <c r="EZ29" s="128">
        <v>0.08</v>
      </c>
    </row>
    <row r="30" spans="2:156">
      <c r="B30" s="41" t="s">
        <v>1405</v>
      </c>
      <c r="C30" s="30" t="s">
        <v>1406</v>
      </c>
      <c r="D30" s="31" t="s">
        <v>50</v>
      </c>
      <c r="E30" s="128">
        <v>76.069999999999993</v>
      </c>
      <c r="F30" s="128">
        <v>4.01</v>
      </c>
      <c r="G30" s="128">
        <v>7.35</v>
      </c>
      <c r="H30" s="128">
        <v>1.21</v>
      </c>
      <c r="I30" s="128">
        <v>4.28</v>
      </c>
      <c r="J30" s="128">
        <v>5.13</v>
      </c>
      <c r="K30" s="128">
        <v>6.99</v>
      </c>
      <c r="L30" s="128">
        <v>9.2100000000000009</v>
      </c>
      <c r="M30" s="128">
        <v>12.4</v>
      </c>
      <c r="N30" s="128">
        <v>3.42</v>
      </c>
      <c r="O30" s="128">
        <v>6.19</v>
      </c>
      <c r="P30" s="128">
        <v>8.64</v>
      </c>
      <c r="Q30" s="128">
        <v>7.25</v>
      </c>
      <c r="R30" s="128">
        <v>41.76</v>
      </c>
      <c r="S30" s="128">
        <v>0.57999999999999996</v>
      </c>
      <c r="T30" s="128">
        <v>6.47</v>
      </c>
      <c r="U30" s="128">
        <v>5.63</v>
      </c>
      <c r="V30" s="128">
        <v>2.4</v>
      </c>
      <c r="W30" s="128">
        <v>2.81</v>
      </c>
      <c r="X30" s="128">
        <v>2.42</v>
      </c>
      <c r="Y30" s="128">
        <v>2.08</v>
      </c>
      <c r="Z30" s="128">
        <v>4.5599999999999996</v>
      </c>
      <c r="AA30" s="128">
        <v>2.4</v>
      </c>
      <c r="AB30" s="128">
        <v>0.34</v>
      </c>
      <c r="AC30" s="128">
        <v>5.46</v>
      </c>
      <c r="AD30" s="128">
        <v>6.62</v>
      </c>
      <c r="AE30" s="128">
        <v>58.12</v>
      </c>
      <c r="AF30" s="128">
        <v>0.95</v>
      </c>
      <c r="AG30" s="128">
        <v>1.1499999999999999</v>
      </c>
      <c r="AH30" s="128">
        <v>0.68</v>
      </c>
      <c r="AI30" s="128">
        <v>6.9</v>
      </c>
      <c r="AJ30" s="128">
        <v>2.88</v>
      </c>
      <c r="AK30" s="128">
        <v>2.14</v>
      </c>
      <c r="AL30" s="128">
        <v>2.79</v>
      </c>
      <c r="AM30" s="128">
        <v>2</v>
      </c>
      <c r="AN30" s="128">
        <v>2.97</v>
      </c>
      <c r="AO30" s="128">
        <v>15.52</v>
      </c>
      <c r="AP30" s="128">
        <v>1.88</v>
      </c>
      <c r="AQ30" s="128">
        <v>18.27</v>
      </c>
      <c r="AR30" s="128">
        <v>69.92</v>
      </c>
      <c r="AS30" s="128">
        <v>1.95</v>
      </c>
      <c r="AT30" s="128">
        <v>3.26</v>
      </c>
      <c r="AU30" s="128">
        <v>1.81</v>
      </c>
      <c r="AV30" s="128">
        <v>8.3699999999999992</v>
      </c>
      <c r="AW30" s="128">
        <v>5.04</v>
      </c>
      <c r="AX30" s="128">
        <v>1.28</v>
      </c>
      <c r="AY30" s="128">
        <v>4.32</v>
      </c>
      <c r="AZ30" s="128">
        <v>15.77</v>
      </c>
      <c r="BA30" s="128">
        <v>3.05</v>
      </c>
      <c r="BB30" s="128">
        <v>8.36</v>
      </c>
      <c r="BC30" s="128">
        <v>4.6100000000000003</v>
      </c>
      <c r="BD30" s="128">
        <v>12.1</v>
      </c>
      <c r="BE30" s="128">
        <v>139.47</v>
      </c>
      <c r="BF30" s="128">
        <v>2.16</v>
      </c>
      <c r="BG30" s="128">
        <v>6.88</v>
      </c>
      <c r="BH30" s="128">
        <v>5.83</v>
      </c>
      <c r="BI30" s="128">
        <v>2.14</v>
      </c>
      <c r="BJ30" s="128">
        <v>6.87</v>
      </c>
      <c r="BK30" s="128">
        <v>14.78</v>
      </c>
      <c r="BL30" s="128">
        <v>2.91</v>
      </c>
      <c r="BM30" s="128">
        <v>7.05</v>
      </c>
      <c r="BN30" s="128">
        <v>14.04</v>
      </c>
      <c r="BO30" s="128">
        <v>29.23</v>
      </c>
      <c r="BP30" s="128">
        <v>32.43</v>
      </c>
      <c r="BQ30" s="128">
        <v>15.14</v>
      </c>
      <c r="BR30" s="128">
        <v>82.51</v>
      </c>
      <c r="BS30" s="128">
        <v>0.52</v>
      </c>
      <c r="BT30" s="128">
        <v>4.29</v>
      </c>
      <c r="BU30" s="128">
        <v>5.32</v>
      </c>
      <c r="BV30" s="128">
        <v>13.86</v>
      </c>
      <c r="BW30" s="128">
        <v>7.03</v>
      </c>
      <c r="BX30" s="128">
        <v>9.34</v>
      </c>
      <c r="BY30" s="128">
        <v>5.14</v>
      </c>
      <c r="BZ30" s="128">
        <v>2.74</v>
      </c>
      <c r="CA30" s="128">
        <v>5.77</v>
      </c>
      <c r="CB30" s="128">
        <v>8.31</v>
      </c>
      <c r="CC30" s="128">
        <v>5</v>
      </c>
      <c r="CD30" s="128">
        <v>15.2</v>
      </c>
      <c r="CE30" s="128">
        <v>43.44</v>
      </c>
      <c r="CF30" s="128">
        <v>1.3</v>
      </c>
      <c r="CG30" s="128">
        <v>4.2300000000000004</v>
      </c>
      <c r="CH30" s="128">
        <v>0.7</v>
      </c>
      <c r="CI30" s="128">
        <v>0.28000000000000003</v>
      </c>
      <c r="CJ30" s="128">
        <v>2.66</v>
      </c>
      <c r="CK30" s="128">
        <v>9.61</v>
      </c>
      <c r="CL30" s="128">
        <v>0.88</v>
      </c>
      <c r="CM30" s="128">
        <v>0.26</v>
      </c>
      <c r="CN30" s="128">
        <v>0.77</v>
      </c>
      <c r="CO30" s="128">
        <v>3.15</v>
      </c>
      <c r="CP30" s="128">
        <v>12.36</v>
      </c>
      <c r="CQ30" s="128">
        <v>7.25</v>
      </c>
      <c r="CR30" s="128">
        <v>103.12</v>
      </c>
      <c r="CS30" s="128">
        <v>5.0599999999999996</v>
      </c>
      <c r="CT30" s="128">
        <v>6.91</v>
      </c>
      <c r="CU30" s="128">
        <v>-3.26</v>
      </c>
      <c r="CV30" s="128">
        <v>2.67</v>
      </c>
      <c r="CW30" s="128">
        <v>1.34</v>
      </c>
      <c r="CX30" s="128">
        <v>4.96</v>
      </c>
      <c r="CY30" s="128">
        <v>2.89</v>
      </c>
      <c r="CZ30" s="128">
        <v>1.36</v>
      </c>
      <c r="DA30" s="128">
        <v>26.75</v>
      </c>
      <c r="DB30" s="128">
        <v>21.89</v>
      </c>
      <c r="DC30" s="128">
        <v>28.33</v>
      </c>
      <c r="DD30" s="128">
        <v>4.22</v>
      </c>
      <c r="DE30" s="128">
        <v>42.86</v>
      </c>
      <c r="DF30" s="128">
        <v>1.36</v>
      </c>
      <c r="DG30" s="128">
        <v>2.5299999999999998</v>
      </c>
      <c r="DH30" s="128">
        <v>5.19</v>
      </c>
      <c r="DI30" s="128">
        <v>5.52</v>
      </c>
      <c r="DJ30" s="128">
        <v>3.72</v>
      </c>
      <c r="DK30" s="128">
        <v>7.52</v>
      </c>
      <c r="DL30" s="128">
        <v>0.79</v>
      </c>
      <c r="DM30" s="128">
        <v>0</v>
      </c>
      <c r="DN30" s="128">
        <v>1.53</v>
      </c>
      <c r="DO30" s="128">
        <v>8.35</v>
      </c>
      <c r="DP30" s="128">
        <v>5.93</v>
      </c>
      <c r="DQ30" s="128">
        <v>0.43</v>
      </c>
      <c r="DR30" s="128">
        <v>29.56</v>
      </c>
      <c r="DS30" s="128">
        <v>-0.05</v>
      </c>
      <c r="DT30" s="128">
        <v>7</v>
      </c>
      <c r="DU30" s="128">
        <v>2.1800000000000002</v>
      </c>
      <c r="DV30" s="128">
        <v>2.67</v>
      </c>
      <c r="DW30" s="128">
        <v>2.0699999999999998</v>
      </c>
      <c r="DX30" s="128">
        <v>1.63</v>
      </c>
      <c r="DY30" s="128">
        <v>3.88</v>
      </c>
      <c r="DZ30" s="128">
        <v>0.12</v>
      </c>
      <c r="EA30" s="128">
        <v>2.14</v>
      </c>
      <c r="EB30" s="128">
        <v>1.3</v>
      </c>
      <c r="EC30" s="128">
        <v>-1.92</v>
      </c>
      <c r="ED30" s="128">
        <v>8.5299999999999994</v>
      </c>
      <c r="EE30" s="128">
        <v>45.34</v>
      </c>
      <c r="EF30" s="128">
        <v>0.56999999999999995</v>
      </c>
      <c r="EG30" s="128">
        <v>8.34</v>
      </c>
      <c r="EH30" s="128">
        <v>3.95</v>
      </c>
      <c r="EI30" s="128">
        <v>1.19</v>
      </c>
      <c r="EJ30" s="128">
        <v>1.23</v>
      </c>
      <c r="EK30" s="128">
        <v>-16.36</v>
      </c>
      <c r="EL30" s="128">
        <v>0.63</v>
      </c>
      <c r="EM30" s="128">
        <v>6.5</v>
      </c>
      <c r="EN30" s="128">
        <v>6.54</v>
      </c>
      <c r="EO30" s="128">
        <v>6.19</v>
      </c>
      <c r="EP30" s="128">
        <v>16.39</v>
      </c>
      <c r="EQ30" s="128">
        <v>10.17</v>
      </c>
      <c r="ER30" s="128">
        <v>36.9</v>
      </c>
      <c r="ES30" s="128">
        <v>0.79</v>
      </c>
      <c r="ET30" s="128">
        <v>2.97</v>
      </c>
      <c r="EU30" s="128">
        <v>2.66</v>
      </c>
      <c r="EV30" s="128">
        <v>-7.81</v>
      </c>
      <c r="EW30" s="128">
        <v>25.18</v>
      </c>
      <c r="EX30" s="128">
        <v>3.21</v>
      </c>
      <c r="EY30" s="128">
        <v>1.71</v>
      </c>
      <c r="EZ30" s="128">
        <v>8.1999999999999993</v>
      </c>
    </row>
    <row r="31" spans="2:156">
      <c r="B31" s="42" t="s">
        <v>1407</v>
      </c>
      <c r="C31" s="43" t="s">
        <v>1408</v>
      </c>
      <c r="D31" s="44" t="s">
        <v>50</v>
      </c>
      <c r="E31" s="26" t="s">
        <v>1409</v>
      </c>
      <c r="F31" s="26" t="s">
        <v>1410</v>
      </c>
      <c r="G31" s="26" t="s">
        <v>1411</v>
      </c>
      <c r="H31" s="26" t="s">
        <v>1412</v>
      </c>
      <c r="I31" s="26" t="s">
        <v>1413</v>
      </c>
      <c r="J31" s="26" t="s">
        <v>1414</v>
      </c>
      <c r="K31" s="26" t="s">
        <v>1415</v>
      </c>
      <c r="L31" s="26" t="s">
        <v>1416</v>
      </c>
      <c r="M31" s="26" t="s">
        <v>1417</v>
      </c>
      <c r="N31" s="26" t="s">
        <v>1418</v>
      </c>
      <c r="O31" s="26" t="s">
        <v>1419</v>
      </c>
      <c r="P31" s="26" t="s">
        <v>1420</v>
      </c>
      <c r="Q31" s="26" t="s">
        <v>1421</v>
      </c>
      <c r="R31" s="26" t="s">
        <v>1422</v>
      </c>
      <c r="S31" s="26" t="s">
        <v>1423</v>
      </c>
      <c r="T31" s="26" t="s">
        <v>1424</v>
      </c>
      <c r="U31" s="26" t="s">
        <v>1425</v>
      </c>
      <c r="V31" s="26" t="s">
        <v>1426</v>
      </c>
      <c r="W31" s="26" t="s">
        <v>1427</v>
      </c>
      <c r="X31" s="26" t="s">
        <v>1428</v>
      </c>
      <c r="Y31" s="26" t="s">
        <v>1429</v>
      </c>
      <c r="Z31" s="26" t="s">
        <v>1430</v>
      </c>
      <c r="AA31" s="26" t="s">
        <v>1431</v>
      </c>
      <c r="AB31" s="26" t="s">
        <v>1432</v>
      </c>
      <c r="AC31" s="26" t="s">
        <v>1433</v>
      </c>
      <c r="AD31" s="26" t="s">
        <v>1434</v>
      </c>
      <c r="AE31" s="26" t="s">
        <v>1435</v>
      </c>
      <c r="AF31" s="26" t="s">
        <v>1436</v>
      </c>
      <c r="AG31" s="26" t="s">
        <v>1437</v>
      </c>
      <c r="AH31" s="26" t="s">
        <v>1438</v>
      </c>
      <c r="AI31" s="26" t="s">
        <v>1439</v>
      </c>
      <c r="AJ31" s="26" t="s">
        <v>1440</v>
      </c>
      <c r="AK31" s="26" t="s">
        <v>1441</v>
      </c>
      <c r="AL31" s="26" t="s">
        <v>1442</v>
      </c>
      <c r="AM31" s="26" t="s">
        <v>1443</v>
      </c>
      <c r="AN31" s="26" t="s">
        <v>1444</v>
      </c>
      <c r="AO31" s="26" t="s">
        <v>1445</v>
      </c>
      <c r="AP31" s="26" t="s">
        <v>1446</v>
      </c>
      <c r="AQ31" s="26" t="s">
        <v>1447</v>
      </c>
      <c r="AR31" s="26" t="s">
        <v>1448</v>
      </c>
      <c r="AS31" s="26" t="s">
        <v>1449</v>
      </c>
      <c r="AT31" s="26" t="s">
        <v>1450</v>
      </c>
      <c r="AU31" s="26" t="s">
        <v>1451</v>
      </c>
      <c r="AV31" s="26" t="s">
        <v>1452</v>
      </c>
      <c r="AW31" s="26" t="s">
        <v>1453</v>
      </c>
      <c r="AX31" s="26" t="s">
        <v>1454</v>
      </c>
      <c r="AY31" s="26" t="s">
        <v>1455</v>
      </c>
      <c r="AZ31" s="26" t="s">
        <v>1456</v>
      </c>
      <c r="BA31" s="26" t="s">
        <v>1457</v>
      </c>
      <c r="BB31" s="26" t="s">
        <v>1458</v>
      </c>
      <c r="BC31" s="26" t="s">
        <v>1459</v>
      </c>
      <c r="BD31" s="26" t="s">
        <v>1460</v>
      </c>
      <c r="BE31" s="26" t="s">
        <v>1461</v>
      </c>
      <c r="BF31" s="26" t="s">
        <v>1462</v>
      </c>
      <c r="BG31" s="26" t="s">
        <v>1463</v>
      </c>
      <c r="BH31" s="26" t="s">
        <v>1464</v>
      </c>
      <c r="BI31" s="26" t="s">
        <v>1465</v>
      </c>
      <c r="BJ31" s="26" t="s">
        <v>1466</v>
      </c>
      <c r="BK31" s="26" t="s">
        <v>1467</v>
      </c>
      <c r="BL31" s="26" t="s">
        <v>1468</v>
      </c>
      <c r="BM31" s="26" t="s">
        <v>1469</v>
      </c>
      <c r="BN31" s="26" t="s">
        <v>1470</v>
      </c>
      <c r="BO31" s="26" t="s">
        <v>1471</v>
      </c>
      <c r="BP31" s="26" t="s">
        <v>1472</v>
      </c>
      <c r="BQ31" s="26" t="s">
        <v>1473</v>
      </c>
      <c r="BR31" s="26" t="s">
        <v>1474</v>
      </c>
      <c r="BS31" s="26" t="s">
        <v>1475</v>
      </c>
      <c r="BT31" s="26" t="s">
        <v>1476</v>
      </c>
      <c r="BU31" s="26" t="s">
        <v>1477</v>
      </c>
      <c r="BV31" s="26" t="s">
        <v>1478</v>
      </c>
      <c r="BW31" s="26" t="s">
        <v>1479</v>
      </c>
      <c r="BX31" s="26" t="s">
        <v>1480</v>
      </c>
      <c r="BY31" s="26" t="s">
        <v>1481</v>
      </c>
      <c r="BZ31" s="26" t="s">
        <v>1482</v>
      </c>
      <c r="CA31" s="26" t="s">
        <v>1483</v>
      </c>
      <c r="CB31" s="26" t="s">
        <v>1484</v>
      </c>
      <c r="CC31" s="26" t="s">
        <v>1485</v>
      </c>
      <c r="CD31" s="26" t="s">
        <v>1486</v>
      </c>
      <c r="CE31" s="26" t="s">
        <v>1487</v>
      </c>
      <c r="CF31" s="26" t="s">
        <v>1488</v>
      </c>
      <c r="CG31" s="26" t="s">
        <v>1489</v>
      </c>
      <c r="CH31" s="26" t="s">
        <v>1490</v>
      </c>
      <c r="CI31" s="26" t="s">
        <v>1491</v>
      </c>
      <c r="CJ31" s="26" t="s">
        <v>1492</v>
      </c>
      <c r="CK31" s="26" t="s">
        <v>1493</v>
      </c>
      <c r="CL31" s="26" t="s">
        <v>1494</v>
      </c>
      <c r="CM31" s="26" t="s">
        <v>1495</v>
      </c>
      <c r="CN31" s="26" t="s">
        <v>1496</v>
      </c>
      <c r="CO31" s="26" t="s">
        <v>1497</v>
      </c>
      <c r="CP31" s="26" t="s">
        <v>1498</v>
      </c>
      <c r="CQ31" s="26" t="s">
        <v>1499</v>
      </c>
      <c r="CR31" s="26" t="s">
        <v>1500</v>
      </c>
      <c r="CS31" s="26" t="s">
        <v>1501</v>
      </c>
      <c r="CT31" s="26" t="s">
        <v>1502</v>
      </c>
      <c r="CU31" s="26" t="s">
        <v>1503</v>
      </c>
      <c r="CV31" s="26" t="s">
        <v>1504</v>
      </c>
      <c r="CW31" s="26" t="s">
        <v>1505</v>
      </c>
      <c r="CX31" s="26" t="s">
        <v>1506</v>
      </c>
      <c r="CY31" s="26" t="s">
        <v>1507</v>
      </c>
      <c r="CZ31" s="26" t="s">
        <v>1508</v>
      </c>
      <c r="DA31" s="26" t="s">
        <v>1509</v>
      </c>
      <c r="DB31" s="26" t="s">
        <v>1510</v>
      </c>
      <c r="DC31" s="26" t="s">
        <v>1511</v>
      </c>
      <c r="DD31" s="26" t="s">
        <v>1512</v>
      </c>
      <c r="DE31" s="26" t="s">
        <v>1513</v>
      </c>
      <c r="DF31" s="26" t="s">
        <v>1514</v>
      </c>
      <c r="DG31" s="26" t="s">
        <v>1515</v>
      </c>
      <c r="DH31" s="26" t="s">
        <v>1516</v>
      </c>
      <c r="DI31" s="26" t="s">
        <v>1517</v>
      </c>
      <c r="DJ31" s="26" t="s">
        <v>1518</v>
      </c>
      <c r="DK31" s="26" t="s">
        <v>1519</v>
      </c>
      <c r="DL31" s="26" t="s">
        <v>1520</v>
      </c>
      <c r="DM31" s="26" t="s">
        <v>1521</v>
      </c>
      <c r="DN31" s="26" t="s">
        <v>1522</v>
      </c>
      <c r="DO31" s="26" t="s">
        <v>1523</v>
      </c>
      <c r="DP31" s="26" t="s">
        <v>1524</v>
      </c>
      <c r="DQ31" s="26" t="s">
        <v>1525</v>
      </c>
      <c r="DR31" s="26" t="s">
        <v>1526</v>
      </c>
      <c r="DS31" s="26" t="s">
        <v>1527</v>
      </c>
      <c r="DT31" s="26" t="s">
        <v>1528</v>
      </c>
      <c r="DU31" s="26" t="s">
        <v>1529</v>
      </c>
      <c r="DV31" s="26" t="s">
        <v>1530</v>
      </c>
      <c r="DW31" s="26" t="s">
        <v>1531</v>
      </c>
      <c r="DX31" s="26" t="s">
        <v>1532</v>
      </c>
      <c r="DY31" s="26" t="s">
        <v>1533</v>
      </c>
      <c r="DZ31" s="26" t="s">
        <v>1534</v>
      </c>
      <c r="EA31" s="26" t="s">
        <v>1535</v>
      </c>
      <c r="EB31" s="26" t="s">
        <v>1536</v>
      </c>
      <c r="EC31" s="26" t="s">
        <v>1537</v>
      </c>
      <c r="ED31" s="26" t="s">
        <v>1538</v>
      </c>
      <c r="EE31" s="26" t="s">
        <v>1539</v>
      </c>
      <c r="EF31" s="26" t="s">
        <v>1540</v>
      </c>
      <c r="EG31" s="26" t="s">
        <v>1541</v>
      </c>
      <c r="EH31" s="26" t="s">
        <v>1542</v>
      </c>
      <c r="EI31" s="26" t="s">
        <v>1543</v>
      </c>
      <c r="EJ31" s="26" t="s">
        <v>1544</v>
      </c>
      <c r="EK31" s="26" t="s">
        <v>1545</v>
      </c>
      <c r="EL31" s="26" t="s">
        <v>1546</v>
      </c>
      <c r="EM31" s="26" t="s">
        <v>1547</v>
      </c>
      <c r="EN31" s="26" t="s">
        <v>1548</v>
      </c>
      <c r="EO31" s="26" t="s">
        <v>1549</v>
      </c>
      <c r="EP31" s="26" t="s">
        <v>1550</v>
      </c>
      <c r="EQ31" s="26" t="s">
        <v>1551</v>
      </c>
      <c r="ER31" s="26" t="s">
        <v>1552</v>
      </c>
      <c r="ES31" s="26" t="s">
        <v>1553</v>
      </c>
      <c r="ET31" s="26" t="s">
        <v>1554</v>
      </c>
      <c r="EU31" s="26" t="s">
        <v>1555</v>
      </c>
      <c r="EV31" s="26" t="s">
        <v>1556</v>
      </c>
      <c r="EW31" s="26" t="s">
        <v>1557</v>
      </c>
      <c r="EX31" s="26" t="s">
        <v>1558</v>
      </c>
      <c r="EY31" s="26" t="s">
        <v>1559</v>
      </c>
      <c r="EZ31" s="26" t="s">
        <v>1560</v>
      </c>
    </row>
    <row r="32" spans="2:156">
      <c r="B32" s="42" t="s">
        <v>1561</v>
      </c>
      <c r="C32" s="43" t="s">
        <v>1562</v>
      </c>
      <c r="D32" s="44" t="s">
        <v>50</v>
      </c>
      <c r="E32" s="26" t="s">
        <v>1563</v>
      </c>
      <c r="F32" s="26" t="s">
        <v>1564</v>
      </c>
      <c r="G32" s="26">
        <v>-334.69</v>
      </c>
      <c r="H32" s="26">
        <v>-285.19</v>
      </c>
      <c r="I32" s="26">
        <v>96.24</v>
      </c>
      <c r="J32" s="26" t="s">
        <v>1565</v>
      </c>
      <c r="K32" s="26" t="s">
        <v>1566</v>
      </c>
      <c r="L32" s="26">
        <v>327.07</v>
      </c>
      <c r="M32" s="26" t="s">
        <v>1567</v>
      </c>
      <c r="N32" s="26">
        <v>-391.2</v>
      </c>
      <c r="O32" s="26" t="s">
        <v>1568</v>
      </c>
      <c r="P32" s="26" t="s">
        <v>1569</v>
      </c>
      <c r="Q32" s="26" t="s">
        <v>1570</v>
      </c>
      <c r="R32" s="26" t="s">
        <v>1571</v>
      </c>
      <c r="S32" s="26" t="s">
        <v>1572</v>
      </c>
      <c r="T32" s="26" t="s">
        <v>1573</v>
      </c>
      <c r="U32" s="26" t="s">
        <v>1574</v>
      </c>
      <c r="V32" s="26">
        <v>752.45</v>
      </c>
      <c r="W32" s="26">
        <v>-714.89</v>
      </c>
      <c r="X32" s="26">
        <v>-963.24</v>
      </c>
      <c r="Y32" s="26">
        <v>557.67999999999995</v>
      </c>
      <c r="Z32" s="26" t="s">
        <v>1575</v>
      </c>
      <c r="AA32" s="26">
        <v>-753.71</v>
      </c>
      <c r="AB32" s="26">
        <v>732.68</v>
      </c>
      <c r="AC32" s="26">
        <v>-227.94</v>
      </c>
      <c r="AD32" s="26" t="s">
        <v>1576</v>
      </c>
      <c r="AE32" s="26">
        <v>51.28</v>
      </c>
      <c r="AF32" s="26" t="s">
        <v>1577</v>
      </c>
      <c r="AG32" s="26">
        <v>-250.89</v>
      </c>
      <c r="AH32" s="26">
        <v>419.95</v>
      </c>
      <c r="AI32" s="26" t="s">
        <v>1578</v>
      </c>
      <c r="AJ32" s="26">
        <v>610.04</v>
      </c>
      <c r="AK32" s="26">
        <v>-808.48</v>
      </c>
      <c r="AL32" s="26">
        <v>814.03</v>
      </c>
      <c r="AM32" s="26">
        <v>-80.09</v>
      </c>
      <c r="AN32" s="26">
        <v>-723.69</v>
      </c>
      <c r="AO32" s="26" t="s">
        <v>1579</v>
      </c>
      <c r="AP32" s="26" t="s">
        <v>1580</v>
      </c>
      <c r="AQ32" s="26" t="s">
        <v>1581</v>
      </c>
      <c r="AR32" s="26" t="s">
        <v>1582</v>
      </c>
      <c r="AS32" s="26" t="s">
        <v>1583</v>
      </c>
      <c r="AT32" s="26">
        <v>-88.9</v>
      </c>
      <c r="AU32" s="26" t="s">
        <v>1584</v>
      </c>
      <c r="AV32" s="26" t="s">
        <v>1585</v>
      </c>
      <c r="AW32" s="26">
        <v>-313.8</v>
      </c>
      <c r="AX32" s="26">
        <v>573.82000000000005</v>
      </c>
      <c r="AY32" s="26">
        <v>776.76</v>
      </c>
      <c r="AZ32" s="26">
        <v>-422.49</v>
      </c>
      <c r="BA32" s="26">
        <v>-617.42999999999995</v>
      </c>
      <c r="BB32" s="26" t="s">
        <v>1586</v>
      </c>
      <c r="BC32" s="26">
        <v>-909.66</v>
      </c>
      <c r="BD32" s="26" t="s">
        <v>1587</v>
      </c>
      <c r="BE32" s="26" t="s">
        <v>1588</v>
      </c>
      <c r="BF32" s="26" t="s">
        <v>1589</v>
      </c>
      <c r="BG32" s="26">
        <v>-207.02</v>
      </c>
      <c r="BH32" s="26">
        <v>278.63</v>
      </c>
      <c r="BI32" s="26">
        <v>962.91</v>
      </c>
      <c r="BJ32" s="26">
        <v>-516.19000000000005</v>
      </c>
      <c r="BK32" s="26">
        <v>-819.1</v>
      </c>
      <c r="BL32" s="26">
        <v>312.83</v>
      </c>
      <c r="BM32" s="26" t="s">
        <v>1590</v>
      </c>
      <c r="BN32" s="26">
        <v>-866.13</v>
      </c>
      <c r="BO32" s="26" t="s">
        <v>1591</v>
      </c>
      <c r="BP32" s="26" t="s">
        <v>1592</v>
      </c>
      <c r="BQ32" s="26" t="s">
        <v>1593</v>
      </c>
      <c r="BR32" s="26" t="s">
        <v>1594</v>
      </c>
      <c r="BS32" s="26" t="s">
        <v>1595</v>
      </c>
      <c r="BT32" s="26">
        <v>-515.78</v>
      </c>
      <c r="BU32" s="26">
        <v>59.01</v>
      </c>
      <c r="BV32" s="26">
        <v>-222.82</v>
      </c>
      <c r="BW32" s="26">
        <v>-534.27</v>
      </c>
      <c r="BX32" s="26" t="s">
        <v>1596</v>
      </c>
      <c r="BY32" s="26">
        <v>120.1</v>
      </c>
      <c r="BZ32" s="26" t="s">
        <v>1597</v>
      </c>
      <c r="CA32" s="26" t="s">
        <v>1598</v>
      </c>
      <c r="CB32" s="26" t="s">
        <v>1599</v>
      </c>
      <c r="CC32" s="26" t="s">
        <v>1600</v>
      </c>
      <c r="CD32" s="26" t="s">
        <v>1601</v>
      </c>
      <c r="CE32" s="26" t="s">
        <v>1602</v>
      </c>
      <c r="CF32" s="26" t="s">
        <v>1603</v>
      </c>
      <c r="CG32" s="26">
        <v>288.92</v>
      </c>
      <c r="CH32" s="26" t="s">
        <v>1604</v>
      </c>
      <c r="CI32" s="26" t="s">
        <v>1605</v>
      </c>
      <c r="CJ32" s="26" t="s">
        <v>1606</v>
      </c>
      <c r="CK32" s="26" t="s">
        <v>1607</v>
      </c>
      <c r="CL32" s="26" t="s">
        <v>1608</v>
      </c>
      <c r="CM32" s="26" t="s">
        <v>1609</v>
      </c>
      <c r="CN32" s="26" t="s">
        <v>1610</v>
      </c>
      <c r="CO32" s="26" t="s">
        <v>1611</v>
      </c>
      <c r="CP32" s="26" t="s">
        <v>1612</v>
      </c>
      <c r="CQ32" s="26" t="s">
        <v>1613</v>
      </c>
      <c r="CR32" s="26" t="s">
        <v>1614</v>
      </c>
      <c r="CS32" s="26" t="s">
        <v>1615</v>
      </c>
      <c r="CT32" s="26">
        <v>-228.48</v>
      </c>
      <c r="CU32" s="26">
        <v>610.96</v>
      </c>
      <c r="CV32" s="26">
        <v>267.95</v>
      </c>
      <c r="CW32" s="26" t="s">
        <v>1616</v>
      </c>
      <c r="CX32" s="26">
        <v>-731.84</v>
      </c>
      <c r="CY32" s="26">
        <v>936.65</v>
      </c>
      <c r="CZ32" s="26" t="s">
        <v>1617</v>
      </c>
      <c r="DA32" s="26">
        <v>-437.72</v>
      </c>
      <c r="DB32" s="26" t="s">
        <v>1618</v>
      </c>
      <c r="DC32" s="26" t="s">
        <v>1619</v>
      </c>
      <c r="DD32" s="26" t="s">
        <v>1620</v>
      </c>
      <c r="DE32" s="26" t="s">
        <v>1621</v>
      </c>
      <c r="DF32" s="26" t="s">
        <v>1622</v>
      </c>
      <c r="DG32" s="26">
        <v>-588.54</v>
      </c>
      <c r="DH32" s="26">
        <v>995.09</v>
      </c>
      <c r="DI32" s="26" t="s">
        <v>1623</v>
      </c>
      <c r="DJ32" s="26" t="s">
        <v>1624</v>
      </c>
      <c r="DK32" s="26" t="s">
        <v>1625</v>
      </c>
      <c r="DL32" s="26" t="s">
        <v>1626</v>
      </c>
      <c r="DM32" s="26" t="s">
        <v>1627</v>
      </c>
      <c r="DN32" s="26" t="s">
        <v>1628</v>
      </c>
      <c r="DO32" s="26" t="s">
        <v>1629</v>
      </c>
      <c r="DP32" s="26" t="s">
        <v>1630</v>
      </c>
      <c r="DQ32" s="26" t="s">
        <v>1631</v>
      </c>
      <c r="DR32" s="26" t="s">
        <v>1632</v>
      </c>
      <c r="DS32" s="26" t="s">
        <v>1633</v>
      </c>
      <c r="DT32" s="26" t="s">
        <v>1634</v>
      </c>
      <c r="DU32" s="26">
        <v>-15.49</v>
      </c>
      <c r="DV32" s="26">
        <v>356.62</v>
      </c>
      <c r="DW32" s="26" t="s">
        <v>1635</v>
      </c>
      <c r="DX32" s="26" t="s">
        <v>1636</v>
      </c>
      <c r="DY32" s="26">
        <v>702.2</v>
      </c>
      <c r="DZ32" s="26" t="s">
        <v>1637</v>
      </c>
      <c r="EA32" s="26">
        <v>-397.18</v>
      </c>
      <c r="EB32" s="26" t="s">
        <v>1638</v>
      </c>
      <c r="EC32" s="26" t="s">
        <v>1639</v>
      </c>
      <c r="ED32" s="26" t="s">
        <v>1640</v>
      </c>
      <c r="EE32" s="26">
        <v>541.99</v>
      </c>
      <c r="EF32" s="26" t="s">
        <v>1641</v>
      </c>
      <c r="EG32" s="26">
        <v>-72.94</v>
      </c>
      <c r="EH32" s="26" t="s">
        <v>1642</v>
      </c>
      <c r="EI32" s="26" t="s">
        <v>1643</v>
      </c>
      <c r="EJ32" s="26">
        <v>140.94999999999999</v>
      </c>
      <c r="EK32" s="26" t="s">
        <v>1644</v>
      </c>
      <c r="EL32" s="26" t="s">
        <v>1645</v>
      </c>
      <c r="EM32" s="26">
        <v>-887.26</v>
      </c>
      <c r="EN32" s="26">
        <v>112.92</v>
      </c>
      <c r="EO32" s="26" t="s">
        <v>1646</v>
      </c>
      <c r="EP32" s="26" t="s">
        <v>1647</v>
      </c>
      <c r="EQ32" s="26" t="s">
        <v>1648</v>
      </c>
      <c r="ER32" s="26" t="s">
        <v>1649</v>
      </c>
      <c r="ES32" s="26" t="s">
        <v>1650</v>
      </c>
      <c r="ET32" s="26">
        <v>-685</v>
      </c>
      <c r="EU32" s="26" t="s">
        <v>1651</v>
      </c>
      <c r="EV32" s="26" t="s">
        <v>1652</v>
      </c>
      <c r="EW32" s="26">
        <v>-835.13</v>
      </c>
      <c r="EX32" s="26" t="s">
        <v>1653</v>
      </c>
      <c r="EY32" s="26">
        <v>492.81</v>
      </c>
      <c r="EZ32" s="26" t="s">
        <v>1654</v>
      </c>
    </row>
    <row r="33" spans="2:156">
      <c r="B33" s="45" t="s">
        <v>1226</v>
      </c>
      <c r="C33" s="46" t="s">
        <v>1655</v>
      </c>
      <c r="D33" s="34" t="s">
        <v>50</v>
      </c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</row>
    <row r="34" spans="2:156">
      <c r="B34" s="38" t="s">
        <v>1656</v>
      </c>
      <c r="C34" s="28" t="s">
        <v>1657</v>
      </c>
      <c r="D34" s="22" t="s">
        <v>50</v>
      </c>
      <c r="E34" s="127">
        <v>-169.64</v>
      </c>
      <c r="F34" s="127">
        <v>163.25</v>
      </c>
      <c r="G34" s="127" t="s">
        <v>1658</v>
      </c>
      <c r="H34" s="127">
        <v>574.21</v>
      </c>
      <c r="I34" s="127" t="s">
        <v>1659</v>
      </c>
      <c r="J34" s="127">
        <v>974.45</v>
      </c>
      <c r="K34" s="127" t="s">
        <v>1660</v>
      </c>
      <c r="L34" s="127">
        <v>-478.72</v>
      </c>
      <c r="M34" s="127">
        <v>-901.46</v>
      </c>
      <c r="N34" s="127">
        <v>-696.61</v>
      </c>
      <c r="O34" s="127">
        <v>149.69999999999999</v>
      </c>
      <c r="P34" s="127">
        <v>-271.77999999999997</v>
      </c>
      <c r="Q34" s="127">
        <v>-870.41</v>
      </c>
      <c r="R34" s="127" t="s">
        <v>1661</v>
      </c>
      <c r="S34" s="127" t="s">
        <v>1662</v>
      </c>
      <c r="T34" s="127">
        <v>-980.5</v>
      </c>
      <c r="U34" s="127">
        <v>716.24</v>
      </c>
      <c r="V34" s="127" t="s">
        <v>1663</v>
      </c>
      <c r="W34" s="127">
        <v>-254.45</v>
      </c>
      <c r="X34" s="127">
        <v>-514.35</v>
      </c>
      <c r="Y34" s="127">
        <v>-584.08000000000004</v>
      </c>
      <c r="Z34" s="127">
        <v>-219.27</v>
      </c>
      <c r="AA34" s="127">
        <v>-483.9</v>
      </c>
      <c r="AB34" s="127">
        <v>105.55</v>
      </c>
      <c r="AC34" s="127">
        <v>919.64</v>
      </c>
      <c r="AD34" s="127" t="s">
        <v>1664</v>
      </c>
      <c r="AE34" s="127" t="s">
        <v>1665</v>
      </c>
      <c r="AF34" s="127" t="s">
        <v>1666</v>
      </c>
      <c r="AG34" s="127">
        <v>492.34</v>
      </c>
      <c r="AH34" s="127">
        <v>665.84</v>
      </c>
      <c r="AI34" s="127">
        <v>416.71</v>
      </c>
      <c r="AJ34" s="127" t="s">
        <v>1667</v>
      </c>
      <c r="AK34" s="127">
        <v>-143.36000000000001</v>
      </c>
      <c r="AL34" s="127" t="s">
        <v>1668</v>
      </c>
      <c r="AM34" s="127" t="s">
        <v>1669</v>
      </c>
      <c r="AN34" s="127">
        <v>-581.36</v>
      </c>
      <c r="AO34" s="127" t="s">
        <v>1670</v>
      </c>
      <c r="AP34" s="127" t="s">
        <v>1671</v>
      </c>
      <c r="AQ34" s="127" t="s">
        <v>1672</v>
      </c>
      <c r="AR34" s="127" t="s">
        <v>1673</v>
      </c>
      <c r="AS34" s="127">
        <v>546.67999999999995</v>
      </c>
      <c r="AT34" s="127" t="s">
        <v>1674</v>
      </c>
      <c r="AU34" s="127">
        <v>867.06</v>
      </c>
      <c r="AV34" s="127">
        <v>-203.13</v>
      </c>
      <c r="AW34" s="127" t="s">
        <v>1675</v>
      </c>
      <c r="AX34" s="127" t="s">
        <v>1676</v>
      </c>
      <c r="AY34" s="127">
        <v>-229.4</v>
      </c>
      <c r="AZ34" s="127">
        <v>363.31</v>
      </c>
      <c r="BA34" s="127" t="s">
        <v>1677</v>
      </c>
      <c r="BB34" s="127">
        <v>745.97</v>
      </c>
      <c r="BC34" s="127" t="s">
        <v>1678</v>
      </c>
      <c r="BD34" s="127" t="s">
        <v>1679</v>
      </c>
      <c r="BE34" s="127" t="s">
        <v>1680</v>
      </c>
      <c r="BF34" s="127">
        <v>660.33</v>
      </c>
      <c r="BG34" s="127">
        <v>993.39</v>
      </c>
      <c r="BH34" s="127" t="s">
        <v>1681</v>
      </c>
      <c r="BI34" s="127" t="s">
        <v>1682</v>
      </c>
      <c r="BJ34" s="127" t="s">
        <v>1683</v>
      </c>
      <c r="BK34" s="127">
        <v>-502.24</v>
      </c>
      <c r="BL34" s="127">
        <v>658.37</v>
      </c>
      <c r="BM34" s="127" t="s">
        <v>1684</v>
      </c>
      <c r="BN34" s="127" t="s">
        <v>1685</v>
      </c>
      <c r="BO34" s="127" t="s">
        <v>1686</v>
      </c>
      <c r="BP34" s="127">
        <v>-108.97</v>
      </c>
      <c r="BQ34" s="127" t="s">
        <v>1687</v>
      </c>
      <c r="BR34" s="127">
        <v>638.66</v>
      </c>
      <c r="BS34" s="127" t="s">
        <v>1688</v>
      </c>
      <c r="BT34" s="127" t="s">
        <v>1689</v>
      </c>
      <c r="BU34" s="127" t="s">
        <v>1690</v>
      </c>
      <c r="BV34" s="127">
        <v>835.6</v>
      </c>
      <c r="BW34" s="127" t="s">
        <v>1691</v>
      </c>
      <c r="BX34" s="127" t="s">
        <v>1692</v>
      </c>
      <c r="BY34" s="127" t="s">
        <v>1693</v>
      </c>
      <c r="BZ34" s="127">
        <v>-326.02999999999997</v>
      </c>
      <c r="CA34" s="127" t="s">
        <v>1694</v>
      </c>
      <c r="CB34" s="127">
        <v>-402.36</v>
      </c>
      <c r="CC34" s="127" t="s">
        <v>1695</v>
      </c>
      <c r="CD34" s="127" t="s">
        <v>1696</v>
      </c>
      <c r="CE34" s="127" t="s">
        <v>1697</v>
      </c>
      <c r="CF34" s="127">
        <v>846.1</v>
      </c>
      <c r="CG34" s="127" t="s">
        <v>1698</v>
      </c>
      <c r="CH34" s="127" t="s">
        <v>1699</v>
      </c>
      <c r="CI34" s="127" t="s">
        <v>1700</v>
      </c>
      <c r="CJ34" s="127" t="s">
        <v>1701</v>
      </c>
      <c r="CK34" s="127" t="s">
        <v>1702</v>
      </c>
      <c r="CL34" s="127" t="s">
        <v>1703</v>
      </c>
      <c r="CM34" s="127" t="s">
        <v>1704</v>
      </c>
      <c r="CN34" s="127" t="s">
        <v>1705</v>
      </c>
      <c r="CO34" s="127">
        <v>52.58</v>
      </c>
      <c r="CP34" s="127">
        <v>-473.96</v>
      </c>
      <c r="CQ34" s="127" t="s">
        <v>1706</v>
      </c>
      <c r="CR34" s="127" t="s">
        <v>1707</v>
      </c>
      <c r="CS34" s="127">
        <v>430.82</v>
      </c>
      <c r="CT34" s="127">
        <v>497.1</v>
      </c>
      <c r="CU34" s="127" t="s">
        <v>1708</v>
      </c>
      <c r="CV34" s="127" t="s">
        <v>1709</v>
      </c>
      <c r="CW34" s="127" t="s">
        <v>1710</v>
      </c>
      <c r="CX34" s="127" t="s">
        <v>1711</v>
      </c>
      <c r="CY34" s="127">
        <v>633.03</v>
      </c>
      <c r="CZ34" s="127">
        <v>102.84</v>
      </c>
      <c r="DA34" s="127" t="s">
        <v>1712</v>
      </c>
      <c r="DB34" s="127" t="s">
        <v>1713</v>
      </c>
      <c r="DC34" s="127" t="s">
        <v>1714</v>
      </c>
      <c r="DD34" s="127" t="s">
        <v>1715</v>
      </c>
      <c r="DE34" s="127">
        <v>-503.79</v>
      </c>
      <c r="DF34" s="127" t="s">
        <v>1716</v>
      </c>
      <c r="DG34" s="127">
        <v>399.54</v>
      </c>
      <c r="DH34" s="127" t="s">
        <v>1717</v>
      </c>
      <c r="DI34" s="127">
        <v>-86.13</v>
      </c>
      <c r="DJ34" s="127" t="s">
        <v>1718</v>
      </c>
      <c r="DK34" s="127" t="s">
        <v>1719</v>
      </c>
      <c r="DL34" s="127">
        <v>887.63</v>
      </c>
      <c r="DM34" s="127" t="s">
        <v>1720</v>
      </c>
      <c r="DN34" s="127" t="s">
        <v>1721</v>
      </c>
      <c r="DO34" s="127" t="s">
        <v>1722</v>
      </c>
      <c r="DP34" s="127">
        <v>277.49</v>
      </c>
      <c r="DQ34" s="127" t="s">
        <v>1723</v>
      </c>
      <c r="DR34" s="127" t="s">
        <v>1724</v>
      </c>
      <c r="DS34" s="127" t="s">
        <v>1725</v>
      </c>
      <c r="DT34" s="127" t="s">
        <v>1726</v>
      </c>
      <c r="DU34" s="127" t="s">
        <v>1727</v>
      </c>
      <c r="DV34" s="127" t="s">
        <v>1728</v>
      </c>
      <c r="DW34" s="127">
        <v>-20.65</v>
      </c>
      <c r="DX34" s="127" t="s">
        <v>1729</v>
      </c>
      <c r="DY34" s="127" t="s">
        <v>1730</v>
      </c>
      <c r="DZ34" s="127">
        <v>231.57</v>
      </c>
      <c r="EA34" s="127">
        <v>-840.67</v>
      </c>
      <c r="EB34" s="127" t="s">
        <v>1731</v>
      </c>
      <c r="EC34" s="127">
        <v>989.75</v>
      </c>
      <c r="ED34" s="127" t="s">
        <v>1732</v>
      </c>
      <c r="EE34" s="127" t="s">
        <v>1733</v>
      </c>
      <c r="EF34" s="127" t="s">
        <v>1734</v>
      </c>
      <c r="EG34" s="127">
        <v>422.16</v>
      </c>
      <c r="EH34" s="127" t="s">
        <v>1735</v>
      </c>
      <c r="EI34" s="127" t="s">
        <v>1736</v>
      </c>
      <c r="EJ34" s="127" t="s">
        <v>1737</v>
      </c>
      <c r="EK34" s="127" t="s">
        <v>1738</v>
      </c>
      <c r="EL34" s="127">
        <v>372.08</v>
      </c>
      <c r="EM34" s="127" t="s">
        <v>1739</v>
      </c>
      <c r="EN34" s="127">
        <v>-258.47000000000003</v>
      </c>
      <c r="EO34" s="127">
        <v>67.319999999999993</v>
      </c>
      <c r="EP34" s="127" t="s">
        <v>1740</v>
      </c>
      <c r="EQ34" s="127" t="s">
        <v>1741</v>
      </c>
      <c r="ER34" s="127" t="s">
        <v>1742</v>
      </c>
      <c r="ES34" s="127" t="s">
        <v>1743</v>
      </c>
      <c r="ET34" s="127">
        <v>467.3</v>
      </c>
      <c r="EU34" s="127" t="s">
        <v>1744</v>
      </c>
      <c r="EV34" s="127" t="s">
        <v>1745</v>
      </c>
      <c r="EW34" s="127" t="s">
        <v>1746</v>
      </c>
      <c r="EX34" s="127" t="s">
        <v>1747</v>
      </c>
      <c r="EY34" s="127" t="s">
        <v>1748</v>
      </c>
      <c r="EZ34" s="127" t="s">
        <v>1749</v>
      </c>
    </row>
    <row r="35" spans="2:156">
      <c r="B35" s="40" t="s">
        <v>1750</v>
      </c>
      <c r="C35" s="29" t="s">
        <v>1751</v>
      </c>
      <c r="D35" s="22" t="s">
        <v>50</v>
      </c>
      <c r="E35" s="128">
        <v>-169.64</v>
      </c>
      <c r="F35" s="128">
        <v>163.25</v>
      </c>
      <c r="G35" s="128" t="s">
        <v>1658</v>
      </c>
      <c r="H35" s="128">
        <v>574.21</v>
      </c>
      <c r="I35" s="128" t="s">
        <v>1659</v>
      </c>
      <c r="J35" s="128">
        <v>974.45</v>
      </c>
      <c r="K35" s="128" t="s">
        <v>1660</v>
      </c>
      <c r="L35" s="128">
        <v>-478.72</v>
      </c>
      <c r="M35" s="128">
        <v>-901.46</v>
      </c>
      <c r="N35" s="128">
        <v>-696.61</v>
      </c>
      <c r="O35" s="128">
        <v>149.69999999999999</v>
      </c>
      <c r="P35" s="128">
        <v>-271.77999999999997</v>
      </c>
      <c r="Q35" s="128">
        <v>-870.41</v>
      </c>
      <c r="R35" s="128" t="s">
        <v>1661</v>
      </c>
      <c r="S35" s="128" t="s">
        <v>1662</v>
      </c>
      <c r="T35" s="128">
        <v>-980.5</v>
      </c>
      <c r="U35" s="128">
        <v>716.24</v>
      </c>
      <c r="V35" s="128" t="s">
        <v>1663</v>
      </c>
      <c r="W35" s="128">
        <v>-254.45</v>
      </c>
      <c r="X35" s="128">
        <v>-514.35</v>
      </c>
      <c r="Y35" s="128">
        <v>-584.08000000000004</v>
      </c>
      <c r="Z35" s="128">
        <v>-219.27</v>
      </c>
      <c r="AA35" s="128">
        <v>-483.9</v>
      </c>
      <c r="AB35" s="128">
        <v>105.55</v>
      </c>
      <c r="AC35" s="128">
        <v>919.64</v>
      </c>
      <c r="AD35" s="128" t="s">
        <v>1664</v>
      </c>
      <c r="AE35" s="128" t="s">
        <v>1665</v>
      </c>
      <c r="AF35" s="128" t="s">
        <v>1666</v>
      </c>
      <c r="AG35" s="128">
        <v>492.34</v>
      </c>
      <c r="AH35" s="128">
        <v>665.84</v>
      </c>
      <c r="AI35" s="128">
        <v>416.71</v>
      </c>
      <c r="AJ35" s="128" t="s">
        <v>1667</v>
      </c>
      <c r="AK35" s="128">
        <v>-143.36000000000001</v>
      </c>
      <c r="AL35" s="128" t="s">
        <v>1668</v>
      </c>
      <c r="AM35" s="128" t="s">
        <v>1669</v>
      </c>
      <c r="AN35" s="128">
        <v>-581.36</v>
      </c>
      <c r="AO35" s="128" t="s">
        <v>1670</v>
      </c>
      <c r="AP35" s="128" t="s">
        <v>1671</v>
      </c>
      <c r="AQ35" s="128" t="s">
        <v>1672</v>
      </c>
      <c r="AR35" s="128" t="s">
        <v>1673</v>
      </c>
      <c r="AS35" s="128">
        <v>546.67999999999995</v>
      </c>
      <c r="AT35" s="128" t="s">
        <v>1674</v>
      </c>
      <c r="AU35" s="128">
        <v>867.06</v>
      </c>
      <c r="AV35" s="128">
        <v>-203.13</v>
      </c>
      <c r="AW35" s="128" t="s">
        <v>1675</v>
      </c>
      <c r="AX35" s="128" t="s">
        <v>1676</v>
      </c>
      <c r="AY35" s="128">
        <v>-229.4</v>
      </c>
      <c r="AZ35" s="128">
        <v>363.31</v>
      </c>
      <c r="BA35" s="128" t="s">
        <v>1677</v>
      </c>
      <c r="BB35" s="128">
        <v>745.97</v>
      </c>
      <c r="BC35" s="128" t="s">
        <v>1678</v>
      </c>
      <c r="BD35" s="128" t="s">
        <v>1679</v>
      </c>
      <c r="BE35" s="128" t="s">
        <v>1680</v>
      </c>
      <c r="BF35" s="128">
        <v>660.33</v>
      </c>
      <c r="BG35" s="128">
        <v>993.39</v>
      </c>
      <c r="BH35" s="128" t="s">
        <v>1681</v>
      </c>
      <c r="BI35" s="128" t="s">
        <v>1682</v>
      </c>
      <c r="BJ35" s="128" t="s">
        <v>1683</v>
      </c>
      <c r="BK35" s="128">
        <v>-502.24</v>
      </c>
      <c r="BL35" s="128">
        <v>658.37</v>
      </c>
      <c r="BM35" s="128" t="s">
        <v>1684</v>
      </c>
      <c r="BN35" s="128" t="s">
        <v>1685</v>
      </c>
      <c r="BO35" s="128" t="s">
        <v>1686</v>
      </c>
      <c r="BP35" s="128">
        <v>-108.97</v>
      </c>
      <c r="BQ35" s="128" t="s">
        <v>1687</v>
      </c>
      <c r="BR35" s="128">
        <v>638.66</v>
      </c>
      <c r="BS35" s="128" t="s">
        <v>1688</v>
      </c>
      <c r="BT35" s="128" t="s">
        <v>1689</v>
      </c>
      <c r="BU35" s="128" t="s">
        <v>1690</v>
      </c>
      <c r="BV35" s="128">
        <v>835.6</v>
      </c>
      <c r="BW35" s="128" t="s">
        <v>1691</v>
      </c>
      <c r="BX35" s="128" t="s">
        <v>1692</v>
      </c>
      <c r="BY35" s="128" t="s">
        <v>1693</v>
      </c>
      <c r="BZ35" s="128">
        <v>-326.02999999999997</v>
      </c>
      <c r="CA35" s="128" t="s">
        <v>1694</v>
      </c>
      <c r="CB35" s="128">
        <v>-402.36</v>
      </c>
      <c r="CC35" s="128" t="s">
        <v>1695</v>
      </c>
      <c r="CD35" s="128" t="s">
        <v>1696</v>
      </c>
      <c r="CE35" s="128" t="s">
        <v>1697</v>
      </c>
      <c r="CF35" s="128">
        <v>846.1</v>
      </c>
      <c r="CG35" s="128" t="s">
        <v>1698</v>
      </c>
      <c r="CH35" s="128" t="s">
        <v>1699</v>
      </c>
      <c r="CI35" s="128" t="s">
        <v>1700</v>
      </c>
      <c r="CJ35" s="128" t="s">
        <v>1701</v>
      </c>
      <c r="CK35" s="128" t="s">
        <v>1702</v>
      </c>
      <c r="CL35" s="128" t="s">
        <v>1703</v>
      </c>
      <c r="CM35" s="128" t="s">
        <v>1704</v>
      </c>
      <c r="CN35" s="128" t="s">
        <v>1705</v>
      </c>
      <c r="CO35" s="128">
        <v>52.58</v>
      </c>
      <c r="CP35" s="128">
        <v>-473.96</v>
      </c>
      <c r="CQ35" s="128" t="s">
        <v>1706</v>
      </c>
      <c r="CR35" s="128" t="s">
        <v>1707</v>
      </c>
      <c r="CS35" s="128">
        <v>430.82</v>
      </c>
      <c r="CT35" s="128">
        <v>497.1</v>
      </c>
      <c r="CU35" s="128" t="s">
        <v>1708</v>
      </c>
      <c r="CV35" s="128" t="s">
        <v>1709</v>
      </c>
      <c r="CW35" s="128" t="s">
        <v>1710</v>
      </c>
      <c r="CX35" s="128" t="s">
        <v>1711</v>
      </c>
      <c r="CY35" s="128">
        <v>633.03</v>
      </c>
      <c r="CZ35" s="128">
        <v>102.84</v>
      </c>
      <c r="DA35" s="128" t="s">
        <v>1712</v>
      </c>
      <c r="DB35" s="128" t="s">
        <v>1713</v>
      </c>
      <c r="DC35" s="128" t="s">
        <v>1714</v>
      </c>
      <c r="DD35" s="128" t="s">
        <v>1715</v>
      </c>
      <c r="DE35" s="128">
        <v>-503.79</v>
      </c>
      <c r="DF35" s="128" t="s">
        <v>1716</v>
      </c>
      <c r="DG35" s="128">
        <v>399.54</v>
      </c>
      <c r="DH35" s="128" t="s">
        <v>1717</v>
      </c>
      <c r="DI35" s="128">
        <v>-86.13</v>
      </c>
      <c r="DJ35" s="128" t="s">
        <v>1718</v>
      </c>
      <c r="DK35" s="128" t="s">
        <v>1719</v>
      </c>
      <c r="DL35" s="128">
        <v>887.63</v>
      </c>
      <c r="DM35" s="128" t="s">
        <v>1720</v>
      </c>
      <c r="DN35" s="128" t="s">
        <v>1721</v>
      </c>
      <c r="DO35" s="128" t="s">
        <v>1722</v>
      </c>
      <c r="DP35" s="128">
        <v>277.49</v>
      </c>
      <c r="DQ35" s="128" t="s">
        <v>1723</v>
      </c>
      <c r="DR35" s="128" t="s">
        <v>1724</v>
      </c>
      <c r="DS35" s="128" t="s">
        <v>1725</v>
      </c>
      <c r="DT35" s="128" t="s">
        <v>1726</v>
      </c>
      <c r="DU35" s="128" t="s">
        <v>1727</v>
      </c>
      <c r="DV35" s="128" t="s">
        <v>1728</v>
      </c>
      <c r="DW35" s="128">
        <v>-20.65</v>
      </c>
      <c r="DX35" s="128" t="s">
        <v>1729</v>
      </c>
      <c r="DY35" s="128" t="s">
        <v>1730</v>
      </c>
      <c r="DZ35" s="128">
        <v>231.57</v>
      </c>
      <c r="EA35" s="128">
        <v>-840.67</v>
      </c>
      <c r="EB35" s="128" t="s">
        <v>1731</v>
      </c>
      <c r="EC35" s="128">
        <v>989.75</v>
      </c>
      <c r="ED35" s="128" t="s">
        <v>1732</v>
      </c>
      <c r="EE35" s="128" t="s">
        <v>1733</v>
      </c>
      <c r="EF35" s="128" t="s">
        <v>1734</v>
      </c>
      <c r="EG35" s="128">
        <v>422.16</v>
      </c>
      <c r="EH35" s="128" t="s">
        <v>1735</v>
      </c>
      <c r="EI35" s="128" t="s">
        <v>1736</v>
      </c>
      <c r="EJ35" s="128" t="s">
        <v>1737</v>
      </c>
      <c r="EK35" s="128" t="s">
        <v>1738</v>
      </c>
      <c r="EL35" s="128">
        <v>372.08</v>
      </c>
      <c r="EM35" s="128" t="s">
        <v>1739</v>
      </c>
      <c r="EN35" s="128">
        <v>-258.47000000000003</v>
      </c>
      <c r="EO35" s="128">
        <v>67.319999999999993</v>
      </c>
      <c r="EP35" s="128" t="s">
        <v>1740</v>
      </c>
      <c r="EQ35" s="128" t="s">
        <v>1741</v>
      </c>
      <c r="ER35" s="128" t="s">
        <v>1742</v>
      </c>
      <c r="ES35" s="128" t="s">
        <v>1743</v>
      </c>
      <c r="ET35" s="128">
        <v>467.3</v>
      </c>
      <c r="EU35" s="128" t="s">
        <v>1744</v>
      </c>
      <c r="EV35" s="128" t="s">
        <v>1745</v>
      </c>
      <c r="EW35" s="128" t="s">
        <v>1746</v>
      </c>
      <c r="EX35" s="128" t="s">
        <v>1747</v>
      </c>
      <c r="EY35" s="128" t="s">
        <v>1748</v>
      </c>
      <c r="EZ35" s="128" t="s">
        <v>1749</v>
      </c>
    </row>
    <row r="36" spans="2:156">
      <c r="B36" s="40" t="s">
        <v>1752</v>
      </c>
      <c r="C36" s="29" t="s">
        <v>1753</v>
      </c>
      <c r="D36" s="22" t="s">
        <v>50</v>
      </c>
      <c r="E36" s="128" t="s">
        <v>977</v>
      </c>
      <c r="F36" s="128" t="s">
        <v>977</v>
      </c>
      <c r="G36" s="128" t="s">
        <v>977</v>
      </c>
      <c r="H36" s="128" t="s">
        <v>977</v>
      </c>
      <c r="I36" s="128" t="s">
        <v>977</v>
      </c>
      <c r="J36" s="128" t="s">
        <v>977</v>
      </c>
      <c r="K36" s="128" t="s">
        <v>977</v>
      </c>
      <c r="L36" s="128" t="s">
        <v>977</v>
      </c>
      <c r="M36" s="128" t="s">
        <v>977</v>
      </c>
      <c r="N36" s="128" t="s">
        <v>977</v>
      </c>
      <c r="O36" s="128" t="s">
        <v>977</v>
      </c>
      <c r="P36" s="128" t="s">
        <v>977</v>
      </c>
      <c r="Q36" s="128" t="s">
        <v>977</v>
      </c>
      <c r="R36" s="128" t="s">
        <v>977</v>
      </c>
      <c r="S36" s="128" t="s">
        <v>977</v>
      </c>
      <c r="T36" s="128" t="s">
        <v>977</v>
      </c>
      <c r="U36" s="128" t="s">
        <v>977</v>
      </c>
      <c r="V36" s="128" t="s">
        <v>977</v>
      </c>
      <c r="W36" s="128" t="s">
        <v>977</v>
      </c>
      <c r="X36" s="128" t="s">
        <v>977</v>
      </c>
      <c r="Y36" s="128" t="s">
        <v>977</v>
      </c>
      <c r="Z36" s="128" t="s">
        <v>977</v>
      </c>
      <c r="AA36" s="128" t="s">
        <v>977</v>
      </c>
      <c r="AB36" s="128" t="s">
        <v>977</v>
      </c>
      <c r="AC36" s="128" t="s">
        <v>977</v>
      </c>
      <c r="AD36" s="128" t="s">
        <v>977</v>
      </c>
      <c r="AE36" s="128" t="s">
        <v>977</v>
      </c>
      <c r="AF36" s="128" t="s">
        <v>977</v>
      </c>
      <c r="AG36" s="128" t="s">
        <v>977</v>
      </c>
      <c r="AH36" s="128" t="s">
        <v>977</v>
      </c>
      <c r="AI36" s="128" t="s">
        <v>977</v>
      </c>
      <c r="AJ36" s="128" t="s">
        <v>977</v>
      </c>
      <c r="AK36" s="128" t="s">
        <v>977</v>
      </c>
      <c r="AL36" s="128" t="s">
        <v>977</v>
      </c>
      <c r="AM36" s="128" t="s">
        <v>977</v>
      </c>
      <c r="AN36" s="128" t="s">
        <v>977</v>
      </c>
      <c r="AO36" s="128" t="s">
        <v>977</v>
      </c>
      <c r="AP36" s="128" t="s">
        <v>977</v>
      </c>
      <c r="AQ36" s="128" t="s">
        <v>977</v>
      </c>
      <c r="AR36" s="128" t="s">
        <v>977</v>
      </c>
      <c r="AS36" s="128" t="s">
        <v>977</v>
      </c>
      <c r="AT36" s="128" t="s">
        <v>977</v>
      </c>
      <c r="AU36" s="128" t="s">
        <v>977</v>
      </c>
      <c r="AV36" s="128" t="s">
        <v>977</v>
      </c>
      <c r="AW36" s="128" t="s">
        <v>977</v>
      </c>
      <c r="AX36" s="128" t="s">
        <v>977</v>
      </c>
      <c r="AY36" s="128" t="s">
        <v>977</v>
      </c>
      <c r="AZ36" s="128" t="s">
        <v>977</v>
      </c>
      <c r="BA36" s="128" t="s">
        <v>977</v>
      </c>
      <c r="BB36" s="128" t="s">
        <v>977</v>
      </c>
      <c r="BC36" s="128" t="s">
        <v>977</v>
      </c>
      <c r="BD36" s="128" t="s">
        <v>977</v>
      </c>
      <c r="BE36" s="128" t="s">
        <v>977</v>
      </c>
      <c r="BF36" s="128" t="s">
        <v>977</v>
      </c>
      <c r="BG36" s="128" t="s">
        <v>977</v>
      </c>
      <c r="BH36" s="128" t="s">
        <v>977</v>
      </c>
      <c r="BI36" s="128" t="s">
        <v>977</v>
      </c>
      <c r="BJ36" s="128" t="s">
        <v>977</v>
      </c>
      <c r="BK36" s="128" t="s">
        <v>977</v>
      </c>
      <c r="BL36" s="128" t="s">
        <v>977</v>
      </c>
      <c r="BM36" s="128" t="s">
        <v>977</v>
      </c>
      <c r="BN36" s="128" t="s">
        <v>977</v>
      </c>
      <c r="BO36" s="128" t="s">
        <v>977</v>
      </c>
      <c r="BP36" s="128" t="s">
        <v>977</v>
      </c>
      <c r="BQ36" s="128" t="s">
        <v>977</v>
      </c>
      <c r="BR36" s="128" t="s">
        <v>977</v>
      </c>
      <c r="BS36" s="128" t="s">
        <v>977</v>
      </c>
      <c r="BT36" s="128" t="s">
        <v>977</v>
      </c>
      <c r="BU36" s="128" t="s">
        <v>977</v>
      </c>
      <c r="BV36" s="128" t="s">
        <v>977</v>
      </c>
      <c r="BW36" s="128" t="s">
        <v>977</v>
      </c>
      <c r="BX36" s="128" t="s">
        <v>977</v>
      </c>
      <c r="BY36" s="128" t="s">
        <v>977</v>
      </c>
      <c r="BZ36" s="128" t="s">
        <v>977</v>
      </c>
      <c r="CA36" s="128" t="s">
        <v>977</v>
      </c>
      <c r="CB36" s="128" t="s">
        <v>977</v>
      </c>
      <c r="CC36" s="128" t="s">
        <v>977</v>
      </c>
      <c r="CD36" s="128" t="s">
        <v>977</v>
      </c>
      <c r="CE36" s="128" t="s">
        <v>977</v>
      </c>
      <c r="CF36" s="128" t="s">
        <v>977</v>
      </c>
      <c r="CG36" s="128" t="s">
        <v>977</v>
      </c>
      <c r="CH36" s="128" t="s">
        <v>977</v>
      </c>
      <c r="CI36" s="128" t="s">
        <v>977</v>
      </c>
      <c r="CJ36" s="128" t="s">
        <v>977</v>
      </c>
      <c r="CK36" s="128" t="s">
        <v>977</v>
      </c>
      <c r="CL36" s="128" t="s">
        <v>977</v>
      </c>
      <c r="CM36" s="128" t="s">
        <v>977</v>
      </c>
      <c r="CN36" s="128" t="s">
        <v>977</v>
      </c>
      <c r="CO36" s="128" t="s">
        <v>977</v>
      </c>
      <c r="CP36" s="128" t="s">
        <v>977</v>
      </c>
      <c r="CQ36" s="128" t="s">
        <v>977</v>
      </c>
      <c r="CR36" s="128" t="s">
        <v>977</v>
      </c>
      <c r="CS36" s="128" t="s">
        <v>977</v>
      </c>
      <c r="CT36" s="128" t="s">
        <v>977</v>
      </c>
      <c r="CU36" s="128" t="s">
        <v>977</v>
      </c>
      <c r="CV36" s="128" t="s">
        <v>977</v>
      </c>
      <c r="CW36" s="128" t="s">
        <v>977</v>
      </c>
      <c r="CX36" s="128" t="s">
        <v>977</v>
      </c>
      <c r="CY36" s="128" t="s">
        <v>977</v>
      </c>
      <c r="CZ36" s="128" t="s">
        <v>977</v>
      </c>
      <c r="DA36" s="128" t="s">
        <v>977</v>
      </c>
      <c r="DB36" s="128" t="s">
        <v>977</v>
      </c>
      <c r="DC36" s="128" t="s">
        <v>977</v>
      </c>
      <c r="DD36" s="128" t="s">
        <v>977</v>
      </c>
      <c r="DE36" s="128" t="s">
        <v>977</v>
      </c>
      <c r="DF36" s="128" t="s">
        <v>977</v>
      </c>
      <c r="DG36" s="128" t="s">
        <v>977</v>
      </c>
      <c r="DH36" s="128" t="s">
        <v>977</v>
      </c>
      <c r="DI36" s="128" t="s">
        <v>977</v>
      </c>
      <c r="DJ36" s="128" t="s">
        <v>977</v>
      </c>
      <c r="DK36" s="128" t="s">
        <v>977</v>
      </c>
      <c r="DL36" s="128" t="s">
        <v>977</v>
      </c>
      <c r="DM36" s="128" t="s">
        <v>977</v>
      </c>
      <c r="DN36" s="128" t="s">
        <v>977</v>
      </c>
      <c r="DO36" s="128" t="s">
        <v>977</v>
      </c>
      <c r="DP36" s="128" t="s">
        <v>977</v>
      </c>
      <c r="DQ36" s="128" t="s">
        <v>977</v>
      </c>
      <c r="DR36" s="128" t="s">
        <v>977</v>
      </c>
      <c r="DS36" s="128" t="s">
        <v>977</v>
      </c>
      <c r="DT36" s="128" t="s">
        <v>977</v>
      </c>
      <c r="DU36" s="128" t="s">
        <v>977</v>
      </c>
      <c r="DV36" s="128" t="s">
        <v>977</v>
      </c>
      <c r="DW36" s="128" t="s">
        <v>977</v>
      </c>
      <c r="DX36" s="128" t="s">
        <v>977</v>
      </c>
      <c r="DY36" s="128" t="s">
        <v>977</v>
      </c>
      <c r="DZ36" s="128" t="s">
        <v>977</v>
      </c>
      <c r="EA36" s="128" t="s">
        <v>977</v>
      </c>
      <c r="EB36" s="128" t="s">
        <v>977</v>
      </c>
      <c r="EC36" s="128" t="s">
        <v>977</v>
      </c>
      <c r="ED36" s="128" t="s">
        <v>977</v>
      </c>
      <c r="EE36" s="128" t="s">
        <v>977</v>
      </c>
      <c r="EF36" s="128" t="s">
        <v>977</v>
      </c>
      <c r="EG36" s="128" t="s">
        <v>977</v>
      </c>
      <c r="EH36" s="128" t="s">
        <v>977</v>
      </c>
      <c r="EI36" s="128" t="s">
        <v>977</v>
      </c>
      <c r="EJ36" s="128" t="s">
        <v>977</v>
      </c>
      <c r="EK36" s="128" t="s">
        <v>977</v>
      </c>
      <c r="EL36" s="128" t="s">
        <v>977</v>
      </c>
      <c r="EM36" s="128" t="s">
        <v>977</v>
      </c>
      <c r="EN36" s="128" t="s">
        <v>977</v>
      </c>
      <c r="EO36" s="128" t="s">
        <v>977</v>
      </c>
      <c r="EP36" s="128" t="s">
        <v>977</v>
      </c>
      <c r="EQ36" s="128" t="s">
        <v>977</v>
      </c>
      <c r="ER36" s="128" t="s">
        <v>977</v>
      </c>
      <c r="ES36" s="128" t="s">
        <v>977</v>
      </c>
      <c r="ET36" s="128" t="s">
        <v>977</v>
      </c>
      <c r="EU36" s="128" t="s">
        <v>977</v>
      </c>
      <c r="EV36" s="128" t="s">
        <v>977</v>
      </c>
      <c r="EW36" s="128" t="s">
        <v>977</v>
      </c>
      <c r="EX36" s="128" t="s">
        <v>977</v>
      </c>
      <c r="EY36" s="128" t="s">
        <v>977</v>
      </c>
      <c r="EZ36" s="128" t="s">
        <v>977</v>
      </c>
    </row>
    <row r="37" spans="2:156">
      <c r="B37" s="38" t="s">
        <v>1754</v>
      </c>
      <c r="C37" s="28" t="s">
        <v>1755</v>
      </c>
      <c r="D37" s="22" t="s">
        <v>50</v>
      </c>
      <c r="E37" s="127" t="s">
        <v>1756</v>
      </c>
      <c r="F37" s="127">
        <v>-558.92999999999995</v>
      </c>
      <c r="G37" s="127" t="s">
        <v>1757</v>
      </c>
      <c r="H37" s="127" t="s">
        <v>1758</v>
      </c>
      <c r="I37" s="127" t="s">
        <v>1759</v>
      </c>
      <c r="J37" s="127">
        <v>629.99</v>
      </c>
      <c r="K37" s="127">
        <v>-87.99</v>
      </c>
      <c r="L37" s="127">
        <v>-659.84</v>
      </c>
      <c r="M37" s="127">
        <v>-116.65</v>
      </c>
      <c r="N37" s="127">
        <v>-409.65</v>
      </c>
      <c r="O37" s="127">
        <v>-505.24</v>
      </c>
      <c r="P37" s="127">
        <v>-270.58999999999997</v>
      </c>
      <c r="Q37" s="127" t="s">
        <v>1760</v>
      </c>
      <c r="R37" s="127" t="s">
        <v>1761</v>
      </c>
      <c r="S37" s="127" t="s">
        <v>1762</v>
      </c>
      <c r="T37" s="127">
        <v>-518.97</v>
      </c>
      <c r="U37" s="127" t="s">
        <v>1763</v>
      </c>
      <c r="V37" s="127">
        <v>941.03</v>
      </c>
      <c r="W37" s="127">
        <v>-295.57</v>
      </c>
      <c r="X37" s="127">
        <v>-361.03</v>
      </c>
      <c r="Y37" s="127">
        <v>-377.71</v>
      </c>
      <c r="Z37" s="127">
        <v>-171.36</v>
      </c>
      <c r="AA37" s="127">
        <v>-272.47000000000003</v>
      </c>
      <c r="AB37" s="127">
        <v>-91.87</v>
      </c>
      <c r="AC37" s="127">
        <v>-86.32</v>
      </c>
      <c r="AD37" s="127">
        <v>999.22</v>
      </c>
      <c r="AE37" s="127" t="s">
        <v>1764</v>
      </c>
      <c r="AF37" s="127">
        <v>791.54</v>
      </c>
      <c r="AG37" s="127">
        <v>349.15</v>
      </c>
      <c r="AH37" s="127">
        <v>902.2</v>
      </c>
      <c r="AI37" s="127">
        <v>-650.07000000000005</v>
      </c>
      <c r="AJ37" s="127" t="s">
        <v>1765</v>
      </c>
      <c r="AK37" s="127">
        <v>49.3</v>
      </c>
      <c r="AL37" s="127">
        <v>-142.53</v>
      </c>
      <c r="AM37" s="127">
        <v>292.91000000000003</v>
      </c>
      <c r="AN37" s="127">
        <v>373.79</v>
      </c>
      <c r="AO37" s="127">
        <v>-520.05999999999995</v>
      </c>
      <c r="AP37" s="127" t="s">
        <v>1766</v>
      </c>
      <c r="AQ37" s="127">
        <v>-84.54</v>
      </c>
      <c r="AR37" s="127" t="s">
        <v>1767</v>
      </c>
      <c r="AS37" s="127">
        <v>105.07</v>
      </c>
      <c r="AT37" s="127">
        <v>582.25</v>
      </c>
      <c r="AU37" s="127" t="s">
        <v>1768</v>
      </c>
      <c r="AV37" s="127">
        <v>-323.76</v>
      </c>
      <c r="AW37" s="127">
        <v>244.96</v>
      </c>
      <c r="AX37" s="127" t="s">
        <v>1769</v>
      </c>
      <c r="AY37" s="127">
        <v>-118.47</v>
      </c>
      <c r="AZ37" s="127">
        <v>-209.45</v>
      </c>
      <c r="BA37" s="127">
        <v>-40.08</v>
      </c>
      <c r="BB37" s="127">
        <v>288.06</v>
      </c>
      <c r="BC37" s="127" t="s">
        <v>1770</v>
      </c>
      <c r="BD37" s="127">
        <v>-290.94</v>
      </c>
      <c r="BE37" s="127" t="s">
        <v>1771</v>
      </c>
      <c r="BF37" s="127">
        <v>-312.82</v>
      </c>
      <c r="BG37" s="127" t="s">
        <v>1772</v>
      </c>
      <c r="BH37" s="127">
        <v>524.79999999999995</v>
      </c>
      <c r="BI37" s="127">
        <v>915.48</v>
      </c>
      <c r="BJ37" s="127">
        <v>451.78</v>
      </c>
      <c r="BK37" s="127">
        <v>438.36</v>
      </c>
      <c r="BL37" s="127">
        <v>576.97</v>
      </c>
      <c r="BM37" s="127" t="s">
        <v>1773</v>
      </c>
      <c r="BN37" s="127" t="s">
        <v>1774</v>
      </c>
      <c r="BO37" s="127" t="s">
        <v>1775</v>
      </c>
      <c r="BP37" s="127">
        <v>905.93</v>
      </c>
      <c r="BQ37" s="127">
        <v>-52.13</v>
      </c>
      <c r="BR37" s="127" t="s">
        <v>1776</v>
      </c>
      <c r="BS37" s="127">
        <v>959.16</v>
      </c>
      <c r="BT37" s="127">
        <v>576.16</v>
      </c>
      <c r="BU37" s="127">
        <v>414.66</v>
      </c>
      <c r="BV37" s="127">
        <v>877.37</v>
      </c>
      <c r="BW37" s="127">
        <v>338.49</v>
      </c>
      <c r="BX37" s="127" t="s">
        <v>1777</v>
      </c>
      <c r="BY37" s="127">
        <v>17.100000000000001</v>
      </c>
      <c r="BZ37" s="127">
        <v>-230.56</v>
      </c>
      <c r="CA37" s="127">
        <v>-603.21</v>
      </c>
      <c r="CB37" s="127">
        <v>-576.21</v>
      </c>
      <c r="CC37" s="127">
        <v>59.7</v>
      </c>
      <c r="CD37" s="127">
        <v>-55.22</v>
      </c>
      <c r="CE37" s="127" t="s">
        <v>1778</v>
      </c>
      <c r="CF37" s="127">
        <v>-382.43</v>
      </c>
      <c r="CG37" s="127" t="s">
        <v>1779</v>
      </c>
      <c r="CH37" s="127" t="s">
        <v>1780</v>
      </c>
      <c r="CI37" s="127" t="s">
        <v>1781</v>
      </c>
      <c r="CJ37" s="127">
        <v>269.39999999999998</v>
      </c>
      <c r="CK37" s="127" t="s">
        <v>1782</v>
      </c>
      <c r="CL37" s="127" t="s">
        <v>1783</v>
      </c>
      <c r="CM37" s="127">
        <v>629.51</v>
      </c>
      <c r="CN37" s="127" t="s">
        <v>1784</v>
      </c>
      <c r="CO37" s="127" t="s">
        <v>1785</v>
      </c>
      <c r="CP37" s="127">
        <v>384.25</v>
      </c>
      <c r="CQ37" s="127">
        <v>-674.75</v>
      </c>
      <c r="CR37" s="127" t="s">
        <v>1786</v>
      </c>
      <c r="CS37" s="127">
        <v>-492.23</v>
      </c>
      <c r="CT37" s="127">
        <v>-636.78</v>
      </c>
      <c r="CU37" s="127" t="s">
        <v>1787</v>
      </c>
      <c r="CV37" s="127" t="s">
        <v>1788</v>
      </c>
      <c r="CW37" s="127">
        <v>685.05</v>
      </c>
      <c r="CX37" s="127" t="s">
        <v>1789</v>
      </c>
      <c r="CY37" s="127">
        <v>548.87</v>
      </c>
      <c r="CZ37" s="127">
        <v>-143.22999999999999</v>
      </c>
      <c r="DA37" s="127" t="s">
        <v>1790</v>
      </c>
      <c r="DB37" s="127" t="s">
        <v>1791</v>
      </c>
      <c r="DC37" s="127">
        <v>-157.44</v>
      </c>
      <c r="DD37" s="127">
        <v>-64.39</v>
      </c>
      <c r="DE37" s="127" t="s">
        <v>1792</v>
      </c>
      <c r="DF37" s="127">
        <v>-298.7</v>
      </c>
      <c r="DG37" s="127">
        <v>-286.81</v>
      </c>
      <c r="DH37" s="127" t="s">
        <v>1793</v>
      </c>
      <c r="DI37" s="127">
        <v>-170.49</v>
      </c>
      <c r="DJ37" s="127">
        <v>675.11</v>
      </c>
      <c r="DK37" s="127" t="s">
        <v>1794</v>
      </c>
      <c r="DL37" s="127" t="s">
        <v>1795</v>
      </c>
      <c r="DM37" s="127" t="s">
        <v>1796</v>
      </c>
      <c r="DN37" s="127">
        <v>-104.44</v>
      </c>
      <c r="DO37" s="127">
        <v>-375.62</v>
      </c>
      <c r="DP37" s="127">
        <v>24.62</v>
      </c>
      <c r="DQ37" s="127">
        <v>-244.39</v>
      </c>
      <c r="DR37" s="127" t="s">
        <v>1797</v>
      </c>
      <c r="DS37" s="127">
        <v>-331.75</v>
      </c>
      <c r="DT37" s="127">
        <v>-997.07</v>
      </c>
      <c r="DU37" s="127">
        <v>-211.12</v>
      </c>
      <c r="DV37" s="127" t="s">
        <v>1798</v>
      </c>
      <c r="DW37" s="127">
        <v>167.03</v>
      </c>
      <c r="DX37" s="127" t="s">
        <v>1799</v>
      </c>
      <c r="DY37" s="127">
        <v>-83.97</v>
      </c>
      <c r="DZ37" s="127">
        <v>-270.54000000000002</v>
      </c>
      <c r="EA37" s="127">
        <v>-300.33999999999997</v>
      </c>
      <c r="EB37" s="127" t="s">
        <v>1800</v>
      </c>
      <c r="EC37" s="127">
        <v>196.75</v>
      </c>
      <c r="ED37" s="127">
        <v>-326.23</v>
      </c>
      <c r="EE37" s="127" t="s">
        <v>1801</v>
      </c>
      <c r="EF37" s="127">
        <v>-531.30999999999995</v>
      </c>
      <c r="EG37" s="127">
        <v>-407.84</v>
      </c>
      <c r="EH37" s="127">
        <v>-283.89999999999998</v>
      </c>
      <c r="EI37" s="127">
        <v>-406.4</v>
      </c>
      <c r="EJ37" s="127">
        <v>-910.83</v>
      </c>
      <c r="EK37" s="127" t="s">
        <v>1802</v>
      </c>
      <c r="EL37" s="127">
        <v>168</v>
      </c>
      <c r="EM37" s="127" t="s">
        <v>1803</v>
      </c>
      <c r="EN37" s="127">
        <v>-220.29</v>
      </c>
      <c r="EO37" s="127">
        <v>298.14</v>
      </c>
      <c r="EP37" s="127" t="s">
        <v>1804</v>
      </c>
      <c r="EQ37" s="127">
        <v>-235.06</v>
      </c>
      <c r="ER37" s="127" t="s">
        <v>1805</v>
      </c>
      <c r="ES37" s="127">
        <v>-476.72</v>
      </c>
      <c r="ET37" s="127" t="s">
        <v>1806</v>
      </c>
      <c r="EU37" s="127" t="s">
        <v>1807</v>
      </c>
      <c r="EV37" s="127">
        <v>124.83</v>
      </c>
      <c r="EW37" s="127">
        <v>636.73</v>
      </c>
      <c r="EX37" s="127" t="s">
        <v>1808</v>
      </c>
      <c r="EY37" s="127" t="s">
        <v>1809</v>
      </c>
      <c r="EZ37" s="127">
        <v>-744.89</v>
      </c>
    </row>
    <row r="38" spans="2:156">
      <c r="B38" s="40" t="s">
        <v>1810</v>
      </c>
      <c r="C38" s="29" t="s">
        <v>1811</v>
      </c>
      <c r="D38" s="22" t="s">
        <v>50</v>
      </c>
      <c r="E38" s="128" t="s">
        <v>1812</v>
      </c>
      <c r="F38" s="128">
        <v>-359.03</v>
      </c>
      <c r="G38" s="128" t="s">
        <v>1813</v>
      </c>
      <c r="H38" s="128" t="s">
        <v>1814</v>
      </c>
      <c r="I38" s="128" t="s">
        <v>1815</v>
      </c>
      <c r="J38" s="128">
        <v>623.67999999999995</v>
      </c>
      <c r="K38" s="128">
        <v>39.58</v>
      </c>
      <c r="L38" s="128">
        <v>-594.63</v>
      </c>
      <c r="M38" s="128">
        <v>-284.45</v>
      </c>
      <c r="N38" s="128">
        <v>-301.89</v>
      </c>
      <c r="O38" s="128">
        <v>-44.82</v>
      </c>
      <c r="P38" s="128">
        <v>-132.15</v>
      </c>
      <c r="Q38" s="128" t="s">
        <v>1816</v>
      </c>
      <c r="R38" s="128" t="s">
        <v>1817</v>
      </c>
      <c r="S38" s="128" t="s">
        <v>1818</v>
      </c>
      <c r="T38" s="128">
        <v>-313.91000000000003</v>
      </c>
      <c r="U38" s="128" t="s">
        <v>1819</v>
      </c>
      <c r="V38" s="128">
        <v>98.92</v>
      </c>
      <c r="W38" s="128">
        <v>-249.68</v>
      </c>
      <c r="X38" s="128">
        <v>-395.86</v>
      </c>
      <c r="Y38" s="128">
        <v>-107.94</v>
      </c>
      <c r="Z38" s="128">
        <v>1.1299999999999999</v>
      </c>
      <c r="AA38" s="128">
        <v>-66.22</v>
      </c>
      <c r="AB38" s="128">
        <v>2.5499999999999998</v>
      </c>
      <c r="AC38" s="128">
        <v>-39.520000000000003</v>
      </c>
      <c r="AD38" s="128">
        <v>148.12</v>
      </c>
      <c r="AE38" s="128" t="s">
        <v>1820</v>
      </c>
      <c r="AF38" s="128" t="s">
        <v>1821</v>
      </c>
      <c r="AG38" s="128">
        <v>557.44000000000005</v>
      </c>
      <c r="AH38" s="128" t="s">
        <v>1822</v>
      </c>
      <c r="AI38" s="128">
        <v>-520.04999999999995</v>
      </c>
      <c r="AJ38" s="128">
        <v>-499.68</v>
      </c>
      <c r="AK38" s="128">
        <v>141.66</v>
      </c>
      <c r="AL38" s="128">
        <v>181.02</v>
      </c>
      <c r="AM38" s="128">
        <v>414.08</v>
      </c>
      <c r="AN38" s="128">
        <v>466.11</v>
      </c>
      <c r="AO38" s="128">
        <v>-321.13</v>
      </c>
      <c r="AP38" s="128" t="s">
        <v>1823</v>
      </c>
      <c r="AQ38" s="128">
        <v>-153.08000000000001</v>
      </c>
      <c r="AR38" s="128" t="s">
        <v>1824</v>
      </c>
      <c r="AS38" s="128">
        <v>399.97</v>
      </c>
      <c r="AT38" s="128">
        <v>863.2</v>
      </c>
      <c r="AU38" s="128" t="s">
        <v>1825</v>
      </c>
      <c r="AV38" s="128">
        <v>-41.61</v>
      </c>
      <c r="AW38" s="128">
        <v>347.55</v>
      </c>
      <c r="AX38" s="128">
        <v>92.9</v>
      </c>
      <c r="AY38" s="128">
        <v>175.47</v>
      </c>
      <c r="AZ38" s="128">
        <v>-27.13</v>
      </c>
      <c r="BA38" s="128">
        <v>232.59</v>
      </c>
      <c r="BB38" s="128">
        <v>335.02</v>
      </c>
      <c r="BC38" s="128" t="s">
        <v>1826</v>
      </c>
      <c r="BD38" s="128">
        <v>101.2</v>
      </c>
      <c r="BE38" s="128" t="s">
        <v>1827</v>
      </c>
      <c r="BF38" s="128">
        <v>-108.13</v>
      </c>
      <c r="BG38" s="128" t="s">
        <v>1828</v>
      </c>
      <c r="BH38" s="128">
        <v>783.86</v>
      </c>
      <c r="BI38" s="128">
        <v>904.23</v>
      </c>
      <c r="BJ38" s="128">
        <v>559.57000000000005</v>
      </c>
      <c r="BK38" s="128">
        <v>520.79</v>
      </c>
      <c r="BL38" s="128">
        <v>717.17</v>
      </c>
      <c r="BM38" s="128" t="s">
        <v>1829</v>
      </c>
      <c r="BN38" s="128" t="s">
        <v>1830</v>
      </c>
      <c r="BO38" s="128" t="s">
        <v>1831</v>
      </c>
      <c r="BP38" s="128" t="s">
        <v>1832</v>
      </c>
      <c r="BQ38" s="128">
        <v>-154.16999999999999</v>
      </c>
      <c r="BR38" s="128" t="s">
        <v>1833</v>
      </c>
      <c r="BS38" s="128" t="s">
        <v>1834</v>
      </c>
      <c r="BT38" s="128">
        <v>898.98</v>
      </c>
      <c r="BU38" s="128">
        <v>623.27</v>
      </c>
      <c r="BV38" s="128" t="s">
        <v>1835</v>
      </c>
      <c r="BW38" s="128">
        <v>493.44</v>
      </c>
      <c r="BX38" s="128">
        <v>349.43</v>
      </c>
      <c r="BY38" s="128">
        <v>299.57</v>
      </c>
      <c r="BZ38" s="128">
        <v>51.03</v>
      </c>
      <c r="CA38" s="128">
        <v>-365.61</v>
      </c>
      <c r="CB38" s="128">
        <v>-220.77</v>
      </c>
      <c r="CC38" s="128">
        <v>2.61</v>
      </c>
      <c r="CD38" s="128">
        <v>-98.85</v>
      </c>
      <c r="CE38" s="128" t="s">
        <v>1836</v>
      </c>
      <c r="CF38" s="128">
        <v>-89.22</v>
      </c>
      <c r="CG38" s="128" t="s">
        <v>1837</v>
      </c>
      <c r="CH38" s="128" t="s">
        <v>1838</v>
      </c>
      <c r="CI38" s="128" t="s">
        <v>1839</v>
      </c>
      <c r="CJ38" s="128">
        <v>397.22</v>
      </c>
      <c r="CK38" s="128" t="s">
        <v>1840</v>
      </c>
      <c r="CL38" s="128" t="s">
        <v>1841</v>
      </c>
      <c r="CM38" s="128">
        <v>878.9</v>
      </c>
      <c r="CN38" s="128" t="s">
        <v>1842</v>
      </c>
      <c r="CO38" s="128">
        <v>645.79999999999995</v>
      </c>
      <c r="CP38" s="128">
        <v>472.88</v>
      </c>
      <c r="CQ38" s="128" t="s">
        <v>1843</v>
      </c>
      <c r="CR38" s="128" t="s">
        <v>1844</v>
      </c>
      <c r="CS38" s="128">
        <v>-219.31</v>
      </c>
      <c r="CT38" s="128">
        <v>-302.33999999999997</v>
      </c>
      <c r="CU38" s="128" t="s">
        <v>1845</v>
      </c>
      <c r="CV38" s="128" t="s">
        <v>1846</v>
      </c>
      <c r="CW38" s="128">
        <v>850</v>
      </c>
      <c r="CX38" s="128" t="s">
        <v>1847</v>
      </c>
      <c r="CY38" s="128">
        <v>750.53</v>
      </c>
      <c r="CZ38" s="128">
        <v>187.81</v>
      </c>
      <c r="DA38" s="128" t="s">
        <v>1848</v>
      </c>
      <c r="DB38" s="128" t="s">
        <v>1849</v>
      </c>
      <c r="DC38" s="128">
        <v>-59.49</v>
      </c>
      <c r="DD38" s="128">
        <v>-51.77</v>
      </c>
      <c r="DE38" s="128" t="s">
        <v>1850</v>
      </c>
      <c r="DF38" s="128">
        <v>-96.31</v>
      </c>
      <c r="DG38" s="128">
        <v>33.28</v>
      </c>
      <c r="DH38" s="128" t="s">
        <v>1851</v>
      </c>
      <c r="DI38" s="128">
        <v>228.67</v>
      </c>
      <c r="DJ38" s="128">
        <v>567.4</v>
      </c>
      <c r="DK38" s="128" t="s">
        <v>1852</v>
      </c>
      <c r="DL38" s="128">
        <v>-218.5</v>
      </c>
      <c r="DM38" s="128" t="s">
        <v>1853</v>
      </c>
      <c r="DN38" s="128">
        <v>74.400000000000006</v>
      </c>
      <c r="DO38" s="128">
        <v>71.37</v>
      </c>
      <c r="DP38" s="128">
        <v>141.93</v>
      </c>
      <c r="DQ38" s="128">
        <v>-221.59</v>
      </c>
      <c r="DR38" s="128" t="s">
        <v>1854</v>
      </c>
      <c r="DS38" s="128">
        <v>-423.81</v>
      </c>
      <c r="DT38" s="128">
        <v>-719.59</v>
      </c>
      <c r="DU38" s="128">
        <v>-40.79</v>
      </c>
      <c r="DV38" s="128">
        <v>-874</v>
      </c>
      <c r="DW38" s="128">
        <v>341.09</v>
      </c>
      <c r="DX38" s="128">
        <v>-523.39</v>
      </c>
      <c r="DY38" s="128">
        <v>-103.15</v>
      </c>
      <c r="DZ38" s="128">
        <v>-139.26</v>
      </c>
      <c r="EA38" s="128">
        <v>-120.6</v>
      </c>
      <c r="EB38" s="128">
        <v>-29.66</v>
      </c>
      <c r="EC38" s="128">
        <v>226.23</v>
      </c>
      <c r="ED38" s="128">
        <v>-333.51</v>
      </c>
      <c r="EE38" s="128">
        <v>893.05</v>
      </c>
      <c r="EF38" s="128">
        <v>-174.07</v>
      </c>
      <c r="EG38" s="128">
        <v>-62.32</v>
      </c>
      <c r="EH38" s="128">
        <v>-52.48</v>
      </c>
      <c r="EI38" s="128">
        <v>6.97</v>
      </c>
      <c r="EJ38" s="128">
        <v>-839.21</v>
      </c>
      <c r="EK38" s="128" t="s">
        <v>1855</v>
      </c>
      <c r="EL38" s="128">
        <v>553.97</v>
      </c>
      <c r="EM38" s="128">
        <v>52.4</v>
      </c>
      <c r="EN38" s="128">
        <v>-21.45</v>
      </c>
      <c r="EO38" s="128">
        <v>99.64</v>
      </c>
      <c r="EP38" s="128" t="s">
        <v>1856</v>
      </c>
      <c r="EQ38" s="128">
        <v>-200.58</v>
      </c>
      <c r="ER38" s="128" t="s">
        <v>1857</v>
      </c>
      <c r="ES38" s="128">
        <v>-92.39</v>
      </c>
      <c r="ET38" s="128">
        <v>946.4</v>
      </c>
      <c r="EU38" s="128" t="s">
        <v>1858</v>
      </c>
      <c r="EV38" s="128">
        <v>600.76</v>
      </c>
      <c r="EW38" s="128">
        <v>807.39</v>
      </c>
      <c r="EX38" s="128" t="s">
        <v>1859</v>
      </c>
      <c r="EY38" s="128">
        <v>-640.05999999999995</v>
      </c>
      <c r="EZ38" s="128">
        <v>-256.95</v>
      </c>
    </row>
    <row r="39" spans="2:156">
      <c r="B39" s="40" t="s">
        <v>1860</v>
      </c>
      <c r="C39" s="29" t="s">
        <v>1861</v>
      </c>
      <c r="D39" s="22" t="s">
        <v>50</v>
      </c>
      <c r="E39" s="128">
        <v>246.84</v>
      </c>
      <c r="F39" s="128">
        <v>-199.9</v>
      </c>
      <c r="G39" s="128">
        <v>-198.44</v>
      </c>
      <c r="H39" s="128">
        <v>51.68</v>
      </c>
      <c r="I39" s="128">
        <v>277.74</v>
      </c>
      <c r="J39" s="128">
        <v>6.31</v>
      </c>
      <c r="K39" s="128">
        <v>-127.57</v>
      </c>
      <c r="L39" s="128">
        <v>-65.209999999999994</v>
      </c>
      <c r="M39" s="128">
        <v>167.8</v>
      </c>
      <c r="N39" s="128">
        <v>-107.76</v>
      </c>
      <c r="O39" s="128">
        <v>-460.42</v>
      </c>
      <c r="P39" s="128">
        <v>-138.44999999999999</v>
      </c>
      <c r="Q39" s="128" t="s">
        <v>1862</v>
      </c>
      <c r="R39" s="128" t="s">
        <v>1863</v>
      </c>
      <c r="S39" s="128" t="s">
        <v>1864</v>
      </c>
      <c r="T39" s="128">
        <v>-205.06</v>
      </c>
      <c r="U39" s="128">
        <v>610.23</v>
      </c>
      <c r="V39" s="128">
        <v>842.11</v>
      </c>
      <c r="W39" s="128">
        <v>-45.9</v>
      </c>
      <c r="X39" s="128">
        <v>34.83</v>
      </c>
      <c r="Y39" s="128">
        <v>-269.77</v>
      </c>
      <c r="Z39" s="128">
        <v>-172.49</v>
      </c>
      <c r="AA39" s="128">
        <v>-206.26</v>
      </c>
      <c r="AB39" s="128">
        <v>-94.42</v>
      </c>
      <c r="AC39" s="128">
        <v>-46.81</v>
      </c>
      <c r="AD39" s="128">
        <v>851.11</v>
      </c>
      <c r="AE39" s="128" t="s">
        <v>1865</v>
      </c>
      <c r="AF39" s="128">
        <v>-311.45999999999998</v>
      </c>
      <c r="AG39" s="128">
        <v>-208.29</v>
      </c>
      <c r="AH39" s="128">
        <v>-195.35</v>
      </c>
      <c r="AI39" s="128">
        <v>-130.02000000000001</v>
      </c>
      <c r="AJ39" s="128" t="s">
        <v>1866</v>
      </c>
      <c r="AK39" s="128">
        <v>-92.37</v>
      </c>
      <c r="AL39" s="128">
        <v>-323.55</v>
      </c>
      <c r="AM39" s="128">
        <v>-121.17</v>
      </c>
      <c r="AN39" s="128">
        <v>-92.32</v>
      </c>
      <c r="AO39" s="128">
        <v>-198.93</v>
      </c>
      <c r="AP39" s="128">
        <v>492.03</v>
      </c>
      <c r="AQ39" s="128">
        <v>68.540000000000006</v>
      </c>
      <c r="AR39" s="128" t="s">
        <v>1867</v>
      </c>
      <c r="AS39" s="128">
        <v>-294.89</v>
      </c>
      <c r="AT39" s="128">
        <v>-280.94</v>
      </c>
      <c r="AU39" s="128">
        <v>-287.38</v>
      </c>
      <c r="AV39" s="128">
        <v>-282.14</v>
      </c>
      <c r="AW39" s="128">
        <v>-102.59</v>
      </c>
      <c r="AX39" s="128" t="s">
        <v>1868</v>
      </c>
      <c r="AY39" s="128">
        <v>-293.94</v>
      </c>
      <c r="AZ39" s="128">
        <v>-182.32</v>
      </c>
      <c r="BA39" s="128">
        <v>-272.67</v>
      </c>
      <c r="BB39" s="128">
        <v>-46.96</v>
      </c>
      <c r="BC39" s="128">
        <v>-35.049999999999997</v>
      </c>
      <c r="BD39" s="128">
        <v>-392.14</v>
      </c>
      <c r="BE39" s="128">
        <v>436.43</v>
      </c>
      <c r="BF39" s="128">
        <v>-204.69</v>
      </c>
      <c r="BG39" s="128">
        <v>-53.83</v>
      </c>
      <c r="BH39" s="128">
        <v>-259.06</v>
      </c>
      <c r="BI39" s="128">
        <v>11.25</v>
      </c>
      <c r="BJ39" s="128">
        <v>-107.78</v>
      </c>
      <c r="BK39" s="128">
        <v>-82.42</v>
      </c>
      <c r="BL39" s="128">
        <v>-140.19999999999999</v>
      </c>
      <c r="BM39" s="128" t="s">
        <v>1869</v>
      </c>
      <c r="BN39" s="128">
        <v>-219.57</v>
      </c>
      <c r="BO39" s="128">
        <v>-129.85</v>
      </c>
      <c r="BP39" s="128">
        <v>-264</v>
      </c>
      <c r="BQ39" s="128">
        <v>102.04</v>
      </c>
      <c r="BR39" s="128" t="s">
        <v>1870</v>
      </c>
      <c r="BS39" s="128">
        <v>-201.29</v>
      </c>
      <c r="BT39" s="128">
        <v>-322.82</v>
      </c>
      <c r="BU39" s="128">
        <v>-208.6</v>
      </c>
      <c r="BV39" s="128">
        <v>-343.62</v>
      </c>
      <c r="BW39" s="128">
        <v>-154.94999999999999</v>
      </c>
      <c r="BX39" s="128" t="s">
        <v>1871</v>
      </c>
      <c r="BY39" s="128">
        <v>-282.47000000000003</v>
      </c>
      <c r="BZ39" s="128">
        <v>-281.58999999999997</v>
      </c>
      <c r="CA39" s="128">
        <v>-237.6</v>
      </c>
      <c r="CB39" s="128">
        <v>-355.45</v>
      </c>
      <c r="CC39" s="128">
        <v>57.09</v>
      </c>
      <c r="CD39" s="128">
        <v>43.63</v>
      </c>
      <c r="CE39" s="128" t="s">
        <v>1872</v>
      </c>
      <c r="CF39" s="128">
        <v>-293.20999999999998</v>
      </c>
      <c r="CG39" s="128">
        <v>-333.09</v>
      </c>
      <c r="CH39" s="128">
        <v>-155.78</v>
      </c>
      <c r="CI39" s="128" t="s">
        <v>1873</v>
      </c>
      <c r="CJ39" s="128">
        <v>-127.82</v>
      </c>
      <c r="CK39" s="128">
        <v>-94.63</v>
      </c>
      <c r="CL39" s="128">
        <v>-251.77</v>
      </c>
      <c r="CM39" s="128">
        <v>-249.4</v>
      </c>
      <c r="CN39" s="128">
        <v>-316.77999999999997</v>
      </c>
      <c r="CO39" s="128">
        <v>532.16</v>
      </c>
      <c r="CP39" s="128">
        <v>-88.63</v>
      </c>
      <c r="CQ39" s="128">
        <v>331.59</v>
      </c>
      <c r="CR39" s="128" t="s">
        <v>1874</v>
      </c>
      <c r="CS39" s="128">
        <v>-272.93</v>
      </c>
      <c r="CT39" s="128">
        <v>-334.44</v>
      </c>
      <c r="CU39" s="128">
        <v>-231.85</v>
      </c>
      <c r="CV39" s="128">
        <v>-176.62</v>
      </c>
      <c r="CW39" s="128">
        <v>-164.95</v>
      </c>
      <c r="CX39" s="128">
        <v>-59.12</v>
      </c>
      <c r="CY39" s="128">
        <v>-201.66</v>
      </c>
      <c r="CZ39" s="128">
        <v>-331.04</v>
      </c>
      <c r="DA39" s="128">
        <v>-198.81</v>
      </c>
      <c r="DB39" s="128" t="s">
        <v>1875</v>
      </c>
      <c r="DC39" s="128">
        <v>-97.95</v>
      </c>
      <c r="DD39" s="128">
        <v>-12.62</v>
      </c>
      <c r="DE39" s="128">
        <v>73.959999999999994</v>
      </c>
      <c r="DF39" s="128">
        <v>-202.38</v>
      </c>
      <c r="DG39" s="128">
        <v>-320.08999999999997</v>
      </c>
      <c r="DH39" s="128">
        <v>-238.01</v>
      </c>
      <c r="DI39" s="128">
        <v>-399.16</v>
      </c>
      <c r="DJ39" s="128">
        <v>107.71</v>
      </c>
      <c r="DK39" s="128" t="s">
        <v>1876</v>
      </c>
      <c r="DL39" s="128" t="s">
        <v>1877</v>
      </c>
      <c r="DM39" s="128" t="s">
        <v>1878</v>
      </c>
      <c r="DN39" s="128">
        <v>-178.84</v>
      </c>
      <c r="DO39" s="128">
        <v>-446.99</v>
      </c>
      <c r="DP39" s="128">
        <v>-117.31</v>
      </c>
      <c r="DQ39" s="128">
        <v>-22.8</v>
      </c>
      <c r="DR39" s="128" t="s">
        <v>1879</v>
      </c>
      <c r="DS39" s="128">
        <v>92.07</v>
      </c>
      <c r="DT39" s="128">
        <v>-277.48</v>
      </c>
      <c r="DU39" s="128">
        <v>-170.32</v>
      </c>
      <c r="DV39" s="128">
        <v>-271</v>
      </c>
      <c r="DW39" s="128">
        <v>-174.06</v>
      </c>
      <c r="DX39" s="128" t="s">
        <v>1880</v>
      </c>
      <c r="DY39" s="128">
        <v>19.18</v>
      </c>
      <c r="DZ39" s="128">
        <v>-131.28</v>
      </c>
      <c r="EA39" s="128">
        <v>-179.73</v>
      </c>
      <c r="EB39" s="128" t="s">
        <v>1881</v>
      </c>
      <c r="EC39" s="128">
        <v>-29.48</v>
      </c>
      <c r="ED39" s="128">
        <v>7.27</v>
      </c>
      <c r="EE39" s="128" t="s">
        <v>1882</v>
      </c>
      <c r="EF39" s="128">
        <v>-357.24</v>
      </c>
      <c r="EG39" s="128">
        <v>-345.52</v>
      </c>
      <c r="EH39" s="128">
        <v>-231.42</v>
      </c>
      <c r="EI39" s="128">
        <v>-413.37</v>
      </c>
      <c r="EJ39" s="128">
        <v>-71.62</v>
      </c>
      <c r="EK39" s="128">
        <v>-61.7</v>
      </c>
      <c r="EL39" s="128">
        <v>-385.97</v>
      </c>
      <c r="EM39" s="128" t="s">
        <v>1883</v>
      </c>
      <c r="EN39" s="128">
        <v>-198.83</v>
      </c>
      <c r="EO39" s="128">
        <v>198.49</v>
      </c>
      <c r="EP39" s="128">
        <v>-171.32</v>
      </c>
      <c r="EQ39" s="128">
        <v>-34.479999999999997</v>
      </c>
      <c r="ER39" s="128" t="s">
        <v>1884</v>
      </c>
      <c r="ES39" s="128">
        <v>-384.33</v>
      </c>
      <c r="ET39" s="128" t="s">
        <v>1885</v>
      </c>
      <c r="EU39" s="128">
        <v>-196.42</v>
      </c>
      <c r="EV39" s="128">
        <v>-475.93</v>
      </c>
      <c r="EW39" s="128">
        <v>-170.66</v>
      </c>
      <c r="EX39" s="128">
        <v>136.69</v>
      </c>
      <c r="EY39" s="128" t="s">
        <v>1886</v>
      </c>
      <c r="EZ39" s="128">
        <v>-487.93</v>
      </c>
    </row>
    <row r="40" spans="2:156">
      <c r="B40" s="40"/>
      <c r="C40" s="29"/>
      <c r="D40" s="22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128"/>
      <c r="AN40" s="128"/>
      <c r="AO40" s="128"/>
      <c r="AP40" s="128"/>
      <c r="AQ40" s="128"/>
      <c r="AR40" s="128"/>
      <c r="AS40" s="128"/>
      <c r="AT40" s="128"/>
      <c r="AU40" s="128"/>
      <c r="AV40" s="128"/>
      <c r="AW40" s="128"/>
      <c r="AX40" s="128"/>
      <c r="AY40" s="128"/>
      <c r="AZ40" s="128"/>
      <c r="BA40" s="128"/>
      <c r="BB40" s="128"/>
      <c r="BC40" s="128"/>
      <c r="BD40" s="128"/>
      <c r="BE40" s="128"/>
      <c r="BF40" s="128"/>
      <c r="BG40" s="128"/>
      <c r="BH40" s="128"/>
      <c r="BI40" s="128"/>
      <c r="BJ40" s="128"/>
      <c r="BK40" s="128"/>
      <c r="BL40" s="128"/>
      <c r="BM40" s="128"/>
      <c r="BN40" s="128"/>
      <c r="BO40" s="128"/>
      <c r="BP40" s="128"/>
      <c r="BQ40" s="128"/>
      <c r="BR40" s="128"/>
      <c r="BS40" s="128"/>
      <c r="BT40" s="128"/>
      <c r="BU40" s="128"/>
      <c r="BV40" s="128"/>
      <c r="BW40" s="128"/>
      <c r="BX40" s="128"/>
      <c r="BY40" s="128"/>
      <c r="BZ40" s="128"/>
      <c r="CA40" s="128"/>
      <c r="CB40" s="128"/>
      <c r="CC40" s="128"/>
      <c r="CD40" s="128"/>
      <c r="CE40" s="128"/>
      <c r="CF40" s="128"/>
      <c r="CG40" s="128"/>
      <c r="CH40" s="128"/>
      <c r="CI40" s="128"/>
      <c r="CJ40" s="128"/>
      <c r="CK40" s="128"/>
      <c r="CL40" s="128"/>
      <c r="CM40" s="128"/>
      <c r="CN40" s="128"/>
      <c r="CO40" s="128"/>
      <c r="CP40" s="128"/>
      <c r="CQ40" s="128"/>
      <c r="CR40" s="128"/>
      <c r="CS40" s="128"/>
      <c r="CT40" s="128"/>
      <c r="CU40" s="128"/>
      <c r="CV40" s="128"/>
      <c r="CW40" s="128"/>
      <c r="CX40" s="128"/>
      <c r="CY40" s="128"/>
      <c r="CZ40" s="128"/>
      <c r="DA40" s="128"/>
      <c r="DB40" s="128"/>
      <c r="DC40" s="128"/>
      <c r="DD40" s="128"/>
      <c r="DE40" s="128"/>
      <c r="DF40" s="128"/>
      <c r="DG40" s="128"/>
      <c r="DH40" s="128"/>
      <c r="DI40" s="128"/>
      <c r="DJ40" s="128"/>
      <c r="DK40" s="128"/>
      <c r="DL40" s="128"/>
      <c r="DM40" s="128"/>
      <c r="DN40" s="128"/>
      <c r="DO40" s="128"/>
      <c r="DP40" s="128"/>
      <c r="DQ40" s="128"/>
      <c r="DR40" s="128"/>
      <c r="DS40" s="128"/>
      <c r="DT40" s="128"/>
      <c r="DU40" s="128"/>
      <c r="DV40" s="128"/>
      <c r="DW40" s="128"/>
      <c r="DX40" s="128"/>
      <c r="DY40" s="128"/>
      <c r="DZ40" s="128"/>
      <c r="EA40" s="128"/>
      <c r="EB40" s="128"/>
      <c r="EC40" s="128"/>
      <c r="ED40" s="128"/>
      <c r="EE40" s="128"/>
      <c r="EF40" s="128"/>
      <c r="EG40" s="128"/>
      <c r="EH40" s="128"/>
      <c r="EI40" s="128"/>
      <c r="EJ40" s="128"/>
      <c r="EK40" s="128"/>
      <c r="EL40" s="128"/>
      <c r="EM40" s="128"/>
      <c r="EN40" s="128"/>
      <c r="EO40" s="128"/>
      <c r="EP40" s="128"/>
      <c r="EQ40" s="128"/>
      <c r="ER40" s="128"/>
      <c r="ES40" s="128"/>
      <c r="ET40" s="128"/>
      <c r="EU40" s="128"/>
      <c r="EV40" s="128"/>
      <c r="EW40" s="128"/>
      <c r="EX40" s="128"/>
      <c r="EY40" s="128"/>
      <c r="EZ40" s="128"/>
    </row>
    <row r="41" spans="2:156">
      <c r="B41" s="38" t="s">
        <v>1226</v>
      </c>
      <c r="C41" s="28" t="s">
        <v>1887</v>
      </c>
      <c r="D41" s="22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7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27"/>
      <c r="BC41" s="127"/>
      <c r="BD41" s="127"/>
      <c r="BE41" s="127"/>
      <c r="BF41" s="127"/>
      <c r="BG41" s="127"/>
      <c r="BH41" s="127"/>
      <c r="BI41" s="127"/>
      <c r="BJ41" s="127"/>
      <c r="BK41" s="127"/>
      <c r="BL41" s="127"/>
      <c r="BM41" s="127"/>
      <c r="BN41" s="127"/>
      <c r="BO41" s="127"/>
      <c r="BP41" s="127"/>
      <c r="BQ41" s="127"/>
      <c r="BR41" s="127"/>
      <c r="BS41" s="127"/>
      <c r="BT41" s="127"/>
      <c r="BU41" s="127"/>
      <c r="BV41" s="127"/>
      <c r="BW41" s="127"/>
      <c r="BX41" s="127"/>
      <c r="BY41" s="127"/>
      <c r="BZ41" s="127"/>
      <c r="CA41" s="127"/>
      <c r="CB41" s="127"/>
      <c r="CC41" s="127"/>
      <c r="CD41" s="127"/>
      <c r="CE41" s="127"/>
      <c r="CF41" s="127"/>
      <c r="CG41" s="127"/>
      <c r="CH41" s="127"/>
      <c r="CI41" s="127"/>
      <c r="CJ41" s="127"/>
      <c r="CK41" s="127"/>
      <c r="CL41" s="127"/>
      <c r="CM41" s="127"/>
      <c r="CN41" s="127"/>
      <c r="CO41" s="127"/>
      <c r="CP41" s="127"/>
      <c r="CQ41" s="127"/>
      <c r="CR41" s="127"/>
      <c r="CS41" s="127"/>
      <c r="CT41" s="127"/>
      <c r="CU41" s="127"/>
      <c r="CV41" s="127"/>
      <c r="CW41" s="127"/>
      <c r="CX41" s="127"/>
      <c r="CY41" s="127"/>
      <c r="CZ41" s="127"/>
      <c r="DA41" s="127"/>
      <c r="DB41" s="127"/>
      <c r="DC41" s="127"/>
      <c r="DD41" s="127"/>
      <c r="DE41" s="127"/>
      <c r="DF41" s="127"/>
      <c r="DG41" s="127"/>
      <c r="DH41" s="127"/>
      <c r="DI41" s="127"/>
      <c r="DJ41" s="127"/>
      <c r="DK41" s="127"/>
      <c r="DL41" s="127"/>
      <c r="DM41" s="127"/>
      <c r="DN41" s="127"/>
      <c r="DO41" s="127"/>
      <c r="DP41" s="127"/>
      <c r="DQ41" s="127"/>
      <c r="DR41" s="127"/>
      <c r="DS41" s="127"/>
      <c r="DT41" s="127"/>
      <c r="DU41" s="127"/>
      <c r="DV41" s="127"/>
      <c r="DW41" s="127"/>
      <c r="DX41" s="127"/>
      <c r="DY41" s="127"/>
      <c r="DZ41" s="127"/>
      <c r="EA41" s="127"/>
      <c r="EB41" s="127"/>
      <c r="EC41" s="127"/>
      <c r="ED41" s="127"/>
      <c r="EE41" s="127"/>
      <c r="EF41" s="127"/>
      <c r="EG41" s="127"/>
      <c r="EH41" s="127"/>
      <c r="EI41" s="127"/>
      <c r="EJ41" s="127"/>
      <c r="EK41" s="127"/>
      <c r="EL41" s="127"/>
      <c r="EM41" s="127"/>
      <c r="EN41" s="127"/>
      <c r="EO41" s="127"/>
      <c r="EP41" s="127"/>
      <c r="EQ41" s="127"/>
      <c r="ER41" s="127"/>
      <c r="ES41" s="127"/>
      <c r="ET41" s="127"/>
      <c r="EU41" s="127"/>
      <c r="EV41" s="127"/>
      <c r="EW41" s="127"/>
      <c r="EX41" s="127"/>
      <c r="EY41" s="127"/>
      <c r="EZ41" s="127"/>
    </row>
    <row r="42" spans="2:156">
      <c r="B42" s="40" t="s">
        <v>1888</v>
      </c>
      <c r="C42" s="29" t="s">
        <v>1889</v>
      </c>
      <c r="D42" s="22" t="s">
        <v>50</v>
      </c>
      <c r="E42" s="128" t="s">
        <v>540</v>
      </c>
      <c r="F42" s="128" t="s">
        <v>541</v>
      </c>
      <c r="G42" s="128" t="s">
        <v>542</v>
      </c>
      <c r="H42" s="128" t="s">
        <v>543</v>
      </c>
      <c r="I42" s="128" t="s">
        <v>544</v>
      </c>
      <c r="J42" s="128" t="s">
        <v>545</v>
      </c>
      <c r="K42" s="128" t="s">
        <v>546</v>
      </c>
      <c r="L42" s="128" t="s">
        <v>547</v>
      </c>
      <c r="M42" s="128" t="s">
        <v>548</v>
      </c>
      <c r="N42" s="128" t="s">
        <v>549</v>
      </c>
      <c r="O42" s="128" t="s">
        <v>550</v>
      </c>
      <c r="P42" s="128" t="s">
        <v>551</v>
      </c>
      <c r="Q42" s="128" t="s">
        <v>552</v>
      </c>
      <c r="R42" s="128" t="s">
        <v>553</v>
      </c>
      <c r="S42" s="128" t="s">
        <v>554</v>
      </c>
      <c r="T42" s="128" t="s">
        <v>555</v>
      </c>
      <c r="U42" s="128" t="s">
        <v>556</v>
      </c>
      <c r="V42" s="128" t="s">
        <v>557</v>
      </c>
      <c r="W42" s="128" t="s">
        <v>558</v>
      </c>
      <c r="X42" s="128" t="s">
        <v>559</v>
      </c>
      <c r="Y42" s="128" t="s">
        <v>560</v>
      </c>
      <c r="Z42" s="128" t="s">
        <v>561</v>
      </c>
      <c r="AA42" s="128" t="s">
        <v>562</v>
      </c>
      <c r="AB42" s="128" t="s">
        <v>563</v>
      </c>
      <c r="AC42" s="128" t="s">
        <v>564</v>
      </c>
      <c r="AD42" s="128" t="s">
        <v>565</v>
      </c>
      <c r="AE42" s="128" t="s">
        <v>566</v>
      </c>
      <c r="AF42" s="128" t="s">
        <v>567</v>
      </c>
      <c r="AG42" s="128" t="s">
        <v>568</v>
      </c>
      <c r="AH42" s="128" t="s">
        <v>569</v>
      </c>
      <c r="AI42" s="128" t="s">
        <v>570</v>
      </c>
      <c r="AJ42" s="128" t="s">
        <v>571</v>
      </c>
      <c r="AK42" s="128" t="s">
        <v>572</v>
      </c>
      <c r="AL42" s="128" t="s">
        <v>573</v>
      </c>
      <c r="AM42" s="128" t="s">
        <v>574</v>
      </c>
      <c r="AN42" s="128" t="s">
        <v>575</v>
      </c>
      <c r="AO42" s="128" t="s">
        <v>576</v>
      </c>
      <c r="AP42" s="128" t="s">
        <v>577</v>
      </c>
      <c r="AQ42" s="128" t="s">
        <v>578</v>
      </c>
      <c r="AR42" s="128" t="s">
        <v>579</v>
      </c>
      <c r="AS42" s="128" t="s">
        <v>580</v>
      </c>
      <c r="AT42" s="128" t="s">
        <v>581</v>
      </c>
      <c r="AU42" s="128" t="s">
        <v>582</v>
      </c>
      <c r="AV42" s="128" t="s">
        <v>583</v>
      </c>
      <c r="AW42" s="128" t="s">
        <v>584</v>
      </c>
      <c r="AX42" s="128" t="s">
        <v>585</v>
      </c>
      <c r="AY42" s="128" t="s">
        <v>586</v>
      </c>
      <c r="AZ42" s="128" t="s">
        <v>587</v>
      </c>
      <c r="BA42" s="128" t="s">
        <v>588</v>
      </c>
      <c r="BB42" s="128" t="s">
        <v>589</v>
      </c>
      <c r="BC42" s="128" t="s">
        <v>590</v>
      </c>
      <c r="BD42" s="128" t="s">
        <v>591</v>
      </c>
      <c r="BE42" s="128" t="s">
        <v>592</v>
      </c>
      <c r="BF42" s="128" t="s">
        <v>593</v>
      </c>
      <c r="BG42" s="128" t="s">
        <v>594</v>
      </c>
      <c r="BH42" s="128" t="s">
        <v>595</v>
      </c>
      <c r="BI42" s="128" t="s">
        <v>596</v>
      </c>
      <c r="BJ42" s="128" t="s">
        <v>597</v>
      </c>
      <c r="BK42" s="128" t="s">
        <v>598</v>
      </c>
      <c r="BL42" s="128" t="s">
        <v>599</v>
      </c>
      <c r="BM42" s="128" t="s">
        <v>600</v>
      </c>
      <c r="BN42" s="128" t="s">
        <v>601</v>
      </c>
      <c r="BO42" s="128" t="s">
        <v>602</v>
      </c>
      <c r="BP42" s="128" t="s">
        <v>603</v>
      </c>
      <c r="BQ42" s="128" t="s">
        <v>604</v>
      </c>
      <c r="BR42" s="128" t="s">
        <v>605</v>
      </c>
      <c r="BS42" s="128" t="s">
        <v>606</v>
      </c>
      <c r="BT42" s="128" t="s">
        <v>607</v>
      </c>
      <c r="BU42" s="128" t="s">
        <v>608</v>
      </c>
      <c r="BV42" s="128" t="s">
        <v>609</v>
      </c>
      <c r="BW42" s="128" t="s">
        <v>610</v>
      </c>
      <c r="BX42" s="128" t="s">
        <v>611</v>
      </c>
      <c r="BY42" s="128" t="s">
        <v>612</v>
      </c>
      <c r="BZ42" s="128" t="s">
        <v>613</v>
      </c>
      <c r="CA42" s="128" t="s">
        <v>614</v>
      </c>
      <c r="CB42" s="128" t="s">
        <v>615</v>
      </c>
      <c r="CC42" s="128" t="s">
        <v>616</v>
      </c>
      <c r="CD42" s="128" t="s">
        <v>617</v>
      </c>
      <c r="CE42" s="128" t="s">
        <v>618</v>
      </c>
      <c r="CF42" s="128" t="s">
        <v>619</v>
      </c>
      <c r="CG42" s="128" t="s">
        <v>620</v>
      </c>
      <c r="CH42" s="128" t="s">
        <v>621</v>
      </c>
      <c r="CI42" s="128" t="s">
        <v>622</v>
      </c>
      <c r="CJ42" s="128" t="s">
        <v>623</v>
      </c>
      <c r="CK42" s="128" t="s">
        <v>624</v>
      </c>
      <c r="CL42" s="128" t="s">
        <v>625</v>
      </c>
      <c r="CM42" s="128" t="s">
        <v>626</v>
      </c>
      <c r="CN42" s="128" t="s">
        <v>627</v>
      </c>
      <c r="CO42" s="128" t="s">
        <v>628</v>
      </c>
      <c r="CP42" s="128" t="s">
        <v>629</v>
      </c>
      <c r="CQ42" s="128" t="s">
        <v>630</v>
      </c>
      <c r="CR42" s="128" t="s">
        <v>631</v>
      </c>
      <c r="CS42" s="128" t="s">
        <v>632</v>
      </c>
      <c r="CT42" s="128" t="s">
        <v>633</v>
      </c>
      <c r="CU42" s="128" t="s">
        <v>634</v>
      </c>
      <c r="CV42" s="128" t="s">
        <v>635</v>
      </c>
      <c r="CW42" s="128" t="s">
        <v>636</v>
      </c>
      <c r="CX42" s="128" t="s">
        <v>637</v>
      </c>
      <c r="CY42" s="128" t="s">
        <v>638</v>
      </c>
      <c r="CZ42" s="128" t="s">
        <v>639</v>
      </c>
      <c r="DA42" s="128" t="s">
        <v>640</v>
      </c>
      <c r="DB42" s="128" t="s">
        <v>641</v>
      </c>
      <c r="DC42" s="128" t="s">
        <v>642</v>
      </c>
      <c r="DD42" s="128" t="s">
        <v>643</v>
      </c>
      <c r="DE42" s="128" t="s">
        <v>644</v>
      </c>
      <c r="DF42" s="128" t="s">
        <v>645</v>
      </c>
      <c r="DG42" s="128" t="s">
        <v>646</v>
      </c>
      <c r="DH42" s="128" t="s">
        <v>647</v>
      </c>
      <c r="DI42" s="128" t="s">
        <v>648</v>
      </c>
      <c r="DJ42" s="128" t="s">
        <v>649</v>
      </c>
      <c r="DK42" s="128" t="s">
        <v>650</v>
      </c>
      <c r="DL42" s="128" t="s">
        <v>651</v>
      </c>
      <c r="DM42" s="128" t="s">
        <v>652</v>
      </c>
      <c r="DN42" s="128" t="s">
        <v>653</v>
      </c>
      <c r="DO42" s="128" t="s">
        <v>654</v>
      </c>
      <c r="DP42" s="128" t="s">
        <v>655</v>
      </c>
      <c r="DQ42" s="128" t="s">
        <v>656</v>
      </c>
      <c r="DR42" s="128" t="s">
        <v>657</v>
      </c>
      <c r="DS42" s="128" t="s">
        <v>658</v>
      </c>
      <c r="DT42" s="128" t="s">
        <v>659</v>
      </c>
      <c r="DU42" s="128" t="s">
        <v>660</v>
      </c>
      <c r="DV42" s="128" t="s">
        <v>661</v>
      </c>
      <c r="DW42" s="128" t="s">
        <v>662</v>
      </c>
      <c r="DX42" s="128" t="s">
        <v>663</v>
      </c>
      <c r="DY42" s="128" t="s">
        <v>664</v>
      </c>
      <c r="DZ42" s="128" t="s">
        <v>665</v>
      </c>
      <c r="EA42" s="128" t="s">
        <v>666</v>
      </c>
      <c r="EB42" s="128" t="s">
        <v>667</v>
      </c>
      <c r="EC42" s="128" t="s">
        <v>668</v>
      </c>
      <c r="ED42" s="128" t="s">
        <v>669</v>
      </c>
      <c r="EE42" s="128" t="s">
        <v>670</v>
      </c>
      <c r="EF42" s="128" t="s">
        <v>671</v>
      </c>
      <c r="EG42" s="128" t="s">
        <v>672</v>
      </c>
      <c r="EH42" s="128" t="s">
        <v>673</v>
      </c>
      <c r="EI42" s="128" t="s">
        <v>674</v>
      </c>
      <c r="EJ42" s="128" t="s">
        <v>675</v>
      </c>
      <c r="EK42" s="128" t="s">
        <v>676</v>
      </c>
      <c r="EL42" s="128" t="s">
        <v>677</v>
      </c>
      <c r="EM42" s="128" t="s">
        <v>678</v>
      </c>
      <c r="EN42" s="128" t="s">
        <v>679</v>
      </c>
      <c r="EO42" s="128" t="s">
        <v>680</v>
      </c>
      <c r="EP42" s="128" t="s">
        <v>681</v>
      </c>
      <c r="EQ42" s="128" t="s">
        <v>682</v>
      </c>
      <c r="ER42" s="128" t="s">
        <v>683</v>
      </c>
      <c r="ES42" s="128" t="s">
        <v>684</v>
      </c>
      <c r="ET42" s="128" t="s">
        <v>685</v>
      </c>
      <c r="EU42" s="128" t="s">
        <v>686</v>
      </c>
      <c r="EV42" s="128" t="s">
        <v>687</v>
      </c>
      <c r="EW42" s="128" t="s">
        <v>688</v>
      </c>
      <c r="EX42" s="128" t="s">
        <v>689</v>
      </c>
      <c r="EY42" s="128" t="s">
        <v>690</v>
      </c>
      <c r="EZ42" s="128" t="s">
        <v>691</v>
      </c>
    </row>
    <row r="43" spans="2:156">
      <c r="B43" s="40" t="s">
        <v>1890</v>
      </c>
      <c r="C43" s="29" t="s">
        <v>1891</v>
      </c>
      <c r="D43" s="22" t="s">
        <v>50</v>
      </c>
      <c r="E43" s="128" t="s">
        <v>1230</v>
      </c>
      <c r="F43" s="128">
        <v>384.96</v>
      </c>
      <c r="G43" s="128">
        <v>882.71</v>
      </c>
      <c r="H43" s="128">
        <v>660.09</v>
      </c>
      <c r="I43" s="128">
        <v>841.58</v>
      </c>
      <c r="J43" s="128" t="s">
        <v>1231</v>
      </c>
      <c r="K43" s="128">
        <v>917</v>
      </c>
      <c r="L43" s="128" t="s">
        <v>1232</v>
      </c>
      <c r="M43" s="128" t="s">
        <v>1233</v>
      </c>
      <c r="N43" s="128">
        <v>433.74</v>
      </c>
      <c r="O43" s="128" t="s">
        <v>1234</v>
      </c>
      <c r="P43" s="128">
        <v>849.27</v>
      </c>
      <c r="Q43" s="128" t="s">
        <v>1235</v>
      </c>
      <c r="R43" s="128" t="s">
        <v>1236</v>
      </c>
      <c r="S43" s="128">
        <v>386.65</v>
      </c>
      <c r="T43" s="128">
        <v>840.47</v>
      </c>
      <c r="U43" s="128">
        <v>967.1</v>
      </c>
      <c r="V43" s="128">
        <v>600.66999999999996</v>
      </c>
      <c r="W43" s="128">
        <v>623.01</v>
      </c>
      <c r="X43" s="128">
        <v>903</v>
      </c>
      <c r="Y43" s="128">
        <v>812.92</v>
      </c>
      <c r="Z43" s="128">
        <v>966.85</v>
      </c>
      <c r="AA43" s="128">
        <v>693.48</v>
      </c>
      <c r="AB43" s="128">
        <v>964.72</v>
      </c>
      <c r="AC43" s="128">
        <v>553.66</v>
      </c>
      <c r="AD43" s="128">
        <v>663.64</v>
      </c>
      <c r="AE43" s="128" t="s">
        <v>1237</v>
      </c>
      <c r="AF43" s="128">
        <v>266.52999999999997</v>
      </c>
      <c r="AG43" s="128">
        <v>536.89</v>
      </c>
      <c r="AH43" s="128">
        <v>116.75</v>
      </c>
      <c r="AI43" s="128">
        <v>358</v>
      </c>
      <c r="AJ43" s="128">
        <v>326.05</v>
      </c>
      <c r="AK43" s="128">
        <v>769.51</v>
      </c>
      <c r="AL43" s="128">
        <v>559.94000000000005</v>
      </c>
      <c r="AM43" s="128">
        <v>632.71</v>
      </c>
      <c r="AN43" s="128">
        <v>611.9</v>
      </c>
      <c r="AO43" s="128">
        <v>873.41</v>
      </c>
      <c r="AP43" s="128">
        <v>871.7</v>
      </c>
      <c r="AQ43" s="128" t="s">
        <v>1238</v>
      </c>
      <c r="AR43" s="128" t="s">
        <v>1239</v>
      </c>
      <c r="AS43" s="128">
        <v>394.59</v>
      </c>
      <c r="AT43" s="128">
        <v>624.67999999999995</v>
      </c>
      <c r="AU43" s="128">
        <v>628.42999999999995</v>
      </c>
      <c r="AV43" s="128">
        <v>560.30999999999995</v>
      </c>
      <c r="AW43" s="128">
        <v>562.5</v>
      </c>
      <c r="AX43" s="128">
        <v>546.79999999999995</v>
      </c>
      <c r="AY43" s="128">
        <v>506.51</v>
      </c>
      <c r="AZ43" s="128">
        <v>796.11</v>
      </c>
      <c r="BA43" s="128">
        <v>648.04999999999995</v>
      </c>
      <c r="BB43" s="128">
        <v>846.64</v>
      </c>
      <c r="BC43" s="128" t="s">
        <v>1240</v>
      </c>
      <c r="BD43" s="128" t="s">
        <v>1241</v>
      </c>
      <c r="BE43" s="128" t="s">
        <v>1242</v>
      </c>
      <c r="BF43" s="128">
        <v>400.26</v>
      </c>
      <c r="BG43" s="128">
        <v>748.16</v>
      </c>
      <c r="BH43" s="128">
        <v>807.07</v>
      </c>
      <c r="BI43" s="128" t="s">
        <v>1243</v>
      </c>
      <c r="BJ43" s="128">
        <v>685.55</v>
      </c>
      <c r="BK43" s="128">
        <v>999.11</v>
      </c>
      <c r="BL43" s="128">
        <v>977.48</v>
      </c>
      <c r="BM43" s="128" t="s">
        <v>1244</v>
      </c>
      <c r="BN43" s="128">
        <v>656.36</v>
      </c>
      <c r="BO43" s="128">
        <v>971.23</v>
      </c>
      <c r="BP43" s="128" t="s">
        <v>1245</v>
      </c>
      <c r="BQ43" s="128" t="s">
        <v>1246</v>
      </c>
      <c r="BR43" s="128" t="s">
        <v>1247</v>
      </c>
      <c r="BS43" s="128">
        <v>397.39</v>
      </c>
      <c r="BT43" s="128" t="s">
        <v>1248</v>
      </c>
      <c r="BU43" s="128" t="s">
        <v>1249</v>
      </c>
      <c r="BV43" s="128" t="s">
        <v>1250</v>
      </c>
      <c r="BW43" s="128" t="s">
        <v>1251</v>
      </c>
      <c r="BX43" s="128" t="s">
        <v>1252</v>
      </c>
      <c r="BY43" s="128" t="s">
        <v>1253</v>
      </c>
      <c r="BZ43" s="128" t="s">
        <v>1254</v>
      </c>
      <c r="CA43" s="128" t="s">
        <v>1255</v>
      </c>
      <c r="CB43" s="128" t="s">
        <v>1256</v>
      </c>
      <c r="CC43" s="128" t="s">
        <v>1257</v>
      </c>
      <c r="CD43" s="128" t="s">
        <v>1258</v>
      </c>
      <c r="CE43" s="128" t="s">
        <v>1259</v>
      </c>
      <c r="CF43" s="128">
        <v>454.43</v>
      </c>
      <c r="CG43" s="128">
        <v>456.27</v>
      </c>
      <c r="CH43" s="128">
        <v>692.73</v>
      </c>
      <c r="CI43" s="128">
        <v>974.3</v>
      </c>
      <c r="CJ43" s="128" t="s">
        <v>1260</v>
      </c>
      <c r="CK43" s="128">
        <v>695.77</v>
      </c>
      <c r="CL43" s="128">
        <v>895.69</v>
      </c>
      <c r="CM43" s="128">
        <v>839.15</v>
      </c>
      <c r="CN43" s="128">
        <v>721.24</v>
      </c>
      <c r="CO43" s="128">
        <v>894.53</v>
      </c>
      <c r="CP43" s="128" t="s">
        <v>1261</v>
      </c>
      <c r="CQ43" s="128" t="s">
        <v>1262</v>
      </c>
      <c r="CR43" s="128" t="s">
        <v>1263</v>
      </c>
      <c r="CS43" s="128">
        <v>439.18</v>
      </c>
      <c r="CT43" s="128">
        <v>998.16</v>
      </c>
      <c r="CU43" s="128" t="s">
        <v>1264</v>
      </c>
      <c r="CV43" s="128" t="s">
        <v>1265</v>
      </c>
      <c r="CW43" s="128" t="s">
        <v>1266</v>
      </c>
      <c r="CX43" s="128">
        <v>995.74</v>
      </c>
      <c r="CY43" s="128" t="s">
        <v>1267</v>
      </c>
      <c r="CZ43" s="128" t="s">
        <v>1268</v>
      </c>
      <c r="DA43" s="128" t="s">
        <v>1269</v>
      </c>
      <c r="DB43" s="128" t="s">
        <v>1270</v>
      </c>
      <c r="DC43" s="128" t="s">
        <v>1271</v>
      </c>
      <c r="DD43" s="128" t="s">
        <v>1272</v>
      </c>
      <c r="DE43" s="128" t="s">
        <v>1273</v>
      </c>
      <c r="DF43" s="128">
        <v>526.79999999999995</v>
      </c>
      <c r="DG43" s="128">
        <v>831.31</v>
      </c>
      <c r="DH43" s="128" t="s">
        <v>1274</v>
      </c>
      <c r="DI43" s="128">
        <v>894.86</v>
      </c>
      <c r="DJ43" s="128" t="s">
        <v>1275</v>
      </c>
      <c r="DK43" s="128" t="s">
        <v>1276</v>
      </c>
      <c r="DL43" s="128" t="s">
        <v>1277</v>
      </c>
      <c r="DM43" s="128" t="s">
        <v>1278</v>
      </c>
      <c r="DN43" s="128" t="s">
        <v>1279</v>
      </c>
      <c r="DO43" s="128" t="s">
        <v>1280</v>
      </c>
      <c r="DP43" s="128" t="s">
        <v>1281</v>
      </c>
      <c r="DQ43" s="128" t="s">
        <v>1282</v>
      </c>
      <c r="DR43" s="128" t="s">
        <v>1283</v>
      </c>
      <c r="DS43" s="128">
        <v>495.32</v>
      </c>
      <c r="DT43" s="128" t="s">
        <v>1284</v>
      </c>
      <c r="DU43" s="128" t="s">
        <v>1285</v>
      </c>
      <c r="DV43" s="128" t="s">
        <v>1286</v>
      </c>
      <c r="DW43" s="128" t="s">
        <v>1287</v>
      </c>
      <c r="DX43" s="128" t="s">
        <v>1288</v>
      </c>
      <c r="DY43" s="128" t="s">
        <v>1289</v>
      </c>
      <c r="DZ43" s="128" t="s">
        <v>1290</v>
      </c>
      <c r="EA43" s="128" t="s">
        <v>1291</v>
      </c>
      <c r="EB43" s="128" t="s">
        <v>1292</v>
      </c>
      <c r="EC43" s="128" t="s">
        <v>1293</v>
      </c>
      <c r="ED43" s="128" t="s">
        <v>1294</v>
      </c>
      <c r="EE43" s="128" t="s">
        <v>1295</v>
      </c>
      <c r="EF43" s="128">
        <v>757.57</v>
      </c>
      <c r="EG43" s="128">
        <v>785.14</v>
      </c>
      <c r="EH43" s="128">
        <v>754.91</v>
      </c>
      <c r="EI43" s="128">
        <v>928.54</v>
      </c>
      <c r="EJ43" s="128" t="s">
        <v>1296</v>
      </c>
      <c r="EK43" s="128" t="s">
        <v>1297</v>
      </c>
      <c r="EL43" s="128" t="s">
        <v>1298</v>
      </c>
      <c r="EM43" s="128" t="s">
        <v>1299</v>
      </c>
      <c r="EN43" s="128" t="s">
        <v>1300</v>
      </c>
      <c r="EO43" s="128" t="s">
        <v>1301</v>
      </c>
      <c r="EP43" s="128" t="s">
        <v>1302</v>
      </c>
      <c r="EQ43" s="128" t="s">
        <v>1303</v>
      </c>
      <c r="ER43" s="128" t="s">
        <v>1304</v>
      </c>
      <c r="ES43" s="128">
        <v>787.98</v>
      </c>
      <c r="ET43" s="128" t="s">
        <v>1305</v>
      </c>
      <c r="EU43" s="128" t="s">
        <v>1306</v>
      </c>
      <c r="EV43" s="128" t="s">
        <v>1307</v>
      </c>
      <c r="EW43" s="128" t="s">
        <v>1308</v>
      </c>
      <c r="EX43" s="128" t="s">
        <v>1309</v>
      </c>
      <c r="EY43" s="128" t="s">
        <v>1310</v>
      </c>
      <c r="EZ43" s="128" t="s">
        <v>1311</v>
      </c>
    </row>
    <row r="44" spans="2:156">
      <c r="B44" s="40" t="s">
        <v>1892</v>
      </c>
      <c r="C44" s="29" t="s">
        <v>1893</v>
      </c>
      <c r="D44" s="22" t="s">
        <v>50</v>
      </c>
      <c r="E44" s="128">
        <v>-352.11</v>
      </c>
      <c r="F44" s="128">
        <v>-446.68</v>
      </c>
      <c r="G44" s="128" t="s">
        <v>1894</v>
      </c>
      <c r="H44" s="128" t="s">
        <v>1895</v>
      </c>
      <c r="I44" s="128" t="s">
        <v>1896</v>
      </c>
      <c r="J44" s="128">
        <v>935.87</v>
      </c>
      <c r="K44" s="128" t="s">
        <v>1897</v>
      </c>
      <c r="L44" s="128">
        <v>-600.29999999999995</v>
      </c>
      <c r="M44" s="128">
        <v>-986.94</v>
      </c>
      <c r="N44" s="128">
        <v>-890.18</v>
      </c>
      <c r="O44" s="128">
        <v>152.61000000000001</v>
      </c>
      <c r="P44" s="128">
        <v>-409.48</v>
      </c>
      <c r="Q44" s="128">
        <v>-428.81</v>
      </c>
      <c r="R44" s="128">
        <v>-79.040000000000006</v>
      </c>
      <c r="S44" s="128" t="s">
        <v>1898</v>
      </c>
      <c r="T44" s="128" t="s">
        <v>1899</v>
      </c>
      <c r="U44" s="128">
        <v>884.68</v>
      </c>
      <c r="V44" s="128" t="s">
        <v>1691</v>
      </c>
      <c r="W44" s="128">
        <v>-845.15</v>
      </c>
      <c r="X44" s="128">
        <v>-523.54999999999995</v>
      </c>
      <c r="Y44" s="128" t="s">
        <v>1900</v>
      </c>
      <c r="Z44" s="128">
        <v>-472.71</v>
      </c>
      <c r="AA44" s="128">
        <v>-827.35</v>
      </c>
      <c r="AB44" s="128">
        <v>-228</v>
      </c>
      <c r="AC44" s="128">
        <v>827.27</v>
      </c>
      <c r="AD44" s="128" t="s">
        <v>1901</v>
      </c>
      <c r="AE44" s="128" t="s">
        <v>1902</v>
      </c>
      <c r="AF44" s="128" t="s">
        <v>1903</v>
      </c>
      <c r="AG44" s="128">
        <v>8</v>
      </c>
      <c r="AH44" s="128">
        <v>463.65</v>
      </c>
      <c r="AI44" s="128">
        <v>100.41</v>
      </c>
      <c r="AJ44" s="128" t="s">
        <v>1904</v>
      </c>
      <c r="AK44" s="128">
        <v>-295.22000000000003</v>
      </c>
      <c r="AL44" s="128" t="s">
        <v>1905</v>
      </c>
      <c r="AM44" s="128" t="s">
        <v>1906</v>
      </c>
      <c r="AN44" s="128" t="s">
        <v>1907</v>
      </c>
      <c r="AO44" s="128" t="s">
        <v>1908</v>
      </c>
      <c r="AP44" s="128" t="s">
        <v>1909</v>
      </c>
      <c r="AQ44" s="128" t="s">
        <v>1910</v>
      </c>
      <c r="AR44" s="128" t="s">
        <v>1911</v>
      </c>
      <c r="AS44" s="128">
        <v>28.12</v>
      </c>
      <c r="AT44" s="128" t="s">
        <v>1912</v>
      </c>
      <c r="AU44" s="128">
        <v>597.84</v>
      </c>
      <c r="AV44" s="128">
        <v>-444.97</v>
      </c>
      <c r="AW44" s="128" t="s">
        <v>1913</v>
      </c>
      <c r="AX44" s="128" t="s">
        <v>1914</v>
      </c>
      <c r="AY44" s="128">
        <v>-483.89</v>
      </c>
      <c r="AZ44" s="128">
        <v>-217.05</v>
      </c>
      <c r="BA44" s="128" t="s">
        <v>1915</v>
      </c>
      <c r="BB44" s="128">
        <v>357.95</v>
      </c>
      <c r="BC44" s="128">
        <v>954.69</v>
      </c>
      <c r="BD44" s="128" t="s">
        <v>1916</v>
      </c>
      <c r="BE44" s="128" t="s">
        <v>1917</v>
      </c>
      <c r="BF44" s="128">
        <v>-9.65</v>
      </c>
      <c r="BG44" s="128">
        <v>654.16999999999996</v>
      </c>
      <c r="BH44" s="128" t="s">
        <v>1918</v>
      </c>
      <c r="BI44" s="128">
        <v>469.83</v>
      </c>
      <c r="BJ44" s="128" t="s">
        <v>1919</v>
      </c>
      <c r="BK44" s="128" t="s">
        <v>1920</v>
      </c>
      <c r="BL44" s="128">
        <v>592.51</v>
      </c>
      <c r="BM44" s="128" t="s">
        <v>1921</v>
      </c>
      <c r="BN44" s="128">
        <v>86.64</v>
      </c>
      <c r="BO44" s="128">
        <v>562.83000000000004</v>
      </c>
      <c r="BP44" s="128">
        <v>-728.38</v>
      </c>
      <c r="BQ44" s="128" t="s">
        <v>1922</v>
      </c>
      <c r="BR44" s="128" t="s">
        <v>1923</v>
      </c>
      <c r="BS44" s="128">
        <v>381.1</v>
      </c>
      <c r="BT44" s="128" t="s">
        <v>1924</v>
      </c>
      <c r="BU44" s="128" t="s">
        <v>1925</v>
      </c>
      <c r="BV44" s="128">
        <v>433.93</v>
      </c>
      <c r="BW44" s="128" t="s">
        <v>1926</v>
      </c>
      <c r="BX44" s="128" t="s">
        <v>1927</v>
      </c>
      <c r="BY44" s="128" t="s">
        <v>1928</v>
      </c>
      <c r="BZ44" s="128">
        <v>-639.37</v>
      </c>
      <c r="CA44" s="128" t="s">
        <v>1929</v>
      </c>
      <c r="CB44" s="128">
        <v>-815.68</v>
      </c>
      <c r="CC44" s="128" t="s">
        <v>1930</v>
      </c>
      <c r="CD44" s="128" t="s">
        <v>1931</v>
      </c>
      <c r="CE44" s="128" t="s">
        <v>1932</v>
      </c>
      <c r="CF44" s="128">
        <v>379.49</v>
      </c>
      <c r="CG44" s="128">
        <v>880.01</v>
      </c>
      <c r="CH44" s="128" t="s">
        <v>1933</v>
      </c>
      <c r="CI44" s="128" t="s">
        <v>1934</v>
      </c>
      <c r="CJ44" s="128" t="s">
        <v>1935</v>
      </c>
      <c r="CK44" s="128" t="s">
        <v>1936</v>
      </c>
      <c r="CL44" s="128" t="s">
        <v>1937</v>
      </c>
      <c r="CM44" s="128" t="s">
        <v>1938</v>
      </c>
      <c r="CN44" s="128" t="s">
        <v>1939</v>
      </c>
      <c r="CO44" s="128">
        <v>-850.18</v>
      </c>
      <c r="CP44" s="128">
        <v>-918.3</v>
      </c>
      <c r="CQ44" s="128" t="s">
        <v>1940</v>
      </c>
      <c r="CR44" s="128" t="s">
        <v>1941</v>
      </c>
      <c r="CS44" s="128">
        <v>7.63</v>
      </c>
      <c r="CT44" s="128">
        <v>260.69</v>
      </c>
      <c r="CU44" s="128" t="s">
        <v>1942</v>
      </c>
      <c r="CV44" s="128" t="s">
        <v>1943</v>
      </c>
      <c r="CW44" s="128" t="s">
        <v>1944</v>
      </c>
      <c r="CX44" s="128" t="s">
        <v>1945</v>
      </c>
      <c r="CY44" s="128">
        <v>797.16</v>
      </c>
      <c r="CZ44" s="128">
        <v>-278.36</v>
      </c>
      <c r="DA44" s="128" t="s">
        <v>1946</v>
      </c>
      <c r="DB44" s="128" t="s">
        <v>1947</v>
      </c>
      <c r="DC44" s="128" t="s">
        <v>1948</v>
      </c>
      <c r="DD44" s="128" t="s">
        <v>1949</v>
      </c>
      <c r="DE44" s="128" t="s">
        <v>1950</v>
      </c>
      <c r="DF44" s="128" t="s">
        <v>1951</v>
      </c>
      <c r="DG44" s="128">
        <v>-31.33</v>
      </c>
      <c r="DH44" s="128" t="s">
        <v>1952</v>
      </c>
      <c r="DI44" s="128">
        <v>-544.54</v>
      </c>
      <c r="DJ44" s="128" t="s">
        <v>1953</v>
      </c>
      <c r="DK44" s="128" t="s">
        <v>1954</v>
      </c>
      <c r="DL44" s="128">
        <v>799.08</v>
      </c>
      <c r="DM44" s="128" t="s">
        <v>1955</v>
      </c>
      <c r="DN44" s="128" t="s">
        <v>1956</v>
      </c>
      <c r="DO44" s="128" t="s">
        <v>1957</v>
      </c>
      <c r="DP44" s="128">
        <v>-174.6</v>
      </c>
      <c r="DQ44" s="128" t="s">
        <v>1958</v>
      </c>
      <c r="DR44" s="128" t="s">
        <v>1959</v>
      </c>
      <c r="DS44" s="128" t="s">
        <v>1960</v>
      </c>
      <c r="DT44" s="128" t="s">
        <v>1961</v>
      </c>
      <c r="DU44" s="128" t="s">
        <v>1962</v>
      </c>
      <c r="DV44" s="128" t="s">
        <v>1963</v>
      </c>
      <c r="DW44" s="128">
        <v>-397.09</v>
      </c>
      <c r="DX44" s="128" t="s">
        <v>1964</v>
      </c>
      <c r="DY44" s="128" t="s">
        <v>1965</v>
      </c>
      <c r="DZ44" s="128">
        <v>-221.78</v>
      </c>
      <c r="EA44" s="128" t="s">
        <v>1966</v>
      </c>
      <c r="EB44" s="128" t="s">
        <v>1967</v>
      </c>
      <c r="EC44" s="128">
        <v>600.49</v>
      </c>
      <c r="ED44" s="128" t="s">
        <v>1968</v>
      </c>
      <c r="EE44" s="128" t="s">
        <v>1969</v>
      </c>
      <c r="EF44" s="128" t="s">
        <v>1970</v>
      </c>
      <c r="EG44" s="128">
        <v>103.51</v>
      </c>
      <c r="EH44" s="128" t="s">
        <v>1971</v>
      </c>
      <c r="EI44" s="128" t="s">
        <v>1972</v>
      </c>
      <c r="EJ44" s="128">
        <v>619.83000000000004</v>
      </c>
      <c r="EK44" s="128" t="s">
        <v>1973</v>
      </c>
      <c r="EL44" s="128">
        <v>168.27</v>
      </c>
      <c r="EM44" s="128" t="s">
        <v>1974</v>
      </c>
      <c r="EN44" s="128" t="s">
        <v>1975</v>
      </c>
      <c r="EO44" s="128">
        <v>-586.20000000000005</v>
      </c>
      <c r="EP44" s="128" t="s">
        <v>1976</v>
      </c>
      <c r="EQ44" s="128" t="s">
        <v>1977</v>
      </c>
      <c r="ER44" s="128" t="s">
        <v>1978</v>
      </c>
      <c r="ES44" s="128" t="s">
        <v>1979</v>
      </c>
      <c r="ET44" s="128" t="s">
        <v>1980</v>
      </c>
      <c r="EU44" s="128" t="s">
        <v>1981</v>
      </c>
      <c r="EV44" s="128" t="s">
        <v>1982</v>
      </c>
      <c r="EW44" s="128">
        <v>743.45</v>
      </c>
      <c r="EX44" s="128" t="s">
        <v>1983</v>
      </c>
      <c r="EY44" s="128" t="s">
        <v>1984</v>
      </c>
      <c r="EZ44" s="128" t="s">
        <v>1985</v>
      </c>
    </row>
    <row r="45" spans="2:156">
      <c r="B45" s="40" t="s">
        <v>1986</v>
      </c>
      <c r="C45" s="29" t="s">
        <v>1987</v>
      </c>
      <c r="D45" s="22" t="s">
        <v>50</v>
      </c>
      <c r="E45" s="128" t="s">
        <v>1988</v>
      </c>
      <c r="F45" s="128" t="s">
        <v>1989</v>
      </c>
      <c r="G45" s="128">
        <v>270.58999999999997</v>
      </c>
      <c r="H45" s="128">
        <v>143.99</v>
      </c>
      <c r="I45" s="128">
        <v>501</v>
      </c>
      <c r="J45" s="128">
        <v>-541.46</v>
      </c>
      <c r="K45" s="128">
        <v>-934.5</v>
      </c>
      <c r="L45" s="128">
        <v>649.03</v>
      </c>
      <c r="M45" s="128" t="s">
        <v>1990</v>
      </c>
      <c r="N45" s="128">
        <v>185.03</v>
      </c>
      <c r="O45" s="128" t="s">
        <v>1991</v>
      </c>
      <c r="P45" s="128">
        <v>-573.87</v>
      </c>
      <c r="Q45" s="128" t="s">
        <v>1992</v>
      </c>
      <c r="R45" s="128" t="s">
        <v>1993</v>
      </c>
      <c r="S45" s="128" t="s">
        <v>1994</v>
      </c>
      <c r="T45" s="128">
        <v>-673.14</v>
      </c>
      <c r="U45" s="128">
        <v>-370.52</v>
      </c>
      <c r="V45" s="128" t="s">
        <v>1995</v>
      </c>
      <c r="W45" s="128">
        <v>-33.11</v>
      </c>
      <c r="X45" s="128">
        <v>-546.26</v>
      </c>
      <c r="Y45" s="128">
        <v>845.07</v>
      </c>
      <c r="Z45" s="128">
        <v>-705.25</v>
      </c>
      <c r="AA45" s="128">
        <v>-109.6</v>
      </c>
      <c r="AB45" s="128" t="s">
        <v>1996</v>
      </c>
      <c r="AC45" s="128">
        <v>-194.17</v>
      </c>
      <c r="AD45" s="128" t="s">
        <v>1997</v>
      </c>
      <c r="AE45" s="128" t="s">
        <v>1998</v>
      </c>
      <c r="AF45" s="128" t="s">
        <v>1999</v>
      </c>
      <c r="AG45" s="128">
        <v>365.81</v>
      </c>
      <c r="AH45" s="128" t="s">
        <v>2000</v>
      </c>
      <c r="AI45" s="128" t="s">
        <v>2001</v>
      </c>
      <c r="AJ45" s="128" t="s">
        <v>2002</v>
      </c>
      <c r="AK45" s="128">
        <v>-417.67</v>
      </c>
      <c r="AL45" s="128" t="s">
        <v>2003</v>
      </c>
      <c r="AM45" s="128">
        <v>482.35</v>
      </c>
      <c r="AN45" s="128">
        <v>-91.52</v>
      </c>
      <c r="AO45" s="128" t="s">
        <v>2004</v>
      </c>
      <c r="AP45" s="128">
        <v>-649.84</v>
      </c>
      <c r="AQ45" s="128" t="s">
        <v>2005</v>
      </c>
      <c r="AR45" s="128" t="s">
        <v>2006</v>
      </c>
      <c r="AS45" s="128" t="s">
        <v>2007</v>
      </c>
      <c r="AT45" s="128">
        <v>467.72</v>
      </c>
      <c r="AU45" s="128" t="s">
        <v>2008</v>
      </c>
      <c r="AV45" s="128" t="s">
        <v>2009</v>
      </c>
      <c r="AW45" s="128">
        <v>454.25</v>
      </c>
      <c r="AX45" s="128" t="s">
        <v>2010</v>
      </c>
      <c r="AY45" s="128" t="s">
        <v>2011</v>
      </c>
      <c r="AZ45" s="128">
        <v>117.77</v>
      </c>
      <c r="BA45" s="128">
        <v>-11.92</v>
      </c>
      <c r="BB45" s="128" t="s">
        <v>2012</v>
      </c>
      <c r="BC45" s="128">
        <v>-800.75</v>
      </c>
      <c r="BD45" s="128" t="s">
        <v>2013</v>
      </c>
      <c r="BE45" s="128" t="s">
        <v>2014</v>
      </c>
      <c r="BF45" s="128" t="s">
        <v>2015</v>
      </c>
      <c r="BG45" s="128">
        <v>329.64</v>
      </c>
      <c r="BH45" s="128">
        <v>848.79</v>
      </c>
      <c r="BI45" s="128" t="s">
        <v>2016</v>
      </c>
      <c r="BJ45" s="128">
        <v>520.75</v>
      </c>
      <c r="BK45" s="128">
        <v>-340.42</v>
      </c>
      <c r="BL45" s="128">
        <v>539.96</v>
      </c>
      <c r="BM45" s="128">
        <v>-501.06</v>
      </c>
      <c r="BN45" s="128">
        <v>-283.77</v>
      </c>
      <c r="BO45" s="128" t="s">
        <v>2017</v>
      </c>
      <c r="BP45" s="128">
        <v>-223.64</v>
      </c>
      <c r="BQ45" s="128" t="s">
        <v>2018</v>
      </c>
      <c r="BR45" s="128" t="s">
        <v>2019</v>
      </c>
      <c r="BS45" s="128" t="s">
        <v>2020</v>
      </c>
      <c r="BT45" s="128">
        <v>81.260000000000005</v>
      </c>
      <c r="BU45" s="128">
        <v>304.20999999999998</v>
      </c>
      <c r="BV45" s="128" t="s">
        <v>2021</v>
      </c>
      <c r="BW45" s="128">
        <v>-71.510000000000005</v>
      </c>
      <c r="BX45" s="128">
        <v>-749.38</v>
      </c>
      <c r="BY45" s="128">
        <v>426.4</v>
      </c>
      <c r="BZ45" s="128">
        <v>-771.35</v>
      </c>
      <c r="CA45" s="128">
        <v>-634.54</v>
      </c>
      <c r="CB45" s="128" t="s">
        <v>2022</v>
      </c>
      <c r="CC45" s="128" t="s">
        <v>2023</v>
      </c>
      <c r="CD45" s="128" t="s">
        <v>2024</v>
      </c>
      <c r="CE45" s="128" t="s">
        <v>2025</v>
      </c>
      <c r="CF45" s="128" t="s">
        <v>2026</v>
      </c>
      <c r="CG45" s="128">
        <v>885.11</v>
      </c>
      <c r="CH45" s="128" t="s">
        <v>2027</v>
      </c>
      <c r="CI45" s="128" t="s">
        <v>2028</v>
      </c>
      <c r="CJ45" s="128" t="s">
        <v>2029</v>
      </c>
      <c r="CK45" s="128" t="s">
        <v>2030</v>
      </c>
      <c r="CL45" s="128" t="s">
        <v>2031</v>
      </c>
      <c r="CM45" s="128" t="s">
        <v>2032</v>
      </c>
      <c r="CN45" s="128" t="s">
        <v>2033</v>
      </c>
      <c r="CO45" s="128" t="s">
        <v>2034</v>
      </c>
      <c r="CP45" s="128" t="s">
        <v>2035</v>
      </c>
      <c r="CQ45" s="128" t="s">
        <v>2036</v>
      </c>
      <c r="CR45" s="128" t="s">
        <v>2037</v>
      </c>
      <c r="CS45" s="128" t="s">
        <v>2038</v>
      </c>
      <c r="CT45" s="128">
        <v>482.7</v>
      </c>
      <c r="CU45" s="128" t="s">
        <v>2039</v>
      </c>
      <c r="CV45" s="128" t="s">
        <v>2040</v>
      </c>
      <c r="CW45" s="128">
        <v>-162.22</v>
      </c>
      <c r="CX45" s="128">
        <v>204.63</v>
      </c>
      <c r="CY45" s="128" t="s">
        <v>2041</v>
      </c>
      <c r="CZ45" s="128">
        <v>-210.4</v>
      </c>
      <c r="DA45" s="128">
        <v>249.14</v>
      </c>
      <c r="DB45" s="128" t="s">
        <v>2042</v>
      </c>
      <c r="DC45" s="128">
        <v>-959.52</v>
      </c>
      <c r="DD45" s="128" t="s">
        <v>2043</v>
      </c>
      <c r="DE45" s="128" t="s">
        <v>2044</v>
      </c>
      <c r="DF45" s="128" t="s">
        <v>2045</v>
      </c>
      <c r="DG45" s="128">
        <v>231.09</v>
      </c>
      <c r="DH45" s="128" t="s">
        <v>2046</v>
      </c>
      <c r="DI45" s="128" t="s">
        <v>2047</v>
      </c>
      <c r="DJ45" s="128">
        <v>-68.45</v>
      </c>
      <c r="DK45" s="128">
        <v>-288.10000000000002</v>
      </c>
      <c r="DL45" s="128" t="s">
        <v>2048</v>
      </c>
      <c r="DM45" s="128">
        <v>-338.69</v>
      </c>
      <c r="DN45" s="128">
        <v>-407.87</v>
      </c>
      <c r="DO45" s="128" t="s">
        <v>2049</v>
      </c>
      <c r="DP45" s="128" t="s">
        <v>2050</v>
      </c>
      <c r="DQ45" s="128" t="s">
        <v>2051</v>
      </c>
      <c r="DR45" s="128" t="s">
        <v>2052</v>
      </c>
      <c r="DS45" s="128" t="s">
        <v>2053</v>
      </c>
      <c r="DT45" s="128">
        <v>-789.65</v>
      </c>
      <c r="DU45" s="128">
        <v>720.91</v>
      </c>
      <c r="DV45" s="128" t="s">
        <v>2054</v>
      </c>
      <c r="DW45" s="128">
        <v>-290.95999999999998</v>
      </c>
      <c r="DX45" s="128" t="s">
        <v>2055</v>
      </c>
      <c r="DY45" s="128" t="s">
        <v>2056</v>
      </c>
      <c r="DZ45" s="128">
        <v>-168.75</v>
      </c>
      <c r="EA45" s="128">
        <v>415.82</v>
      </c>
      <c r="EB45" s="128" t="s">
        <v>2057</v>
      </c>
      <c r="EC45" s="128">
        <v>-874.41</v>
      </c>
      <c r="ED45" s="128" t="s">
        <v>2058</v>
      </c>
      <c r="EE45" s="128" t="s">
        <v>2059</v>
      </c>
      <c r="EF45" s="128" t="s">
        <v>2060</v>
      </c>
      <c r="EG45" s="128" t="s">
        <v>2061</v>
      </c>
      <c r="EH45" s="128" t="s">
        <v>2062</v>
      </c>
      <c r="EI45" s="128" t="s">
        <v>2063</v>
      </c>
      <c r="EJ45" s="128">
        <v>622.11</v>
      </c>
      <c r="EK45" s="128">
        <v>194.21</v>
      </c>
      <c r="EL45" s="128" t="s">
        <v>2064</v>
      </c>
      <c r="EM45" s="128">
        <v>336.97</v>
      </c>
      <c r="EN45" s="128">
        <v>910.85</v>
      </c>
      <c r="EO45" s="128" t="s">
        <v>2065</v>
      </c>
      <c r="EP45" s="128">
        <v>-341.91</v>
      </c>
      <c r="EQ45" s="128" t="s">
        <v>2066</v>
      </c>
      <c r="ER45" s="128" t="s">
        <v>2067</v>
      </c>
      <c r="ES45" s="128" t="s">
        <v>2068</v>
      </c>
      <c r="ET45" s="128">
        <v>778.5</v>
      </c>
      <c r="EU45" s="128" t="s">
        <v>2069</v>
      </c>
      <c r="EV45" s="128" t="s">
        <v>2070</v>
      </c>
      <c r="EW45" s="128">
        <v>291.07</v>
      </c>
      <c r="EX45" s="128" t="s">
        <v>2071</v>
      </c>
      <c r="EY45" s="128" t="s">
        <v>2072</v>
      </c>
      <c r="EZ45" s="128">
        <v>-440.45</v>
      </c>
    </row>
    <row r="46" spans="2:156">
      <c r="B46" s="23" t="s">
        <v>2073</v>
      </c>
      <c r="C46" s="47" t="s">
        <v>2074</v>
      </c>
      <c r="D46" s="24" t="s">
        <v>50</v>
      </c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126"/>
      <c r="AJ46" s="126"/>
      <c r="AK46" s="126"/>
      <c r="AL46" s="126"/>
      <c r="AM46" s="126"/>
      <c r="AN46" s="126"/>
      <c r="AO46" s="126"/>
      <c r="AP46" s="126"/>
      <c r="AQ46" s="126"/>
      <c r="AR46" s="126"/>
      <c r="AS46" s="126"/>
      <c r="AT46" s="126"/>
      <c r="AU46" s="126"/>
      <c r="AV46" s="126"/>
      <c r="AW46" s="126"/>
      <c r="AX46" s="126"/>
      <c r="AY46" s="126"/>
      <c r="AZ46" s="126"/>
      <c r="BA46" s="126"/>
      <c r="BB46" s="126"/>
      <c r="BC46" s="126"/>
      <c r="BD46" s="126"/>
      <c r="BE46" s="126"/>
      <c r="BF46" s="126"/>
      <c r="BG46" s="126"/>
      <c r="BH46" s="126"/>
      <c r="BI46" s="126"/>
      <c r="BJ46" s="126"/>
      <c r="BK46" s="126"/>
      <c r="BL46" s="126"/>
      <c r="BM46" s="126"/>
      <c r="BN46" s="126"/>
      <c r="BO46" s="126"/>
      <c r="BP46" s="126"/>
      <c r="BQ46" s="126"/>
      <c r="BR46" s="126"/>
      <c r="BS46" s="126"/>
      <c r="BT46" s="126"/>
      <c r="BU46" s="126"/>
      <c r="BV46" s="126"/>
      <c r="BW46" s="126"/>
      <c r="BX46" s="126"/>
      <c r="BY46" s="126"/>
      <c r="BZ46" s="126"/>
      <c r="CA46" s="126"/>
      <c r="CB46" s="126"/>
      <c r="CC46" s="126"/>
      <c r="CD46" s="126"/>
      <c r="CE46" s="126"/>
      <c r="CF46" s="126"/>
      <c r="CG46" s="126"/>
      <c r="CH46" s="126"/>
      <c r="CI46" s="126"/>
      <c r="CJ46" s="126"/>
      <c r="CK46" s="126"/>
      <c r="CL46" s="126"/>
      <c r="CM46" s="126"/>
      <c r="CN46" s="126"/>
      <c r="CO46" s="126"/>
      <c r="CP46" s="126"/>
      <c r="CQ46" s="126"/>
      <c r="CR46" s="126"/>
      <c r="CS46" s="126"/>
      <c r="CT46" s="126"/>
      <c r="CU46" s="126"/>
      <c r="CV46" s="126"/>
      <c r="CW46" s="126"/>
      <c r="CX46" s="126"/>
      <c r="CY46" s="126"/>
      <c r="CZ46" s="126"/>
      <c r="DA46" s="126"/>
      <c r="DB46" s="126"/>
      <c r="DC46" s="126"/>
      <c r="DD46" s="126"/>
      <c r="DE46" s="126"/>
      <c r="DF46" s="126"/>
      <c r="DG46" s="126"/>
      <c r="DH46" s="126"/>
      <c r="DI46" s="126"/>
      <c r="DJ46" s="126"/>
      <c r="DK46" s="126"/>
      <c r="DL46" s="126"/>
      <c r="DM46" s="126"/>
      <c r="DN46" s="126"/>
      <c r="DO46" s="126"/>
      <c r="DP46" s="126"/>
      <c r="DQ46" s="126"/>
      <c r="DR46" s="126"/>
      <c r="DS46" s="126"/>
      <c r="DT46" s="126"/>
      <c r="DU46" s="126"/>
      <c r="DV46" s="126"/>
      <c r="DW46" s="126"/>
      <c r="DX46" s="126"/>
      <c r="DY46" s="126"/>
      <c r="DZ46" s="126"/>
      <c r="EA46" s="126"/>
      <c r="EB46" s="126"/>
      <c r="EC46" s="126"/>
      <c r="ED46" s="126"/>
      <c r="EE46" s="126"/>
      <c r="EF46" s="126"/>
      <c r="EG46" s="126"/>
      <c r="EH46" s="126"/>
      <c r="EI46" s="126"/>
      <c r="EJ46" s="126"/>
      <c r="EK46" s="126"/>
      <c r="EL46" s="126"/>
      <c r="EM46" s="126"/>
      <c r="EN46" s="126"/>
      <c r="EO46" s="126"/>
      <c r="EP46" s="126"/>
      <c r="EQ46" s="126"/>
      <c r="ER46" s="126"/>
      <c r="ES46" s="126"/>
      <c r="ET46" s="126"/>
      <c r="EU46" s="126"/>
      <c r="EV46" s="126"/>
      <c r="EW46" s="126"/>
      <c r="EX46" s="126"/>
      <c r="EY46" s="126"/>
      <c r="EZ46" s="126"/>
    </row>
    <row r="48" spans="2:156">
      <c r="B48" s="40" t="s">
        <v>2075</v>
      </c>
      <c r="C48" s="29" t="s">
        <v>2076</v>
      </c>
      <c r="D48" s="22" t="s">
        <v>50</v>
      </c>
      <c r="E48" s="128">
        <v>392.48</v>
      </c>
      <c r="F48" s="128" t="s">
        <v>2077</v>
      </c>
      <c r="G48" s="128">
        <v>-178.02</v>
      </c>
      <c r="H48" s="128">
        <v>-251.38</v>
      </c>
      <c r="I48" s="128">
        <v>-319.97000000000003</v>
      </c>
      <c r="J48" s="128" t="s">
        <v>2078</v>
      </c>
      <c r="K48" s="128">
        <v>-522.19000000000005</v>
      </c>
      <c r="L48" s="128">
        <v>-145.94999999999999</v>
      </c>
      <c r="M48" s="128">
        <v>984.74</v>
      </c>
      <c r="N48" s="128">
        <v>104.24</v>
      </c>
      <c r="O48" s="128">
        <v>-654.45000000000005</v>
      </c>
      <c r="P48" s="128" t="s">
        <v>2079</v>
      </c>
      <c r="Q48" s="128">
        <v>395.57</v>
      </c>
      <c r="R48" s="128">
        <v>-381.21</v>
      </c>
      <c r="S48" s="128" t="s">
        <v>2080</v>
      </c>
      <c r="T48" s="128">
        <v>794.26</v>
      </c>
      <c r="U48" s="128" t="s">
        <v>2081</v>
      </c>
      <c r="V48" s="128">
        <v>-63.42</v>
      </c>
      <c r="W48" s="128">
        <v>756.02</v>
      </c>
      <c r="X48" s="128">
        <v>809.92</v>
      </c>
      <c r="Y48" s="128">
        <v>-764.04</v>
      </c>
      <c r="Z48" s="128" t="s">
        <v>2082</v>
      </c>
      <c r="AA48" s="128">
        <v>542.28</v>
      </c>
      <c r="AB48" s="128">
        <v>-535.26</v>
      </c>
      <c r="AC48" s="128" t="s">
        <v>2083</v>
      </c>
      <c r="AD48" s="128">
        <v>-850.74</v>
      </c>
      <c r="AE48" s="128">
        <v>-539.79999999999995</v>
      </c>
      <c r="AF48" s="128" t="s">
        <v>2084</v>
      </c>
      <c r="AG48" s="128">
        <v>394.08</v>
      </c>
      <c r="AH48" s="128">
        <v>-656.31</v>
      </c>
      <c r="AI48" s="128">
        <v>-817.02</v>
      </c>
      <c r="AJ48" s="128">
        <v>993.46</v>
      </c>
      <c r="AK48" s="128">
        <v>615.82000000000005</v>
      </c>
      <c r="AL48" s="128" t="s">
        <v>2085</v>
      </c>
      <c r="AM48" s="128" t="s">
        <v>2086</v>
      </c>
      <c r="AN48" s="128">
        <v>-231.45</v>
      </c>
      <c r="AO48" s="128" t="s">
        <v>2087</v>
      </c>
      <c r="AP48" s="128" t="s">
        <v>2088</v>
      </c>
      <c r="AQ48" s="128">
        <v>956.69</v>
      </c>
      <c r="AR48" s="128" t="s">
        <v>2089</v>
      </c>
      <c r="AS48" s="128" t="s">
        <v>2090</v>
      </c>
      <c r="AT48" s="128" t="s">
        <v>2091</v>
      </c>
      <c r="AU48" s="128" t="s">
        <v>2092</v>
      </c>
      <c r="AV48" s="128" t="s">
        <v>2093</v>
      </c>
      <c r="AW48" s="128" t="s">
        <v>2094</v>
      </c>
      <c r="AX48" s="128">
        <v>162.15</v>
      </c>
      <c r="AY48" s="128">
        <v>-887.69</v>
      </c>
      <c r="AZ48" s="128">
        <v>995.25</v>
      </c>
      <c r="BA48" s="128">
        <v>-359.52</v>
      </c>
      <c r="BB48" s="128">
        <v>-880.82</v>
      </c>
      <c r="BC48" s="128">
        <v>720.2</v>
      </c>
      <c r="BD48" s="128" t="s">
        <v>2095</v>
      </c>
      <c r="BE48" s="128">
        <v>336.8</v>
      </c>
      <c r="BF48" s="128" t="s">
        <v>2096</v>
      </c>
      <c r="BG48" s="128">
        <v>-126.16</v>
      </c>
      <c r="BH48" s="128">
        <v>589.32000000000005</v>
      </c>
      <c r="BI48" s="128">
        <v>-712.64</v>
      </c>
      <c r="BJ48" s="128" t="s">
        <v>2097</v>
      </c>
      <c r="BK48" s="128">
        <v>-121.51</v>
      </c>
      <c r="BL48" s="128">
        <v>-231.43</v>
      </c>
      <c r="BM48" s="128">
        <v>646.11</v>
      </c>
      <c r="BN48" s="128">
        <v>421.47</v>
      </c>
      <c r="BO48" s="128" t="s">
        <v>2098</v>
      </c>
      <c r="BP48" s="128">
        <v>529.01</v>
      </c>
      <c r="BQ48" s="128" t="s">
        <v>2099</v>
      </c>
      <c r="BR48" s="128">
        <v>-431.69</v>
      </c>
      <c r="BS48" s="128" t="s">
        <v>2100</v>
      </c>
      <c r="BT48" s="128" t="s">
        <v>2101</v>
      </c>
      <c r="BU48" s="128" t="s">
        <v>2102</v>
      </c>
      <c r="BV48" s="128">
        <v>181.05</v>
      </c>
      <c r="BW48" s="128" t="s">
        <v>2103</v>
      </c>
      <c r="BX48" s="128">
        <v>-255.9</v>
      </c>
      <c r="BY48" s="128" t="s">
        <v>2104</v>
      </c>
      <c r="BZ48" s="128" t="s">
        <v>2105</v>
      </c>
      <c r="CA48" s="128">
        <v>332.3</v>
      </c>
      <c r="CB48" s="128" t="s">
        <v>2106</v>
      </c>
      <c r="CC48" s="128">
        <v>599.57000000000005</v>
      </c>
      <c r="CD48" s="128" t="s">
        <v>2107</v>
      </c>
      <c r="CE48" s="128">
        <v>-484.21</v>
      </c>
      <c r="CF48" s="128" t="s">
        <v>2108</v>
      </c>
      <c r="CG48" s="128">
        <v>197.64</v>
      </c>
      <c r="CH48" s="128" t="s">
        <v>2109</v>
      </c>
      <c r="CI48" s="128" t="s">
        <v>2110</v>
      </c>
      <c r="CJ48" s="128" t="s">
        <v>2111</v>
      </c>
      <c r="CK48" s="128">
        <v>-591.25</v>
      </c>
      <c r="CL48" s="128" t="s">
        <v>2112</v>
      </c>
      <c r="CM48" s="128" t="s">
        <v>2113</v>
      </c>
      <c r="CN48" s="128" t="s">
        <v>2114</v>
      </c>
      <c r="CO48" s="128" t="s">
        <v>2115</v>
      </c>
      <c r="CP48" s="128" t="s">
        <v>2116</v>
      </c>
      <c r="CQ48" s="128">
        <v>945.19</v>
      </c>
      <c r="CR48" s="128">
        <v>459.67</v>
      </c>
      <c r="CS48" s="128" t="s">
        <v>2117</v>
      </c>
      <c r="CT48" s="128" t="s">
        <v>2118</v>
      </c>
      <c r="CU48" s="128" t="s">
        <v>2119</v>
      </c>
      <c r="CV48" s="128">
        <v>207.86</v>
      </c>
      <c r="CW48" s="128" t="s">
        <v>2120</v>
      </c>
      <c r="CX48" s="128">
        <v>-455.06</v>
      </c>
      <c r="CY48" s="128">
        <v>-852.48</v>
      </c>
      <c r="CZ48" s="128" t="s">
        <v>2121</v>
      </c>
      <c r="DA48" s="128">
        <v>-281.52</v>
      </c>
      <c r="DB48" s="128" t="s">
        <v>2122</v>
      </c>
      <c r="DC48" s="128" t="s">
        <v>2123</v>
      </c>
      <c r="DD48" s="128" t="s">
        <v>2124</v>
      </c>
      <c r="DE48" s="128">
        <v>-446.66</v>
      </c>
      <c r="DF48" s="128" t="s">
        <v>2125</v>
      </c>
      <c r="DG48" s="128" t="s">
        <v>2126</v>
      </c>
      <c r="DH48" s="128" t="s">
        <v>2127</v>
      </c>
      <c r="DI48" s="128" t="s">
        <v>2128</v>
      </c>
      <c r="DJ48" s="128" t="s">
        <v>2129</v>
      </c>
      <c r="DK48" s="128">
        <v>534.21</v>
      </c>
      <c r="DL48" s="128" t="s">
        <v>2130</v>
      </c>
      <c r="DM48" s="128" t="s">
        <v>2131</v>
      </c>
      <c r="DN48" s="128" t="s">
        <v>2132</v>
      </c>
      <c r="DO48" s="128" t="s">
        <v>2133</v>
      </c>
      <c r="DP48" s="128" t="s">
        <v>2134</v>
      </c>
      <c r="DQ48" s="128" t="s">
        <v>2135</v>
      </c>
      <c r="DR48" s="128">
        <v>723.91</v>
      </c>
      <c r="DS48" s="128" t="s">
        <v>2136</v>
      </c>
      <c r="DT48" s="128" t="s">
        <v>2137</v>
      </c>
      <c r="DU48" s="128" t="s">
        <v>2138</v>
      </c>
      <c r="DV48" s="128">
        <v>-349.6</v>
      </c>
      <c r="DW48" s="128" t="s">
        <v>2139</v>
      </c>
      <c r="DX48" s="128">
        <v>539.41999999999996</v>
      </c>
      <c r="DY48" s="128" t="s">
        <v>2140</v>
      </c>
      <c r="DZ48" s="128" t="s">
        <v>2141</v>
      </c>
      <c r="EA48" s="128">
        <v>-143.15</v>
      </c>
      <c r="EB48" s="128" t="s">
        <v>2142</v>
      </c>
      <c r="EC48" s="128" t="s">
        <v>2143</v>
      </c>
      <c r="ED48" s="128">
        <v>833.91</v>
      </c>
      <c r="EE48" s="128">
        <v>520.57000000000005</v>
      </c>
      <c r="EF48" s="128" t="s">
        <v>2144</v>
      </c>
      <c r="EG48" s="128">
        <v>902.94</v>
      </c>
      <c r="EH48" s="128" t="s">
        <v>2145</v>
      </c>
      <c r="EI48" s="128" t="s">
        <v>2146</v>
      </c>
      <c r="EJ48" s="128" t="s">
        <v>2147</v>
      </c>
      <c r="EK48" s="128">
        <v>-421.82</v>
      </c>
      <c r="EL48" s="128" t="s">
        <v>2148</v>
      </c>
      <c r="EM48" s="128" t="s">
        <v>2149</v>
      </c>
      <c r="EN48" s="128">
        <v>-151.1</v>
      </c>
      <c r="EO48" s="128" t="s">
        <v>2150</v>
      </c>
      <c r="EP48" s="128" t="s">
        <v>1658</v>
      </c>
      <c r="EQ48" s="128">
        <v>955.21</v>
      </c>
      <c r="ER48" s="128">
        <v>-882.61</v>
      </c>
      <c r="ES48" s="128" t="s">
        <v>2151</v>
      </c>
      <c r="ET48" s="128" t="s">
        <v>2152</v>
      </c>
      <c r="EU48" s="128">
        <v>997.35</v>
      </c>
      <c r="EV48" s="128">
        <v>-285.60000000000002</v>
      </c>
      <c r="EW48" s="128" t="s">
        <v>2153</v>
      </c>
      <c r="EX48" s="128">
        <v>-313.49</v>
      </c>
      <c r="EY48" s="128" t="s">
        <v>2154</v>
      </c>
      <c r="EZ48" s="128">
        <v>969.23</v>
      </c>
    </row>
  </sheetData>
  <mergeCells count="24">
    <mergeCell ref="DR5:ED5"/>
    <mergeCell ref="DR4:ED4"/>
    <mergeCell ref="DR3:ED3"/>
    <mergeCell ref="DR2:ED2"/>
    <mergeCell ref="DS6:ED6"/>
    <mergeCell ref="E4:DQ5"/>
    <mergeCell ref="E3:DQ3"/>
    <mergeCell ref="E2:DQ2"/>
    <mergeCell ref="B8:D8"/>
    <mergeCell ref="BS6:CD6"/>
    <mergeCell ref="B5:C6"/>
    <mergeCell ref="F6:Q6"/>
    <mergeCell ref="S6:AD6"/>
    <mergeCell ref="AF6:AQ6"/>
    <mergeCell ref="AS6:BD6"/>
    <mergeCell ref="BF6:BQ6"/>
    <mergeCell ref="CF6:CQ6"/>
    <mergeCell ref="CS6:DD6"/>
    <mergeCell ref="DF6:DQ6"/>
    <mergeCell ref="EE2:EQ2"/>
    <mergeCell ref="EE3:EQ3"/>
    <mergeCell ref="EE4:EQ4"/>
    <mergeCell ref="EE5:EQ5"/>
    <mergeCell ref="EF6:EQ6"/>
  </mergeCells>
  <hyperlinks>
    <hyperlink ref="B1" location="Indice!A1" display="Regresar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Z46"/>
  <sheetViews>
    <sheetView showGridLines="0" topLeftCell="B1" zoomScale="90" zoomScaleNormal="90" workbookViewId="0">
      <pane xSplit="3" ySplit="8" topLeftCell="EV34" activePane="bottomRight" state="frozen"/>
      <selection pane="bottomRight" activeCell="E43" sqref="E43:EZ44"/>
      <selection pane="bottomLeft" activeCell="ER9" sqref="ER9"/>
      <selection pane="topRight" activeCell="ER9" sqref="ER9"/>
    </sheetView>
  </sheetViews>
  <sheetFormatPr defaultColWidth="11.42578125" defaultRowHeight="15"/>
  <cols>
    <col min="3" max="3" width="83.5703125" customWidth="1"/>
    <col min="4" max="4" width="13.28515625" customWidth="1"/>
    <col min="5" max="28" width="11.42578125" style="48" customWidth="1"/>
    <col min="29" max="30" width="11.5703125" style="48" customWidth="1"/>
    <col min="31" max="31" width="11.5703125" style="48"/>
    <col min="32" max="43" width="11.5703125" style="48" customWidth="1"/>
    <col min="44" max="44" width="11.5703125" style="48"/>
    <col min="45" max="56" width="11.5703125" style="48" customWidth="1"/>
    <col min="57" max="57" width="11.5703125" style="48"/>
    <col min="58" max="69" width="11.5703125" style="48" customWidth="1"/>
    <col min="70" max="70" width="11.5703125" style="48"/>
    <col min="71" max="75" width="11.5703125" style="48" customWidth="1"/>
    <col min="149" max="151" width="11.140625" customWidth="1"/>
  </cols>
  <sheetData>
    <row r="1" spans="2:156">
      <c r="B1" s="12" t="s">
        <v>29</v>
      </c>
      <c r="E1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</row>
    <row r="2" spans="2:156" ht="15.75">
      <c r="B2" s="49" t="s">
        <v>30</v>
      </c>
      <c r="C2" s="50"/>
      <c r="D2" s="28"/>
      <c r="E2" s="161" t="str">
        <f>+Indice!H25</f>
        <v>Gobierno General Consolidado</v>
      </c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  <c r="CN2" s="161"/>
      <c r="CO2" s="161"/>
      <c r="CP2" s="161"/>
      <c r="CQ2" s="161"/>
      <c r="CR2" s="161"/>
      <c r="CS2" s="161"/>
      <c r="CT2" s="161"/>
      <c r="CU2" s="161"/>
      <c r="CV2" s="161"/>
      <c r="CW2" s="161"/>
      <c r="CX2" s="161"/>
      <c r="CY2" s="161"/>
      <c r="CZ2" s="161"/>
      <c r="DA2" s="161"/>
      <c r="DB2" s="161"/>
      <c r="DC2" s="161"/>
      <c r="DD2" s="161"/>
      <c r="DE2" s="161"/>
      <c r="DF2" s="161"/>
      <c r="DG2" s="161"/>
      <c r="DH2" s="161"/>
      <c r="DI2" s="161"/>
      <c r="DJ2" s="161"/>
      <c r="DK2" s="161"/>
      <c r="DL2" s="161"/>
      <c r="DM2" s="161"/>
      <c r="DN2" s="161"/>
      <c r="DO2" s="161"/>
      <c r="DP2" s="161"/>
      <c r="DQ2" s="161"/>
      <c r="DR2" s="161"/>
      <c r="DS2" s="161"/>
      <c r="DT2" s="161"/>
      <c r="DU2" s="161"/>
      <c r="DV2" s="161"/>
      <c r="DW2" s="161"/>
      <c r="DX2" s="161"/>
      <c r="DY2" s="161"/>
      <c r="DZ2" s="161"/>
      <c r="EA2" s="161"/>
      <c r="EB2" s="161"/>
      <c r="EC2" s="161"/>
      <c r="ED2" s="161"/>
      <c r="EE2" s="161"/>
      <c r="EF2" s="161"/>
      <c r="EG2" s="161"/>
      <c r="EH2" s="161"/>
      <c r="EI2" s="161"/>
      <c r="EJ2" s="161"/>
      <c r="EK2" s="161"/>
      <c r="EL2" s="161"/>
      <c r="EM2" s="161"/>
      <c r="EN2" s="161"/>
      <c r="EO2" s="161"/>
      <c r="EP2" s="161"/>
      <c r="EQ2" s="161"/>
      <c r="ER2" s="151"/>
      <c r="ES2" s="151"/>
      <c r="ET2" s="151"/>
      <c r="EU2" s="151"/>
      <c r="EV2" s="151"/>
      <c r="EW2" s="151"/>
      <c r="EX2" s="151"/>
      <c r="EY2" s="151"/>
      <c r="EZ2" s="151"/>
    </row>
    <row r="3" spans="2:156" ht="15.75">
      <c r="B3" s="49" t="s">
        <v>2155</v>
      </c>
      <c r="C3" s="51"/>
      <c r="D3" s="22"/>
      <c r="E3" s="161" t="s">
        <v>32</v>
      </c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1"/>
      <c r="CK3" s="161"/>
      <c r="CL3" s="161"/>
      <c r="CM3" s="161"/>
      <c r="CN3" s="161"/>
      <c r="CO3" s="161"/>
      <c r="CP3" s="161"/>
      <c r="CQ3" s="161"/>
      <c r="CR3" s="161"/>
      <c r="CS3" s="161"/>
      <c r="CT3" s="161"/>
      <c r="CU3" s="161"/>
      <c r="CV3" s="161"/>
      <c r="CW3" s="161"/>
      <c r="CX3" s="161"/>
      <c r="CY3" s="161"/>
      <c r="CZ3" s="161"/>
      <c r="DA3" s="161"/>
      <c r="DB3" s="161"/>
      <c r="DC3" s="161"/>
      <c r="DD3" s="161"/>
      <c r="DE3" s="161"/>
      <c r="DF3" s="161"/>
      <c r="DG3" s="161"/>
      <c r="DH3" s="161"/>
      <c r="DI3" s="161"/>
      <c r="DJ3" s="161"/>
      <c r="DK3" s="161"/>
      <c r="DL3" s="161"/>
      <c r="DM3" s="161"/>
      <c r="DN3" s="161"/>
      <c r="DO3" s="161"/>
      <c r="DP3" s="161"/>
      <c r="DQ3" s="161"/>
      <c r="DR3" s="161"/>
      <c r="DS3" s="161"/>
      <c r="DT3" s="161"/>
      <c r="DU3" s="161"/>
      <c r="DV3" s="161"/>
      <c r="DW3" s="161"/>
      <c r="DX3" s="161"/>
      <c r="DY3" s="161"/>
      <c r="DZ3" s="161"/>
      <c r="EA3" s="161"/>
      <c r="EB3" s="161"/>
      <c r="EC3" s="161"/>
      <c r="ED3" s="161"/>
      <c r="EE3" s="161"/>
      <c r="EF3" s="161"/>
      <c r="EG3" s="161"/>
      <c r="EH3" s="161"/>
      <c r="EI3" s="161"/>
      <c r="EJ3" s="161"/>
      <c r="EK3" s="161"/>
      <c r="EL3" s="161"/>
      <c r="EM3" s="161"/>
      <c r="EN3" s="161"/>
      <c r="EO3" s="161"/>
      <c r="EP3" s="161"/>
      <c r="EQ3" s="161"/>
      <c r="ER3" s="151"/>
      <c r="ES3" s="151"/>
      <c r="ET3" s="151"/>
      <c r="EU3" s="151"/>
      <c r="EV3" s="151"/>
      <c r="EW3" s="151"/>
      <c r="EX3" s="151"/>
      <c r="EY3" s="151"/>
      <c r="EZ3" s="151"/>
    </row>
    <row r="4" spans="2:156" ht="15" customHeight="1">
      <c r="B4" s="19"/>
      <c r="C4" s="20"/>
      <c r="D4" s="21"/>
      <c r="E4" s="162" t="s">
        <v>33</v>
      </c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50"/>
      <c r="ES4" s="150"/>
      <c r="ET4" s="150"/>
      <c r="EU4" s="150"/>
      <c r="EV4" s="150"/>
      <c r="EW4" s="150"/>
      <c r="EX4" s="150"/>
      <c r="EY4" s="150"/>
      <c r="EZ4" s="150"/>
    </row>
    <row r="5" spans="2:156" ht="15" customHeight="1">
      <c r="B5" s="171" t="s">
        <v>2156</v>
      </c>
      <c r="C5" s="172"/>
      <c r="D5" s="22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  <c r="EI5" s="162"/>
      <c r="EJ5" s="162"/>
      <c r="EK5" s="162"/>
      <c r="EL5" s="162"/>
      <c r="EM5" s="162"/>
      <c r="EN5" s="162"/>
      <c r="EO5" s="162"/>
      <c r="EP5" s="162"/>
      <c r="EQ5" s="162"/>
      <c r="ER5" s="150"/>
      <c r="ES5" s="150"/>
      <c r="ET5" s="150"/>
      <c r="EU5" s="150"/>
      <c r="EV5" s="150"/>
      <c r="EW5" s="150"/>
      <c r="EX5" s="150"/>
      <c r="EY5" s="150"/>
      <c r="EZ5" s="150"/>
    </row>
    <row r="6" spans="2:156" ht="14.45" customHeight="1">
      <c r="B6" s="171"/>
      <c r="C6" s="172"/>
      <c r="D6" s="22"/>
      <c r="E6" s="52" t="s">
        <v>35</v>
      </c>
      <c r="F6" s="164">
        <v>2014</v>
      </c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6"/>
      <c r="R6" s="52" t="s">
        <v>35</v>
      </c>
      <c r="S6" s="164">
        <v>2015</v>
      </c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6"/>
      <c r="AE6" s="52" t="s">
        <v>35</v>
      </c>
      <c r="AF6" s="164">
        <v>2016</v>
      </c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6"/>
      <c r="AR6" s="52" t="s">
        <v>35</v>
      </c>
      <c r="AS6" s="164">
        <v>2017</v>
      </c>
      <c r="AT6" s="165"/>
      <c r="AU6" s="165"/>
      <c r="AV6" s="165"/>
      <c r="AW6" s="165"/>
      <c r="AX6" s="165"/>
      <c r="AY6" s="165"/>
      <c r="AZ6" s="165"/>
      <c r="BA6" s="165"/>
      <c r="BB6" s="165"/>
      <c r="BC6" s="165"/>
      <c r="BD6" s="166"/>
      <c r="BE6" s="52" t="s">
        <v>35</v>
      </c>
      <c r="BF6" s="164">
        <v>2018</v>
      </c>
      <c r="BG6" s="165"/>
      <c r="BH6" s="165"/>
      <c r="BI6" s="165"/>
      <c r="BJ6" s="165"/>
      <c r="BK6" s="165"/>
      <c r="BL6" s="165"/>
      <c r="BM6" s="165"/>
      <c r="BN6" s="165"/>
      <c r="BO6" s="165"/>
      <c r="BP6" s="165"/>
      <c r="BQ6" s="166"/>
      <c r="BR6" s="52" t="s">
        <v>35</v>
      </c>
      <c r="BS6" s="164">
        <v>2019</v>
      </c>
      <c r="BT6" s="165"/>
      <c r="BU6" s="165"/>
      <c r="BV6" s="165"/>
      <c r="BW6" s="165"/>
      <c r="BX6" s="165"/>
      <c r="BY6" s="165"/>
      <c r="BZ6" s="165"/>
      <c r="CA6" s="165"/>
      <c r="CB6" s="165"/>
      <c r="CC6" s="165"/>
      <c r="CD6" s="166"/>
      <c r="CE6" s="122" t="s">
        <v>35</v>
      </c>
      <c r="CF6" s="164">
        <v>2020</v>
      </c>
      <c r="CG6" s="165"/>
      <c r="CH6" s="165"/>
      <c r="CI6" s="165"/>
      <c r="CJ6" s="165"/>
      <c r="CK6" s="165"/>
      <c r="CL6" s="165"/>
      <c r="CM6" s="165"/>
      <c r="CN6" s="165"/>
      <c r="CO6" s="165"/>
      <c r="CP6" s="165"/>
      <c r="CQ6" s="166"/>
      <c r="CR6" s="122" t="s">
        <v>35</v>
      </c>
      <c r="CS6" s="173">
        <v>2021</v>
      </c>
      <c r="CT6" s="174"/>
      <c r="CU6" s="174"/>
      <c r="CV6" s="174"/>
      <c r="CW6" s="174"/>
      <c r="CX6" s="174"/>
      <c r="CY6" s="174"/>
      <c r="CZ6" s="174"/>
      <c r="DA6" s="174"/>
      <c r="DB6" s="174"/>
      <c r="DC6" s="174"/>
      <c r="DD6" s="174"/>
      <c r="DE6" s="122" t="s">
        <v>35</v>
      </c>
      <c r="DF6" s="164">
        <v>2022</v>
      </c>
      <c r="DG6" s="165"/>
      <c r="DH6" s="165"/>
      <c r="DI6" s="165"/>
      <c r="DJ6" s="165"/>
      <c r="DK6" s="165"/>
      <c r="DL6" s="165"/>
      <c r="DM6" s="165"/>
      <c r="DN6" s="165"/>
      <c r="DO6" s="165"/>
      <c r="DP6" s="165"/>
      <c r="DQ6" s="166"/>
      <c r="DR6" s="122" t="s">
        <v>35</v>
      </c>
      <c r="DS6" s="164">
        <v>2023</v>
      </c>
      <c r="DT6" s="165"/>
      <c r="DU6" s="165"/>
      <c r="DV6" s="165"/>
      <c r="DW6" s="165"/>
      <c r="DX6" s="165"/>
      <c r="DY6" s="165"/>
      <c r="DZ6" s="165"/>
      <c r="EA6" s="165"/>
      <c r="EB6" s="165"/>
      <c r="EC6" s="165"/>
      <c r="ED6" s="166"/>
      <c r="EE6" s="122" t="s">
        <v>35</v>
      </c>
      <c r="EF6" s="164">
        <v>2024</v>
      </c>
      <c r="EG6" s="165"/>
      <c r="EH6" s="165"/>
      <c r="EI6" s="165"/>
      <c r="EJ6" s="165"/>
      <c r="EK6" s="165"/>
      <c r="EL6" s="165"/>
      <c r="EM6" s="165"/>
      <c r="EN6" s="165"/>
      <c r="EO6" s="165"/>
      <c r="EP6" s="165"/>
      <c r="EQ6" s="166"/>
      <c r="ER6" s="152" t="s">
        <v>35</v>
      </c>
      <c r="ES6" s="152"/>
      <c r="ET6" s="152"/>
      <c r="EU6" s="152"/>
      <c r="EV6" s="152"/>
      <c r="EW6" s="152"/>
      <c r="EX6" s="152"/>
      <c r="EY6" s="152"/>
      <c r="EZ6" s="152"/>
    </row>
    <row r="7" spans="2:156">
      <c r="B7" s="23"/>
      <c r="C7" s="24"/>
      <c r="D7" s="24"/>
      <c r="E7" s="25" t="s">
        <v>36</v>
      </c>
      <c r="F7" s="25">
        <v>41640</v>
      </c>
      <c r="G7" s="25">
        <v>41671</v>
      </c>
      <c r="H7" s="25">
        <v>41699</v>
      </c>
      <c r="I7" s="25">
        <v>41730</v>
      </c>
      <c r="J7" s="25">
        <v>41760</v>
      </c>
      <c r="K7" s="25">
        <v>41791</v>
      </c>
      <c r="L7" s="25">
        <v>41821</v>
      </c>
      <c r="M7" s="25">
        <v>41852</v>
      </c>
      <c r="N7" s="25">
        <v>41883</v>
      </c>
      <c r="O7" s="25">
        <v>41913</v>
      </c>
      <c r="P7" s="25">
        <v>41944</v>
      </c>
      <c r="Q7" s="25">
        <v>41974</v>
      </c>
      <c r="R7" s="25" t="s">
        <v>37</v>
      </c>
      <c r="S7" s="25">
        <v>42005</v>
      </c>
      <c r="T7" s="25">
        <v>42036</v>
      </c>
      <c r="U7" s="25">
        <v>42064</v>
      </c>
      <c r="V7" s="25">
        <v>42095</v>
      </c>
      <c r="W7" s="25">
        <v>42125</v>
      </c>
      <c r="X7" s="25">
        <v>42156</v>
      </c>
      <c r="Y7" s="25">
        <v>42186</v>
      </c>
      <c r="Z7" s="25">
        <v>42217</v>
      </c>
      <c r="AA7" s="25">
        <v>42248</v>
      </c>
      <c r="AB7" s="25">
        <v>42278</v>
      </c>
      <c r="AC7" s="25">
        <v>42309</v>
      </c>
      <c r="AD7" s="25">
        <v>42339</v>
      </c>
      <c r="AE7" s="25" t="s">
        <v>38</v>
      </c>
      <c r="AF7" s="25">
        <v>42370</v>
      </c>
      <c r="AG7" s="25">
        <v>42401</v>
      </c>
      <c r="AH7" s="25">
        <v>42430</v>
      </c>
      <c r="AI7" s="25">
        <v>42461</v>
      </c>
      <c r="AJ7" s="25">
        <v>42491</v>
      </c>
      <c r="AK7" s="25">
        <v>42522</v>
      </c>
      <c r="AL7" s="25">
        <v>42552</v>
      </c>
      <c r="AM7" s="25">
        <v>42583</v>
      </c>
      <c r="AN7" s="25">
        <v>42614</v>
      </c>
      <c r="AO7" s="25">
        <v>42644</v>
      </c>
      <c r="AP7" s="25">
        <v>42675</v>
      </c>
      <c r="AQ7" s="25">
        <v>42705</v>
      </c>
      <c r="AR7" s="25" t="s">
        <v>39</v>
      </c>
      <c r="AS7" s="25">
        <v>42736</v>
      </c>
      <c r="AT7" s="25">
        <v>42767</v>
      </c>
      <c r="AU7" s="25">
        <v>42795</v>
      </c>
      <c r="AV7" s="25">
        <v>42826</v>
      </c>
      <c r="AW7" s="25">
        <v>42856</v>
      </c>
      <c r="AX7" s="25">
        <v>42887</v>
      </c>
      <c r="AY7" s="25">
        <v>42917</v>
      </c>
      <c r="AZ7" s="25">
        <v>42948</v>
      </c>
      <c r="BA7" s="25">
        <v>42979</v>
      </c>
      <c r="BB7" s="25">
        <v>43009</v>
      </c>
      <c r="BC7" s="25">
        <v>43040</v>
      </c>
      <c r="BD7" s="25">
        <v>43070</v>
      </c>
      <c r="BE7" s="25" t="s">
        <v>40</v>
      </c>
      <c r="BF7" s="25">
        <v>43101</v>
      </c>
      <c r="BG7" s="25">
        <v>43132</v>
      </c>
      <c r="BH7" s="25">
        <v>43160</v>
      </c>
      <c r="BI7" s="25">
        <v>43191</v>
      </c>
      <c r="BJ7" s="25">
        <v>43221</v>
      </c>
      <c r="BK7" s="25">
        <v>43252</v>
      </c>
      <c r="BL7" s="25">
        <v>43282</v>
      </c>
      <c r="BM7" s="25">
        <v>43313</v>
      </c>
      <c r="BN7" s="25">
        <v>43344</v>
      </c>
      <c r="BO7" s="25">
        <v>43374</v>
      </c>
      <c r="BP7" s="25">
        <v>43405</v>
      </c>
      <c r="BQ7" s="25">
        <v>43435</v>
      </c>
      <c r="BR7" s="25" t="s">
        <v>41</v>
      </c>
      <c r="BS7" s="25">
        <v>43466</v>
      </c>
      <c r="BT7" s="25">
        <v>43497</v>
      </c>
      <c r="BU7" s="25">
        <v>43525</v>
      </c>
      <c r="BV7" s="25">
        <v>43556</v>
      </c>
      <c r="BW7" s="25">
        <v>43586</v>
      </c>
      <c r="BX7" s="25">
        <v>43617</v>
      </c>
      <c r="BY7" s="25">
        <v>43647</v>
      </c>
      <c r="BZ7" s="25">
        <v>43678</v>
      </c>
      <c r="CA7" s="25">
        <v>43709</v>
      </c>
      <c r="CB7" s="25">
        <v>43739</v>
      </c>
      <c r="CC7" s="25">
        <v>43770</v>
      </c>
      <c r="CD7" s="25">
        <v>43800</v>
      </c>
      <c r="CE7" s="25" t="s">
        <v>42</v>
      </c>
      <c r="CF7" s="25">
        <v>43831</v>
      </c>
      <c r="CG7" s="25">
        <v>43862</v>
      </c>
      <c r="CH7" s="25">
        <v>43891</v>
      </c>
      <c r="CI7" s="25">
        <v>43922</v>
      </c>
      <c r="CJ7" s="25">
        <v>43952</v>
      </c>
      <c r="CK7" s="25">
        <v>43983</v>
      </c>
      <c r="CL7" s="25">
        <v>44013</v>
      </c>
      <c r="CM7" s="25">
        <v>44044</v>
      </c>
      <c r="CN7" s="25">
        <v>44075</v>
      </c>
      <c r="CO7" s="25">
        <v>44105</v>
      </c>
      <c r="CP7" s="25">
        <v>44136</v>
      </c>
      <c r="CQ7" s="25">
        <v>44166</v>
      </c>
      <c r="CR7" s="25" t="s">
        <v>43</v>
      </c>
      <c r="CS7" s="25">
        <v>44197</v>
      </c>
      <c r="CT7" s="25">
        <v>44228</v>
      </c>
      <c r="CU7" s="25">
        <v>44256</v>
      </c>
      <c r="CV7" s="25">
        <v>44287</v>
      </c>
      <c r="CW7" s="25">
        <v>44317</v>
      </c>
      <c r="CX7" s="25">
        <v>44348</v>
      </c>
      <c r="CY7" s="25">
        <v>44378</v>
      </c>
      <c r="CZ7" s="25">
        <v>44409</v>
      </c>
      <c r="DA7" s="25">
        <v>44440</v>
      </c>
      <c r="DB7" s="25">
        <v>44470</v>
      </c>
      <c r="DC7" s="25">
        <v>44501</v>
      </c>
      <c r="DD7" s="25">
        <v>44531</v>
      </c>
      <c r="DE7" s="25" t="s">
        <v>2157</v>
      </c>
      <c r="DF7" s="25">
        <v>44562</v>
      </c>
      <c r="DG7" s="25">
        <v>44593</v>
      </c>
      <c r="DH7" s="25">
        <v>44621</v>
      </c>
      <c r="DI7" s="25">
        <v>44652</v>
      </c>
      <c r="DJ7" s="25">
        <v>44682</v>
      </c>
      <c r="DK7" s="25">
        <v>44713</v>
      </c>
      <c r="DL7" s="25">
        <v>44743</v>
      </c>
      <c r="DM7" s="25">
        <v>44774</v>
      </c>
      <c r="DN7" s="25">
        <v>44805</v>
      </c>
      <c r="DO7" s="25">
        <v>44835</v>
      </c>
      <c r="DP7" s="25">
        <v>44866</v>
      </c>
      <c r="DQ7" s="25">
        <v>44896</v>
      </c>
      <c r="DR7" s="25" t="s">
        <v>45</v>
      </c>
      <c r="DS7" s="25">
        <v>44927</v>
      </c>
      <c r="DT7" s="25">
        <v>44958</v>
      </c>
      <c r="DU7" s="25">
        <v>44986</v>
      </c>
      <c r="DV7" s="25">
        <v>45017</v>
      </c>
      <c r="DW7" s="25">
        <v>45047</v>
      </c>
      <c r="DX7" s="25">
        <v>45078</v>
      </c>
      <c r="DY7" s="25">
        <v>45108</v>
      </c>
      <c r="DZ7" s="25">
        <v>45139</v>
      </c>
      <c r="EA7" s="25">
        <v>45170</v>
      </c>
      <c r="EB7" s="25">
        <v>45200</v>
      </c>
      <c r="EC7" s="25">
        <v>45231</v>
      </c>
      <c r="ED7" s="25">
        <v>45261</v>
      </c>
      <c r="EE7" s="25" t="s">
        <v>46</v>
      </c>
      <c r="EF7" s="25">
        <v>45292</v>
      </c>
      <c r="EG7" s="25">
        <v>45323</v>
      </c>
      <c r="EH7" s="25">
        <v>45352</v>
      </c>
      <c r="EI7" s="25">
        <v>45383</v>
      </c>
      <c r="EJ7" s="25">
        <v>45413</v>
      </c>
      <c r="EK7" s="25">
        <v>45444</v>
      </c>
      <c r="EL7" s="25">
        <v>45474</v>
      </c>
      <c r="EM7" s="25">
        <v>45505</v>
      </c>
      <c r="EN7" s="25">
        <v>45536</v>
      </c>
      <c r="EO7" s="25">
        <v>45566</v>
      </c>
      <c r="EP7" s="25">
        <v>45597</v>
      </c>
      <c r="EQ7" s="25">
        <v>45627</v>
      </c>
      <c r="ER7" s="25" t="s">
        <v>47</v>
      </c>
      <c r="ES7" s="25">
        <v>45658</v>
      </c>
      <c r="ET7" s="25">
        <v>45689</v>
      </c>
      <c r="EU7" s="25">
        <v>45717</v>
      </c>
      <c r="EV7" s="25">
        <v>45748</v>
      </c>
      <c r="EW7" s="25">
        <v>45778</v>
      </c>
      <c r="EX7" s="25">
        <v>45809</v>
      </c>
      <c r="EY7" s="25">
        <v>45839</v>
      </c>
      <c r="EZ7" s="25">
        <v>45870</v>
      </c>
    </row>
    <row r="8" spans="2:156">
      <c r="B8" s="23"/>
      <c r="C8" s="24"/>
      <c r="D8" s="24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  <c r="EM8" s="53"/>
      <c r="EN8" s="53"/>
      <c r="EO8" s="53"/>
      <c r="EP8" s="53"/>
      <c r="EQ8" s="53"/>
      <c r="ER8" s="53"/>
      <c r="ES8" s="53"/>
      <c r="ET8" s="53"/>
      <c r="EU8" s="53"/>
      <c r="EV8" s="53"/>
      <c r="EW8" s="53"/>
      <c r="EX8" s="53"/>
      <c r="EY8" s="53"/>
      <c r="EZ8" s="53"/>
    </row>
    <row r="9" spans="2:156">
      <c r="B9" s="54" t="s">
        <v>1226</v>
      </c>
      <c r="C9" s="55" t="s">
        <v>2158</v>
      </c>
      <c r="D9" s="56" t="s">
        <v>50</v>
      </c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</row>
    <row r="10" spans="2:156">
      <c r="B10" s="38" t="s">
        <v>2159</v>
      </c>
      <c r="C10" s="58" t="s">
        <v>2160</v>
      </c>
      <c r="D10" s="59" t="s">
        <v>50</v>
      </c>
      <c r="E10" s="128" t="s">
        <v>2161</v>
      </c>
      <c r="F10" s="128" t="s">
        <v>2162</v>
      </c>
      <c r="G10" s="128" t="s">
        <v>2163</v>
      </c>
      <c r="H10" s="128" t="s">
        <v>2164</v>
      </c>
      <c r="I10" s="128" t="s">
        <v>2165</v>
      </c>
      <c r="J10" s="128" t="s">
        <v>2166</v>
      </c>
      <c r="K10" s="128" t="s">
        <v>2167</v>
      </c>
      <c r="L10" s="128" t="s">
        <v>2168</v>
      </c>
      <c r="M10" s="128" t="s">
        <v>2169</v>
      </c>
      <c r="N10" s="128" t="s">
        <v>2170</v>
      </c>
      <c r="O10" s="128" t="s">
        <v>2171</v>
      </c>
      <c r="P10" s="128" t="s">
        <v>2172</v>
      </c>
      <c r="Q10" s="128" t="s">
        <v>2173</v>
      </c>
      <c r="R10" s="128" t="s">
        <v>2174</v>
      </c>
      <c r="S10" s="128" t="s">
        <v>2175</v>
      </c>
      <c r="T10" s="128" t="s">
        <v>2176</v>
      </c>
      <c r="U10" s="128" t="s">
        <v>2177</v>
      </c>
      <c r="V10" s="128" t="s">
        <v>2178</v>
      </c>
      <c r="W10" s="128" t="s">
        <v>2179</v>
      </c>
      <c r="X10" s="128" t="s">
        <v>2180</v>
      </c>
      <c r="Y10" s="128" t="s">
        <v>2181</v>
      </c>
      <c r="Z10" s="128" t="s">
        <v>2182</v>
      </c>
      <c r="AA10" s="128" t="s">
        <v>2183</v>
      </c>
      <c r="AB10" s="128" t="s">
        <v>2184</v>
      </c>
      <c r="AC10" s="128" t="s">
        <v>2185</v>
      </c>
      <c r="AD10" s="128" t="s">
        <v>2186</v>
      </c>
      <c r="AE10" s="128" t="s">
        <v>2187</v>
      </c>
      <c r="AF10" s="128" t="s">
        <v>2188</v>
      </c>
      <c r="AG10" s="128" t="s">
        <v>2189</v>
      </c>
      <c r="AH10" s="128" t="s">
        <v>2190</v>
      </c>
      <c r="AI10" s="128" t="s">
        <v>2191</v>
      </c>
      <c r="AJ10" s="128" t="s">
        <v>2192</v>
      </c>
      <c r="AK10" s="128" t="s">
        <v>2193</v>
      </c>
      <c r="AL10" s="128" t="s">
        <v>2194</v>
      </c>
      <c r="AM10" s="128" t="s">
        <v>2195</v>
      </c>
      <c r="AN10" s="128" t="s">
        <v>2196</v>
      </c>
      <c r="AO10" s="128" t="s">
        <v>2197</v>
      </c>
      <c r="AP10" s="128" t="s">
        <v>2198</v>
      </c>
      <c r="AQ10" s="128" t="s">
        <v>2199</v>
      </c>
      <c r="AR10" s="128" t="s">
        <v>2200</v>
      </c>
      <c r="AS10" s="128" t="s">
        <v>2201</v>
      </c>
      <c r="AT10" s="128" t="s">
        <v>2202</v>
      </c>
      <c r="AU10" s="128" t="s">
        <v>2203</v>
      </c>
      <c r="AV10" s="128" t="s">
        <v>2204</v>
      </c>
      <c r="AW10" s="128" t="s">
        <v>2205</v>
      </c>
      <c r="AX10" s="128" t="s">
        <v>2206</v>
      </c>
      <c r="AY10" s="128" t="s">
        <v>2207</v>
      </c>
      <c r="AZ10" s="128" t="s">
        <v>2208</v>
      </c>
      <c r="BA10" s="128" t="s">
        <v>2209</v>
      </c>
      <c r="BB10" s="128" t="s">
        <v>2210</v>
      </c>
      <c r="BC10" s="128" t="s">
        <v>2211</v>
      </c>
      <c r="BD10" s="128" t="s">
        <v>2212</v>
      </c>
      <c r="BE10" s="128" t="s">
        <v>2213</v>
      </c>
      <c r="BF10" s="128" t="s">
        <v>2214</v>
      </c>
      <c r="BG10" s="128" t="s">
        <v>2215</v>
      </c>
      <c r="BH10" s="128" t="s">
        <v>2216</v>
      </c>
      <c r="BI10" s="128" t="s">
        <v>2217</v>
      </c>
      <c r="BJ10" s="128" t="s">
        <v>2218</v>
      </c>
      <c r="BK10" s="128" t="s">
        <v>2219</v>
      </c>
      <c r="BL10" s="128" t="s">
        <v>2220</v>
      </c>
      <c r="BM10" s="128" t="s">
        <v>2221</v>
      </c>
      <c r="BN10" s="128" t="s">
        <v>2222</v>
      </c>
      <c r="BO10" s="128" t="s">
        <v>2223</v>
      </c>
      <c r="BP10" s="128" t="s">
        <v>2224</v>
      </c>
      <c r="BQ10" s="128" t="s">
        <v>2225</v>
      </c>
      <c r="BR10" s="128" t="s">
        <v>2226</v>
      </c>
      <c r="BS10" s="128" t="s">
        <v>2227</v>
      </c>
      <c r="BT10" s="128" t="s">
        <v>2228</v>
      </c>
      <c r="BU10" s="128" t="s">
        <v>2229</v>
      </c>
      <c r="BV10" s="128" t="s">
        <v>2230</v>
      </c>
      <c r="BW10" s="128" t="s">
        <v>2231</v>
      </c>
      <c r="BX10" s="128" t="s">
        <v>2232</v>
      </c>
      <c r="BY10" s="128" t="s">
        <v>2233</v>
      </c>
      <c r="BZ10" s="128" t="s">
        <v>2234</v>
      </c>
      <c r="CA10" s="128" t="s">
        <v>2235</v>
      </c>
      <c r="CB10" s="128" t="s">
        <v>2236</v>
      </c>
      <c r="CC10" s="128" t="s">
        <v>2237</v>
      </c>
      <c r="CD10" s="128" t="s">
        <v>2238</v>
      </c>
      <c r="CE10" s="128" t="s">
        <v>2239</v>
      </c>
      <c r="CF10" s="128" t="s">
        <v>2240</v>
      </c>
      <c r="CG10" s="128" t="s">
        <v>640</v>
      </c>
      <c r="CH10" s="128" t="s">
        <v>2241</v>
      </c>
      <c r="CI10" s="128" t="s">
        <v>2242</v>
      </c>
      <c r="CJ10" s="128" t="s">
        <v>2243</v>
      </c>
      <c r="CK10" s="128" t="s">
        <v>2244</v>
      </c>
      <c r="CL10" s="128" t="s">
        <v>2245</v>
      </c>
      <c r="CM10" s="128" t="s">
        <v>2246</v>
      </c>
      <c r="CN10" s="128" t="s">
        <v>2247</v>
      </c>
      <c r="CO10" s="128" t="s">
        <v>2248</v>
      </c>
      <c r="CP10" s="128" t="s">
        <v>2249</v>
      </c>
      <c r="CQ10" s="128" t="s">
        <v>2250</v>
      </c>
      <c r="CR10" s="128" t="s">
        <v>2251</v>
      </c>
      <c r="CS10" s="128" t="s">
        <v>2252</v>
      </c>
      <c r="CT10" s="128" t="s">
        <v>2253</v>
      </c>
      <c r="CU10" s="128" t="s">
        <v>2254</v>
      </c>
      <c r="CV10" s="128" t="s">
        <v>2255</v>
      </c>
      <c r="CW10" s="128" t="s">
        <v>2256</v>
      </c>
      <c r="CX10" s="128" t="s">
        <v>2257</v>
      </c>
      <c r="CY10" s="128" t="s">
        <v>2258</v>
      </c>
      <c r="CZ10" s="128" t="s">
        <v>2259</v>
      </c>
      <c r="DA10" s="128" t="s">
        <v>2260</v>
      </c>
      <c r="DB10" s="128" t="s">
        <v>2261</v>
      </c>
      <c r="DC10" s="128" t="s">
        <v>2262</v>
      </c>
      <c r="DD10" s="128" t="s">
        <v>2263</v>
      </c>
      <c r="DE10" s="128" t="s">
        <v>2264</v>
      </c>
      <c r="DF10" s="128" t="s">
        <v>2265</v>
      </c>
      <c r="DG10" s="128" t="s">
        <v>2266</v>
      </c>
      <c r="DH10" s="128" t="s">
        <v>2267</v>
      </c>
      <c r="DI10" s="128" t="s">
        <v>2268</v>
      </c>
      <c r="DJ10" s="128" t="s">
        <v>2269</v>
      </c>
      <c r="DK10" s="128" t="s">
        <v>2270</v>
      </c>
      <c r="DL10" s="128" t="s">
        <v>2271</v>
      </c>
      <c r="DM10" s="128" t="s">
        <v>2272</v>
      </c>
      <c r="DN10" s="128" t="s">
        <v>2273</v>
      </c>
      <c r="DO10" s="128" t="s">
        <v>2274</v>
      </c>
      <c r="DP10" s="128" t="s">
        <v>2275</v>
      </c>
      <c r="DQ10" s="128" t="s">
        <v>2276</v>
      </c>
      <c r="DR10" s="128" t="s">
        <v>2277</v>
      </c>
      <c r="DS10" s="128" t="s">
        <v>2278</v>
      </c>
      <c r="DT10" s="128" t="s">
        <v>2279</v>
      </c>
      <c r="DU10" s="128" t="s">
        <v>2280</v>
      </c>
      <c r="DV10" s="128" t="s">
        <v>2281</v>
      </c>
      <c r="DW10" s="128" t="s">
        <v>2282</v>
      </c>
      <c r="DX10" s="128" t="s">
        <v>2283</v>
      </c>
      <c r="DY10" s="128" t="s">
        <v>2284</v>
      </c>
      <c r="DZ10" s="128" t="s">
        <v>2285</v>
      </c>
      <c r="EA10" s="128" t="s">
        <v>2286</v>
      </c>
      <c r="EB10" s="128" t="s">
        <v>2287</v>
      </c>
      <c r="EC10" s="128" t="s">
        <v>2288</v>
      </c>
      <c r="ED10" s="128" t="s">
        <v>2289</v>
      </c>
      <c r="EE10" s="128" t="s">
        <v>2290</v>
      </c>
      <c r="EF10" s="128" t="s">
        <v>2291</v>
      </c>
      <c r="EG10" s="128" t="s">
        <v>2292</v>
      </c>
      <c r="EH10" s="128" t="s">
        <v>2293</v>
      </c>
      <c r="EI10" s="128" t="s">
        <v>2294</v>
      </c>
      <c r="EJ10" s="128" t="s">
        <v>2295</v>
      </c>
      <c r="EK10" s="128" t="s">
        <v>2296</v>
      </c>
      <c r="EL10" s="128" t="s">
        <v>2297</v>
      </c>
      <c r="EM10" s="128" t="s">
        <v>2298</v>
      </c>
      <c r="EN10" s="128" t="s">
        <v>2299</v>
      </c>
      <c r="EO10" s="128" t="s">
        <v>2300</v>
      </c>
      <c r="EP10" s="128" t="s">
        <v>2301</v>
      </c>
      <c r="EQ10" s="128" t="s">
        <v>2302</v>
      </c>
      <c r="ER10" s="128" t="s">
        <v>2303</v>
      </c>
      <c r="ES10" s="128" t="s">
        <v>2304</v>
      </c>
      <c r="ET10" s="128" t="s">
        <v>2305</v>
      </c>
      <c r="EU10" s="128" t="s">
        <v>2306</v>
      </c>
      <c r="EV10" s="128" t="s">
        <v>2307</v>
      </c>
      <c r="EW10" s="128" t="s">
        <v>2308</v>
      </c>
      <c r="EX10" s="128" t="s">
        <v>2309</v>
      </c>
      <c r="EY10" s="128" t="s">
        <v>2310</v>
      </c>
      <c r="EZ10" s="128" t="s">
        <v>2311</v>
      </c>
    </row>
    <row r="11" spans="2:156">
      <c r="B11" s="40" t="s">
        <v>2312</v>
      </c>
      <c r="C11" s="60" t="s">
        <v>2313</v>
      </c>
      <c r="D11" s="59" t="s">
        <v>50</v>
      </c>
      <c r="E11" s="128" t="s">
        <v>2314</v>
      </c>
      <c r="F11" s="128" t="s">
        <v>2315</v>
      </c>
      <c r="G11" s="128" t="s">
        <v>2316</v>
      </c>
      <c r="H11" s="128" t="s">
        <v>2317</v>
      </c>
      <c r="I11" s="128" t="s">
        <v>2318</v>
      </c>
      <c r="J11" s="128" t="s">
        <v>2319</v>
      </c>
      <c r="K11" s="128" t="s">
        <v>2320</v>
      </c>
      <c r="L11" s="128" t="s">
        <v>2321</v>
      </c>
      <c r="M11" s="128" t="s">
        <v>2322</v>
      </c>
      <c r="N11" s="128" t="s">
        <v>2323</v>
      </c>
      <c r="O11" s="128" t="s">
        <v>2324</v>
      </c>
      <c r="P11" s="128" t="s">
        <v>2325</v>
      </c>
      <c r="Q11" s="128" t="s">
        <v>2326</v>
      </c>
      <c r="R11" s="128" t="s">
        <v>2327</v>
      </c>
      <c r="S11" s="128" t="s">
        <v>2328</v>
      </c>
      <c r="T11" s="128" t="s">
        <v>2329</v>
      </c>
      <c r="U11" s="128" t="s">
        <v>2330</v>
      </c>
      <c r="V11" s="128" t="s">
        <v>2331</v>
      </c>
      <c r="W11" s="128" t="s">
        <v>2332</v>
      </c>
      <c r="X11" s="128" t="s">
        <v>2333</v>
      </c>
      <c r="Y11" s="128" t="s">
        <v>2334</v>
      </c>
      <c r="Z11" s="128" t="s">
        <v>2335</v>
      </c>
      <c r="AA11" s="128" t="s">
        <v>2336</v>
      </c>
      <c r="AB11" s="128" t="s">
        <v>2337</v>
      </c>
      <c r="AC11" s="128" t="s">
        <v>2338</v>
      </c>
      <c r="AD11" s="128" t="s">
        <v>2339</v>
      </c>
      <c r="AE11" s="128" t="s">
        <v>2340</v>
      </c>
      <c r="AF11" s="128" t="s">
        <v>2341</v>
      </c>
      <c r="AG11" s="128" t="s">
        <v>2342</v>
      </c>
      <c r="AH11" s="128" t="s">
        <v>2343</v>
      </c>
      <c r="AI11" s="128" t="s">
        <v>2344</v>
      </c>
      <c r="AJ11" s="128" t="s">
        <v>2345</v>
      </c>
      <c r="AK11" s="128" t="s">
        <v>2346</v>
      </c>
      <c r="AL11" s="128" t="s">
        <v>2347</v>
      </c>
      <c r="AM11" s="128" t="s">
        <v>2348</v>
      </c>
      <c r="AN11" s="128" t="s">
        <v>2349</v>
      </c>
      <c r="AO11" s="128" t="s">
        <v>2350</v>
      </c>
      <c r="AP11" s="128" t="s">
        <v>2351</v>
      </c>
      <c r="AQ11" s="128" t="s">
        <v>2352</v>
      </c>
      <c r="AR11" s="128" t="s">
        <v>2353</v>
      </c>
      <c r="AS11" s="128" t="s">
        <v>2354</v>
      </c>
      <c r="AT11" s="128" t="s">
        <v>2355</v>
      </c>
      <c r="AU11" s="128" t="s">
        <v>2356</v>
      </c>
      <c r="AV11" s="128" t="s">
        <v>2357</v>
      </c>
      <c r="AW11" s="128" t="s">
        <v>2358</v>
      </c>
      <c r="AX11" s="128" t="s">
        <v>2359</v>
      </c>
      <c r="AY11" s="128" t="s">
        <v>2360</v>
      </c>
      <c r="AZ11" s="128" t="s">
        <v>2361</v>
      </c>
      <c r="BA11" s="128" t="s">
        <v>2362</v>
      </c>
      <c r="BB11" s="128" t="s">
        <v>2363</v>
      </c>
      <c r="BC11" s="128" t="s">
        <v>2364</v>
      </c>
      <c r="BD11" s="128" t="s">
        <v>2365</v>
      </c>
      <c r="BE11" s="128" t="s">
        <v>2366</v>
      </c>
      <c r="BF11" s="128" t="s">
        <v>2367</v>
      </c>
      <c r="BG11" s="128" t="s">
        <v>2368</v>
      </c>
      <c r="BH11" s="128" t="s">
        <v>2369</v>
      </c>
      <c r="BI11" s="128" t="s">
        <v>2370</v>
      </c>
      <c r="BJ11" s="128" t="s">
        <v>2371</v>
      </c>
      <c r="BK11" s="128" t="s">
        <v>2372</v>
      </c>
      <c r="BL11" s="128" t="s">
        <v>2373</v>
      </c>
      <c r="BM11" s="128" t="s">
        <v>2374</v>
      </c>
      <c r="BN11" s="128" t="s">
        <v>2375</v>
      </c>
      <c r="BO11" s="128" t="s">
        <v>2376</v>
      </c>
      <c r="BP11" s="128" t="s">
        <v>2377</v>
      </c>
      <c r="BQ11" s="128" t="s">
        <v>2378</v>
      </c>
      <c r="BR11" s="128" t="s">
        <v>2379</v>
      </c>
      <c r="BS11" s="128" t="s">
        <v>2380</v>
      </c>
      <c r="BT11" s="128" t="s">
        <v>2381</v>
      </c>
      <c r="BU11" s="128" t="s">
        <v>2382</v>
      </c>
      <c r="BV11" s="128" t="s">
        <v>2383</v>
      </c>
      <c r="BW11" s="128" t="s">
        <v>2384</v>
      </c>
      <c r="BX11" s="128" t="s">
        <v>2385</v>
      </c>
      <c r="BY11" s="128" t="s">
        <v>2386</v>
      </c>
      <c r="BZ11" s="128" t="s">
        <v>2387</v>
      </c>
      <c r="CA11" s="128" t="s">
        <v>2388</v>
      </c>
      <c r="CB11" s="128" t="s">
        <v>2389</v>
      </c>
      <c r="CC11" s="128" t="s">
        <v>2390</v>
      </c>
      <c r="CD11" s="128" t="s">
        <v>2391</v>
      </c>
      <c r="CE11" s="128" t="s">
        <v>2392</v>
      </c>
      <c r="CF11" s="128" t="s">
        <v>2393</v>
      </c>
      <c r="CG11" s="128" t="s">
        <v>2394</v>
      </c>
      <c r="CH11" s="128" t="s">
        <v>2395</v>
      </c>
      <c r="CI11" s="128" t="s">
        <v>2396</v>
      </c>
      <c r="CJ11" s="128" t="s">
        <v>2397</v>
      </c>
      <c r="CK11" s="128" t="s">
        <v>2398</v>
      </c>
      <c r="CL11" s="128" t="s">
        <v>2399</v>
      </c>
      <c r="CM11" s="128" t="s">
        <v>2400</v>
      </c>
      <c r="CN11" s="128" t="s">
        <v>2401</v>
      </c>
      <c r="CO11" s="128" t="s">
        <v>2402</v>
      </c>
      <c r="CP11" s="128" t="s">
        <v>2403</v>
      </c>
      <c r="CQ11" s="128" t="s">
        <v>2404</v>
      </c>
      <c r="CR11" s="128" t="s">
        <v>2405</v>
      </c>
      <c r="CS11" s="128" t="s">
        <v>2406</v>
      </c>
      <c r="CT11" s="128" t="s">
        <v>2407</v>
      </c>
      <c r="CU11" s="128" t="s">
        <v>2408</v>
      </c>
      <c r="CV11" s="128" t="s">
        <v>2409</v>
      </c>
      <c r="CW11" s="128" t="s">
        <v>2410</v>
      </c>
      <c r="CX11" s="128" t="s">
        <v>2411</v>
      </c>
      <c r="CY11" s="128" t="s">
        <v>2412</v>
      </c>
      <c r="CZ11" s="128" t="s">
        <v>2413</v>
      </c>
      <c r="DA11" s="128" t="s">
        <v>2414</v>
      </c>
      <c r="DB11" s="128" t="s">
        <v>2415</v>
      </c>
      <c r="DC11" s="128" t="s">
        <v>2416</v>
      </c>
      <c r="DD11" s="128" t="s">
        <v>2417</v>
      </c>
      <c r="DE11" s="128" t="s">
        <v>2418</v>
      </c>
      <c r="DF11" s="128" t="s">
        <v>2419</v>
      </c>
      <c r="DG11" s="128" t="s">
        <v>2420</v>
      </c>
      <c r="DH11" s="128" t="s">
        <v>2421</v>
      </c>
      <c r="DI11" s="128" t="s">
        <v>2422</v>
      </c>
      <c r="DJ11" s="128" t="s">
        <v>2423</v>
      </c>
      <c r="DK11" s="128" t="s">
        <v>2424</v>
      </c>
      <c r="DL11" s="128" t="s">
        <v>2425</v>
      </c>
      <c r="DM11" s="128" t="s">
        <v>2426</v>
      </c>
      <c r="DN11" s="128" t="s">
        <v>2427</v>
      </c>
      <c r="DO11" s="128" t="s">
        <v>2428</v>
      </c>
      <c r="DP11" s="128" t="s">
        <v>2429</v>
      </c>
      <c r="DQ11" s="128" t="s">
        <v>2430</v>
      </c>
      <c r="DR11" s="128" t="s">
        <v>2431</v>
      </c>
      <c r="DS11" s="128" t="s">
        <v>2432</v>
      </c>
      <c r="DT11" s="128" t="s">
        <v>2433</v>
      </c>
      <c r="DU11" s="128" t="s">
        <v>2434</v>
      </c>
      <c r="DV11" s="128" t="s">
        <v>2435</v>
      </c>
      <c r="DW11" s="128" t="s">
        <v>2436</v>
      </c>
      <c r="DX11" s="128" t="s">
        <v>2437</v>
      </c>
      <c r="DY11" s="128" t="s">
        <v>2438</v>
      </c>
      <c r="DZ11" s="128" t="s">
        <v>2439</v>
      </c>
      <c r="EA11" s="128" t="s">
        <v>2440</v>
      </c>
      <c r="EB11" s="128" t="s">
        <v>2441</v>
      </c>
      <c r="EC11" s="128" t="s">
        <v>2442</v>
      </c>
      <c r="ED11" s="128" t="s">
        <v>2443</v>
      </c>
      <c r="EE11" s="128" t="s">
        <v>2444</v>
      </c>
      <c r="EF11" s="128" t="s">
        <v>2445</v>
      </c>
      <c r="EG11" s="128" t="s">
        <v>2446</v>
      </c>
      <c r="EH11" s="128" t="s">
        <v>2447</v>
      </c>
      <c r="EI11" s="128" t="s">
        <v>2448</v>
      </c>
      <c r="EJ11" s="128" t="s">
        <v>2449</v>
      </c>
      <c r="EK11" s="128" t="s">
        <v>2450</v>
      </c>
      <c r="EL11" s="128" t="s">
        <v>2451</v>
      </c>
      <c r="EM11" s="128" t="s">
        <v>2452</v>
      </c>
      <c r="EN11" s="128" t="s">
        <v>2453</v>
      </c>
      <c r="EO11" s="128" t="s">
        <v>2454</v>
      </c>
      <c r="EP11" s="128" t="s">
        <v>2455</v>
      </c>
      <c r="EQ11" s="128" t="s">
        <v>2456</v>
      </c>
      <c r="ER11" s="128" t="s">
        <v>2457</v>
      </c>
      <c r="ES11" s="128" t="s">
        <v>2458</v>
      </c>
      <c r="ET11" s="128" t="s">
        <v>2459</v>
      </c>
      <c r="EU11" s="128" t="s">
        <v>2460</v>
      </c>
      <c r="EV11" s="128" t="s">
        <v>2461</v>
      </c>
      <c r="EW11" s="128" t="s">
        <v>2462</v>
      </c>
      <c r="EX11" s="128" t="s">
        <v>2463</v>
      </c>
      <c r="EY11" s="128" t="s">
        <v>2464</v>
      </c>
      <c r="EZ11" s="128" t="s">
        <v>2465</v>
      </c>
    </row>
    <row r="12" spans="2:156">
      <c r="B12" s="40" t="s">
        <v>2466</v>
      </c>
      <c r="C12" s="60" t="s">
        <v>2467</v>
      </c>
      <c r="D12" s="59" t="s">
        <v>50</v>
      </c>
      <c r="E12" s="128" t="s">
        <v>359</v>
      </c>
      <c r="F12" s="128">
        <v>896.93</v>
      </c>
      <c r="G12" s="128">
        <v>989.4</v>
      </c>
      <c r="H12" s="128" t="s">
        <v>1067</v>
      </c>
      <c r="I12" s="128" t="s">
        <v>2468</v>
      </c>
      <c r="J12" s="128" t="s">
        <v>2469</v>
      </c>
      <c r="K12" s="128">
        <v>924.88</v>
      </c>
      <c r="L12" s="128" t="s">
        <v>2470</v>
      </c>
      <c r="M12" s="128">
        <v>983.58</v>
      </c>
      <c r="N12" s="128">
        <v>948.45</v>
      </c>
      <c r="O12" s="128">
        <v>883.72</v>
      </c>
      <c r="P12" s="128">
        <v>988.25</v>
      </c>
      <c r="Q12" s="128" t="s">
        <v>2471</v>
      </c>
      <c r="R12" s="128" t="s">
        <v>365</v>
      </c>
      <c r="S12" s="128">
        <v>964.54</v>
      </c>
      <c r="T12" s="128">
        <v>994.41</v>
      </c>
      <c r="U12" s="128" t="s">
        <v>2472</v>
      </c>
      <c r="V12" s="128" t="s">
        <v>2473</v>
      </c>
      <c r="W12" s="128" t="s">
        <v>2474</v>
      </c>
      <c r="X12" s="128" t="s">
        <v>2475</v>
      </c>
      <c r="Y12" s="128" t="s">
        <v>2476</v>
      </c>
      <c r="Z12" s="128" t="s">
        <v>2477</v>
      </c>
      <c r="AA12" s="128">
        <v>973.04</v>
      </c>
      <c r="AB12" s="128" t="s">
        <v>2478</v>
      </c>
      <c r="AC12" s="128">
        <v>987.93</v>
      </c>
      <c r="AD12" s="128" t="s">
        <v>2479</v>
      </c>
      <c r="AE12" s="128" t="s">
        <v>376</v>
      </c>
      <c r="AF12" s="128" t="s">
        <v>2480</v>
      </c>
      <c r="AG12" s="128" t="s">
        <v>2481</v>
      </c>
      <c r="AH12" s="128" t="s">
        <v>2482</v>
      </c>
      <c r="AI12" s="128" t="s">
        <v>2483</v>
      </c>
      <c r="AJ12" s="128" t="s">
        <v>2484</v>
      </c>
      <c r="AK12" s="128" t="s">
        <v>2485</v>
      </c>
      <c r="AL12" s="128" t="s">
        <v>2486</v>
      </c>
      <c r="AM12" s="128" t="s">
        <v>2487</v>
      </c>
      <c r="AN12" s="128" t="s">
        <v>2488</v>
      </c>
      <c r="AO12" s="128" t="s">
        <v>2489</v>
      </c>
      <c r="AP12" s="128" t="s">
        <v>2490</v>
      </c>
      <c r="AQ12" s="128" t="s">
        <v>2491</v>
      </c>
      <c r="AR12" s="128" t="s">
        <v>389</v>
      </c>
      <c r="AS12" s="128" t="s">
        <v>2492</v>
      </c>
      <c r="AT12" s="128" t="s">
        <v>2493</v>
      </c>
      <c r="AU12" s="128" t="s">
        <v>2494</v>
      </c>
      <c r="AV12" s="128" t="s">
        <v>2495</v>
      </c>
      <c r="AW12" s="128" t="s">
        <v>2496</v>
      </c>
      <c r="AX12" s="128" t="s">
        <v>2497</v>
      </c>
      <c r="AY12" s="128" t="s">
        <v>2498</v>
      </c>
      <c r="AZ12" s="128" t="s">
        <v>2499</v>
      </c>
      <c r="BA12" s="128" t="s">
        <v>2500</v>
      </c>
      <c r="BB12" s="128" t="s">
        <v>2501</v>
      </c>
      <c r="BC12" s="128" t="s">
        <v>2502</v>
      </c>
      <c r="BD12" s="128" t="s">
        <v>2503</v>
      </c>
      <c r="BE12" s="128" t="s">
        <v>402</v>
      </c>
      <c r="BF12" s="128" t="s">
        <v>2504</v>
      </c>
      <c r="BG12" s="128" t="s">
        <v>2505</v>
      </c>
      <c r="BH12" s="128" t="s">
        <v>2506</v>
      </c>
      <c r="BI12" s="128" t="s">
        <v>2507</v>
      </c>
      <c r="BJ12" s="128" t="s">
        <v>2508</v>
      </c>
      <c r="BK12" s="128" t="s">
        <v>2509</v>
      </c>
      <c r="BL12" s="128" t="s">
        <v>2510</v>
      </c>
      <c r="BM12" s="128" t="s">
        <v>2511</v>
      </c>
      <c r="BN12" s="128" t="s">
        <v>2512</v>
      </c>
      <c r="BO12" s="128" t="s">
        <v>2507</v>
      </c>
      <c r="BP12" s="128" t="s">
        <v>2513</v>
      </c>
      <c r="BQ12" s="128" t="s">
        <v>2514</v>
      </c>
      <c r="BR12" s="128" t="s">
        <v>415</v>
      </c>
      <c r="BS12" s="128" t="s">
        <v>2515</v>
      </c>
      <c r="BT12" s="128" t="s">
        <v>2516</v>
      </c>
      <c r="BU12" s="128" t="s">
        <v>2517</v>
      </c>
      <c r="BV12" s="128" t="s">
        <v>2518</v>
      </c>
      <c r="BW12" s="128" t="s">
        <v>2519</v>
      </c>
      <c r="BX12" s="128" t="s">
        <v>2520</v>
      </c>
      <c r="BY12" s="128" t="s">
        <v>2521</v>
      </c>
      <c r="BZ12" s="128" t="s">
        <v>2522</v>
      </c>
      <c r="CA12" s="128" t="s">
        <v>2523</v>
      </c>
      <c r="CB12" s="128" t="s">
        <v>2524</v>
      </c>
      <c r="CC12" s="128" t="s">
        <v>2525</v>
      </c>
      <c r="CD12" s="128" t="s">
        <v>2526</v>
      </c>
      <c r="CE12" s="128" t="s">
        <v>428</v>
      </c>
      <c r="CF12" s="128" t="s">
        <v>2527</v>
      </c>
      <c r="CG12" s="128" t="s">
        <v>2528</v>
      </c>
      <c r="CH12" s="128" t="s">
        <v>2529</v>
      </c>
      <c r="CI12" s="128" t="s">
        <v>2530</v>
      </c>
      <c r="CJ12" s="128" t="s">
        <v>2531</v>
      </c>
      <c r="CK12" s="128" t="s">
        <v>2532</v>
      </c>
      <c r="CL12" s="128" t="s">
        <v>2533</v>
      </c>
      <c r="CM12" s="128" t="s">
        <v>2534</v>
      </c>
      <c r="CN12" s="128" t="s">
        <v>2535</v>
      </c>
      <c r="CO12" s="128" t="s">
        <v>2536</v>
      </c>
      <c r="CP12" s="128" t="s">
        <v>2537</v>
      </c>
      <c r="CQ12" s="128" t="s">
        <v>2538</v>
      </c>
      <c r="CR12" s="128" t="s">
        <v>441</v>
      </c>
      <c r="CS12" s="128" t="s">
        <v>2539</v>
      </c>
      <c r="CT12" s="128" t="s">
        <v>2540</v>
      </c>
      <c r="CU12" s="128" t="s">
        <v>2541</v>
      </c>
      <c r="CV12" s="128" t="s">
        <v>2542</v>
      </c>
      <c r="CW12" s="128" t="s">
        <v>2543</v>
      </c>
      <c r="CX12" s="128" t="s">
        <v>2544</v>
      </c>
      <c r="CY12" s="128" t="s">
        <v>2545</v>
      </c>
      <c r="CZ12" s="128" t="s">
        <v>2546</v>
      </c>
      <c r="DA12" s="128" t="s">
        <v>2547</v>
      </c>
      <c r="DB12" s="128" t="s">
        <v>2548</v>
      </c>
      <c r="DC12" s="128" t="s">
        <v>2549</v>
      </c>
      <c r="DD12" s="128" t="s">
        <v>2550</v>
      </c>
      <c r="DE12" s="128" t="s">
        <v>454</v>
      </c>
      <c r="DF12" s="128" t="s">
        <v>2551</v>
      </c>
      <c r="DG12" s="128" t="s">
        <v>2552</v>
      </c>
      <c r="DH12" s="128" t="s">
        <v>2553</v>
      </c>
      <c r="DI12" s="128" t="s">
        <v>2554</v>
      </c>
      <c r="DJ12" s="128" t="s">
        <v>2555</v>
      </c>
      <c r="DK12" s="128" t="s">
        <v>2556</v>
      </c>
      <c r="DL12" s="128" t="s">
        <v>2557</v>
      </c>
      <c r="DM12" s="128" t="s">
        <v>2558</v>
      </c>
      <c r="DN12" s="128" t="s">
        <v>2559</v>
      </c>
      <c r="DO12" s="128" t="s">
        <v>2560</v>
      </c>
      <c r="DP12" s="128" t="s">
        <v>2561</v>
      </c>
      <c r="DQ12" s="128" t="s">
        <v>2562</v>
      </c>
      <c r="DR12" s="128" t="s">
        <v>467</v>
      </c>
      <c r="DS12" s="128" t="s">
        <v>2563</v>
      </c>
      <c r="DT12" s="128" t="s">
        <v>2564</v>
      </c>
      <c r="DU12" s="128" t="s">
        <v>2565</v>
      </c>
      <c r="DV12" s="128" t="s">
        <v>2566</v>
      </c>
      <c r="DW12" s="128" t="s">
        <v>2567</v>
      </c>
      <c r="DX12" s="128" t="s">
        <v>2568</v>
      </c>
      <c r="DY12" s="128" t="s">
        <v>2569</v>
      </c>
      <c r="DZ12" s="128" t="s">
        <v>2570</v>
      </c>
      <c r="EA12" s="128" t="s">
        <v>2571</v>
      </c>
      <c r="EB12" s="128" t="s">
        <v>2572</v>
      </c>
      <c r="EC12" s="128" t="s">
        <v>2573</v>
      </c>
      <c r="ED12" s="128" t="s">
        <v>2574</v>
      </c>
      <c r="EE12" s="128" t="s">
        <v>480</v>
      </c>
      <c r="EF12" s="128" t="s">
        <v>2575</v>
      </c>
      <c r="EG12" s="128" t="s">
        <v>2576</v>
      </c>
      <c r="EH12" s="128" t="s">
        <v>2577</v>
      </c>
      <c r="EI12" s="128" t="s">
        <v>2578</v>
      </c>
      <c r="EJ12" s="128" t="s">
        <v>2579</v>
      </c>
      <c r="EK12" s="128" t="s">
        <v>2580</v>
      </c>
      <c r="EL12" s="128" t="s">
        <v>2581</v>
      </c>
      <c r="EM12" s="128" t="s">
        <v>2582</v>
      </c>
      <c r="EN12" s="128" t="s">
        <v>2583</v>
      </c>
      <c r="EO12" s="128" t="s">
        <v>2584</v>
      </c>
      <c r="EP12" s="128" t="s">
        <v>2585</v>
      </c>
      <c r="EQ12" s="128" t="s">
        <v>2586</v>
      </c>
      <c r="ER12" s="128" t="s">
        <v>2587</v>
      </c>
      <c r="ES12" s="128" t="s">
        <v>2588</v>
      </c>
      <c r="ET12" s="128" t="s">
        <v>2589</v>
      </c>
      <c r="EU12" s="128" t="s">
        <v>2590</v>
      </c>
      <c r="EV12" s="128" t="s">
        <v>2591</v>
      </c>
      <c r="EW12" s="128" t="s">
        <v>2592</v>
      </c>
      <c r="EX12" s="128" t="s">
        <v>2593</v>
      </c>
      <c r="EY12" s="128" t="s">
        <v>2594</v>
      </c>
      <c r="EZ12" s="128" t="s">
        <v>2595</v>
      </c>
    </row>
    <row r="13" spans="2:156">
      <c r="B13" s="40" t="s">
        <v>2596</v>
      </c>
      <c r="C13" s="60" t="s">
        <v>2597</v>
      </c>
      <c r="D13" s="59" t="s">
        <v>50</v>
      </c>
      <c r="E13" s="128">
        <v>-740.27</v>
      </c>
      <c r="F13" s="128">
        <v>44.13</v>
      </c>
      <c r="G13" s="128">
        <v>100.46</v>
      </c>
      <c r="H13" s="128">
        <v>-71.28</v>
      </c>
      <c r="I13" s="128">
        <v>10.6</v>
      </c>
      <c r="J13" s="128">
        <v>27.95</v>
      </c>
      <c r="K13" s="128">
        <v>-2.13</v>
      </c>
      <c r="L13" s="128">
        <v>-101.34</v>
      </c>
      <c r="M13" s="128">
        <v>-41.96</v>
      </c>
      <c r="N13" s="128">
        <v>-466.28</v>
      </c>
      <c r="O13" s="128">
        <v>256.51</v>
      </c>
      <c r="P13" s="128">
        <v>45.21</v>
      </c>
      <c r="Q13" s="128">
        <v>-542.15</v>
      </c>
      <c r="R13" s="128">
        <v>-23.46</v>
      </c>
      <c r="S13" s="128">
        <v>60.48</v>
      </c>
      <c r="T13" s="128">
        <v>1.98</v>
      </c>
      <c r="U13" s="128">
        <v>-18.829999999999998</v>
      </c>
      <c r="V13" s="128">
        <v>-145.13999999999999</v>
      </c>
      <c r="W13" s="128">
        <v>221.4</v>
      </c>
      <c r="X13" s="128">
        <v>-306.3</v>
      </c>
      <c r="Y13" s="128">
        <v>-297.38</v>
      </c>
      <c r="Z13" s="128">
        <v>264.20999999999998</v>
      </c>
      <c r="AA13" s="128">
        <v>-180.94</v>
      </c>
      <c r="AB13" s="128">
        <v>-114.9</v>
      </c>
      <c r="AC13" s="128">
        <v>-50.47</v>
      </c>
      <c r="AD13" s="128">
        <v>542.42999999999995</v>
      </c>
      <c r="AE13" s="128">
        <v>120.16</v>
      </c>
      <c r="AF13" s="128">
        <v>43.44</v>
      </c>
      <c r="AG13" s="128">
        <v>28.47</v>
      </c>
      <c r="AH13" s="128">
        <v>8.67</v>
      </c>
      <c r="AI13" s="128">
        <v>-21.17</v>
      </c>
      <c r="AJ13" s="128">
        <v>26.21</v>
      </c>
      <c r="AK13" s="128">
        <v>-206.64</v>
      </c>
      <c r="AL13" s="128">
        <v>225.16</v>
      </c>
      <c r="AM13" s="128">
        <v>-3.03</v>
      </c>
      <c r="AN13" s="128">
        <v>42.49</v>
      </c>
      <c r="AO13" s="128">
        <v>9.76</v>
      </c>
      <c r="AP13" s="128">
        <v>-14.21</v>
      </c>
      <c r="AQ13" s="128">
        <v>-18.989999999999998</v>
      </c>
      <c r="AR13" s="128">
        <v>243.32</v>
      </c>
      <c r="AS13" s="128">
        <v>207.95</v>
      </c>
      <c r="AT13" s="128">
        <v>-119.49</v>
      </c>
      <c r="AU13" s="128">
        <v>-23.14</v>
      </c>
      <c r="AV13" s="128">
        <v>27.2</v>
      </c>
      <c r="AW13" s="128">
        <v>-0.26</v>
      </c>
      <c r="AX13" s="128">
        <v>14.64</v>
      </c>
      <c r="AY13" s="128">
        <v>-2.6</v>
      </c>
      <c r="AZ13" s="128">
        <v>-0.88</v>
      </c>
      <c r="BA13" s="128">
        <v>-80.39</v>
      </c>
      <c r="BB13" s="128">
        <v>121.86</v>
      </c>
      <c r="BC13" s="128">
        <v>6.71</v>
      </c>
      <c r="BD13" s="128">
        <v>91.75</v>
      </c>
      <c r="BE13" s="128">
        <v>328.92</v>
      </c>
      <c r="BF13" s="128">
        <v>118.52</v>
      </c>
      <c r="BG13" s="128">
        <v>5.57</v>
      </c>
      <c r="BH13" s="128">
        <v>-46.24</v>
      </c>
      <c r="BI13" s="128">
        <v>39.74</v>
      </c>
      <c r="BJ13" s="128">
        <v>-43.09</v>
      </c>
      <c r="BK13" s="128">
        <v>68.930000000000007</v>
      </c>
      <c r="BL13" s="128">
        <v>77.400000000000006</v>
      </c>
      <c r="BM13" s="128">
        <v>20.77</v>
      </c>
      <c r="BN13" s="128">
        <v>-24.17</v>
      </c>
      <c r="BO13" s="128">
        <v>41.72</v>
      </c>
      <c r="BP13" s="128">
        <v>-8.1199999999999992</v>
      </c>
      <c r="BQ13" s="128">
        <v>77.89</v>
      </c>
      <c r="BR13" s="128">
        <v>163.83000000000001</v>
      </c>
      <c r="BS13" s="128">
        <v>181.81</v>
      </c>
      <c r="BT13" s="128">
        <v>-79.14</v>
      </c>
      <c r="BU13" s="128">
        <v>-7.41</v>
      </c>
      <c r="BV13" s="128">
        <v>-25.1</v>
      </c>
      <c r="BW13" s="128">
        <v>47.5</v>
      </c>
      <c r="BX13" s="128">
        <v>-14.57</v>
      </c>
      <c r="BY13" s="128">
        <v>35.96</v>
      </c>
      <c r="BZ13" s="128">
        <v>-61.44</v>
      </c>
      <c r="CA13" s="128">
        <v>-133.87</v>
      </c>
      <c r="CB13" s="128">
        <v>17.71</v>
      </c>
      <c r="CC13" s="128">
        <v>167.42</v>
      </c>
      <c r="CD13" s="128">
        <v>34.950000000000003</v>
      </c>
      <c r="CE13" s="128">
        <v>301.10000000000002</v>
      </c>
      <c r="CF13" s="128">
        <v>158.11000000000001</v>
      </c>
      <c r="CG13" s="128">
        <v>-110.16</v>
      </c>
      <c r="CH13" s="128">
        <v>152.68</v>
      </c>
      <c r="CI13" s="128">
        <v>-31.86</v>
      </c>
      <c r="CJ13" s="128">
        <v>-89.48</v>
      </c>
      <c r="CK13" s="128">
        <v>-30.17</v>
      </c>
      <c r="CL13" s="128">
        <v>-14.41</v>
      </c>
      <c r="CM13" s="128">
        <v>190.91</v>
      </c>
      <c r="CN13" s="128">
        <v>-88.88</v>
      </c>
      <c r="CO13" s="128">
        <v>127.45</v>
      </c>
      <c r="CP13" s="128">
        <v>12.14</v>
      </c>
      <c r="CQ13" s="128">
        <v>24.79</v>
      </c>
      <c r="CR13" s="128">
        <v>481.62</v>
      </c>
      <c r="CS13" s="128">
        <v>313.24</v>
      </c>
      <c r="CT13" s="128">
        <v>-350.59</v>
      </c>
      <c r="CU13" s="128">
        <v>221.35</v>
      </c>
      <c r="CV13" s="128">
        <v>-20.83</v>
      </c>
      <c r="CW13" s="128">
        <v>45.79</v>
      </c>
      <c r="CX13" s="128">
        <v>1.97</v>
      </c>
      <c r="CY13" s="128">
        <v>63.46</v>
      </c>
      <c r="CZ13" s="128">
        <v>48.41</v>
      </c>
      <c r="DA13" s="128">
        <v>35.630000000000003</v>
      </c>
      <c r="DB13" s="128">
        <v>29.61</v>
      </c>
      <c r="DC13" s="128">
        <v>-46.63</v>
      </c>
      <c r="DD13" s="128">
        <v>140.21</v>
      </c>
      <c r="DE13" s="128">
        <v>279.13</v>
      </c>
      <c r="DF13" s="128">
        <v>106.55</v>
      </c>
      <c r="DG13" s="128">
        <v>4.21</v>
      </c>
      <c r="DH13" s="128">
        <v>8.67</v>
      </c>
      <c r="DI13" s="128">
        <v>39.770000000000003</v>
      </c>
      <c r="DJ13" s="128">
        <v>-29.58</v>
      </c>
      <c r="DK13" s="128">
        <v>18.079999999999998</v>
      </c>
      <c r="DL13" s="128">
        <v>37.130000000000003</v>
      </c>
      <c r="DM13" s="128">
        <v>-87.12</v>
      </c>
      <c r="DN13" s="128">
        <v>5.67</v>
      </c>
      <c r="DO13" s="128">
        <v>132.91999999999999</v>
      </c>
      <c r="DP13" s="128">
        <v>-55.18</v>
      </c>
      <c r="DQ13" s="128">
        <v>98</v>
      </c>
      <c r="DR13" s="128">
        <v>228.85</v>
      </c>
      <c r="DS13" s="128">
        <v>147.84</v>
      </c>
      <c r="DT13" s="128">
        <v>-1.27</v>
      </c>
      <c r="DU13" s="128">
        <v>3.56</v>
      </c>
      <c r="DV13" s="128">
        <v>-108.66</v>
      </c>
      <c r="DW13" s="128">
        <v>113.62</v>
      </c>
      <c r="DX13" s="128">
        <v>-8.83</v>
      </c>
      <c r="DY13" s="128">
        <v>5.2</v>
      </c>
      <c r="DZ13" s="128">
        <v>39.11</v>
      </c>
      <c r="EA13" s="128">
        <v>-34.57</v>
      </c>
      <c r="EB13" s="128">
        <v>5.61</v>
      </c>
      <c r="EC13" s="128">
        <v>-150.88</v>
      </c>
      <c r="ED13" s="128">
        <v>218.13</v>
      </c>
      <c r="EE13" s="128">
        <v>266.72000000000003</v>
      </c>
      <c r="EF13" s="128">
        <v>148.66</v>
      </c>
      <c r="EG13" s="128">
        <v>33.520000000000003</v>
      </c>
      <c r="EH13" s="128">
        <v>12.68</v>
      </c>
      <c r="EI13" s="128">
        <v>1.24</v>
      </c>
      <c r="EJ13" s="128">
        <v>-6.5</v>
      </c>
      <c r="EK13" s="128">
        <v>-99.22</v>
      </c>
      <c r="EL13" s="128">
        <v>288.23</v>
      </c>
      <c r="EM13" s="128">
        <v>-59.22</v>
      </c>
      <c r="EN13" s="128">
        <v>-273.01</v>
      </c>
      <c r="EO13" s="128">
        <v>164.81</v>
      </c>
      <c r="EP13" s="128">
        <v>8.7100000000000009</v>
      </c>
      <c r="EQ13" s="128">
        <v>46.82</v>
      </c>
      <c r="ER13" s="128">
        <v>-10.199999999999999</v>
      </c>
      <c r="ES13" s="128">
        <v>125.02</v>
      </c>
      <c r="ET13" s="128">
        <v>54.78</v>
      </c>
      <c r="EU13" s="128">
        <v>-16.010000000000002</v>
      </c>
      <c r="EV13" s="128">
        <v>6.23</v>
      </c>
      <c r="EW13" s="128">
        <v>41.03</v>
      </c>
      <c r="EX13" s="128">
        <v>-29.18</v>
      </c>
      <c r="EY13" s="128">
        <v>76.209999999999994</v>
      </c>
      <c r="EZ13" s="128">
        <v>-268.29000000000002</v>
      </c>
    </row>
    <row r="14" spans="2:156">
      <c r="B14" s="40" t="s">
        <v>2598</v>
      </c>
      <c r="C14" s="60" t="s">
        <v>2599</v>
      </c>
      <c r="D14" s="59" t="s">
        <v>50</v>
      </c>
      <c r="E14" s="127" t="s">
        <v>2600</v>
      </c>
      <c r="F14" s="127">
        <v>480.51</v>
      </c>
      <c r="G14" s="127">
        <v>483.21</v>
      </c>
      <c r="H14" s="127">
        <v>418.65</v>
      </c>
      <c r="I14" s="127">
        <v>443.51</v>
      </c>
      <c r="J14" s="127">
        <v>470.22</v>
      </c>
      <c r="K14" s="127">
        <v>441.67</v>
      </c>
      <c r="L14" s="127">
        <v>626.38</v>
      </c>
      <c r="M14" s="127">
        <v>540.25</v>
      </c>
      <c r="N14" s="127">
        <v>470.16</v>
      </c>
      <c r="O14" s="127">
        <v>422.88</v>
      </c>
      <c r="P14" s="127">
        <v>405.69</v>
      </c>
      <c r="Q14" s="127">
        <v>840.04</v>
      </c>
      <c r="R14" s="127" t="s">
        <v>2601</v>
      </c>
      <c r="S14" s="127">
        <v>480.08</v>
      </c>
      <c r="T14" s="127">
        <v>480.64</v>
      </c>
      <c r="U14" s="127">
        <v>401.65</v>
      </c>
      <c r="V14" s="127">
        <v>473.33</v>
      </c>
      <c r="W14" s="127">
        <v>420.23</v>
      </c>
      <c r="X14" s="127">
        <v>568.95000000000005</v>
      </c>
      <c r="Y14" s="127">
        <v>563.23</v>
      </c>
      <c r="Z14" s="127">
        <v>439.68</v>
      </c>
      <c r="AA14" s="127">
        <v>368.68</v>
      </c>
      <c r="AB14" s="127">
        <v>364.95</v>
      </c>
      <c r="AC14" s="127">
        <v>474.11</v>
      </c>
      <c r="AD14" s="127">
        <v>817.97</v>
      </c>
      <c r="AE14" s="127" t="s">
        <v>2602</v>
      </c>
      <c r="AF14" s="127">
        <v>445.37</v>
      </c>
      <c r="AG14" s="127">
        <v>487.47</v>
      </c>
      <c r="AH14" s="127">
        <v>401.91</v>
      </c>
      <c r="AI14" s="127">
        <v>407.65</v>
      </c>
      <c r="AJ14" s="127" t="s">
        <v>2603</v>
      </c>
      <c r="AK14" s="127">
        <v>457.37</v>
      </c>
      <c r="AL14" s="127">
        <v>556.11</v>
      </c>
      <c r="AM14" s="127">
        <v>767.17</v>
      </c>
      <c r="AN14" s="127">
        <v>490.32</v>
      </c>
      <c r="AO14" s="127">
        <v>427.35</v>
      </c>
      <c r="AP14" s="127">
        <v>476.53</v>
      </c>
      <c r="AQ14" s="127" t="s">
        <v>2604</v>
      </c>
      <c r="AR14" s="127" t="s">
        <v>2605</v>
      </c>
      <c r="AS14" s="127">
        <v>490.29</v>
      </c>
      <c r="AT14" s="127">
        <v>536.79</v>
      </c>
      <c r="AU14" s="127">
        <v>458.88</v>
      </c>
      <c r="AV14" s="127">
        <v>522.46</v>
      </c>
      <c r="AW14" s="127">
        <v>480.12</v>
      </c>
      <c r="AX14" s="127">
        <v>476.27</v>
      </c>
      <c r="AY14" s="127">
        <v>391.02</v>
      </c>
      <c r="AZ14" s="127">
        <v>502.89</v>
      </c>
      <c r="BA14" s="127">
        <v>434.55</v>
      </c>
      <c r="BB14" s="127">
        <v>431.84</v>
      </c>
      <c r="BC14" s="127">
        <v>365.43</v>
      </c>
      <c r="BD14" s="127" t="s">
        <v>2606</v>
      </c>
      <c r="BE14" s="127" t="s">
        <v>2607</v>
      </c>
      <c r="BF14" s="127">
        <v>451.48</v>
      </c>
      <c r="BG14" s="127">
        <v>532.07000000000005</v>
      </c>
      <c r="BH14" s="127">
        <v>506.78</v>
      </c>
      <c r="BI14" s="127">
        <v>516.45000000000005</v>
      </c>
      <c r="BJ14" s="127">
        <v>528.27</v>
      </c>
      <c r="BK14" s="127">
        <v>604.57000000000005</v>
      </c>
      <c r="BL14" s="127">
        <v>460.71</v>
      </c>
      <c r="BM14" s="127">
        <v>539.03</v>
      </c>
      <c r="BN14" s="127">
        <v>476.47</v>
      </c>
      <c r="BO14" s="127">
        <v>533.28</v>
      </c>
      <c r="BP14" s="127">
        <v>485.11</v>
      </c>
      <c r="BQ14" s="127">
        <v>903.62</v>
      </c>
      <c r="BR14" s="127" t="s">
        <v>2608</v>
      </c>
      <c r="BS14" s="127">
        <v>395.89</v>
      </c>
      <c r="BT14" s="127">
        <v>722.91</v>
      </c>
      <c r="BU14" s="127">
        <v>532.54</v>
      </c>
      <c r="BV14" s="127">
        <v>487.49</v>
      </c>
      <c r="BW14" s="127">
        <v>588.97</v>
      </c>
      <c r="BX14" s="127">
        <v>692.76</v>
      </c>
      <c r="BY14" s="127">
        <v>585</v>
      </c>
      <c r="BZ14" s="127">
        <v>663.72</v>
      </c>
      <c r="CA14" s="127">
        <v>611.84</v>
      </c>
      <c r="CB14" s="127">
        <v>552.91</v>
      </c>
      <c r="CC14" s="127">
        <v>460.03</v>
      </c>
      <c r="CD14" s="127" t="s">
        <v>2609</v>
      </c>
      <c r="CE14" s="127" t="s">
        <v>2610</v>
      </c>
      <c r="CF14" s="127">
        <v>554.07000000000005</v>
      </c>
      <c r="CG14" s="127">
        <v>593.21</v>
      </c>
      <c r="CH14" s="127">
        <v>485.37</v>
      </c>
      <c r="CI14" s="127">
        <v>362.13</v>
      </c>
      <c r="CJ14" s="127">
        <v>381.45</v>
      </c>
      <c r="CK14" s="127">
        <v>527.9</v>
      </c>
      <c r="CL14" s="127">
        <v>464.41</v>
      </c>
      <c r="CM14" s="127">
        <v>461.7</v>
      </c>
      <c r="CN14" s="127">
        <v>531.94000000000005</v>
      </c>
      <c r="CO14" s="127">
        <v>668.78</v>
      </c>
      <c r="CP14" s="127">
        <v>620.49</v>
      </c>
      <c r="CQ14" s="127" t="s">
        <v>2611</v>
      </c>
      <c r="CR14" s="127" t="s">
        <v>2612</v>
      </c>
      <c r="CS14" s="127">
        <v>468.16</v>
      </c>
      <c r="CT14" s="127">
        <v>707.04</v>
      </c>
      <c r="CU14" s="127">
        <v>651.71</v>
      </c>
      <c r="CV14" s="127">
        <v>672.27</v>
      </c>
      <c r="CW14" s="127">
        <v>585.55999999999995</v>
      </c>
      <c r="CX14" s="127">
        <v>669.1</v>
      </c>
      <c r="CY14" s="127">
        <v>674.94</v>
      </c>
      <c r="CZ14" s="127">
        <v>644.38</v>
      </c>
      <c r="DA14" s="127">
        <v>677.88</v>
      </c>
      <c r="DB14" s="127">
        <v>565.17999999999995</v>
      </c>
      <c r="DC14" s="127">
        <v>575.63</v>
      </c>
      <c r="DD14" s="127" t="s">
        <v>2613</v>
      </c>
      <c r="DE14" s="127" t="s">
        <v>2614</v>
      </c>
      <c r="DF14" s="127">
        <v>648.44000000000005</v>
      </c>
      <c r="DG14" s="127">
        <v>665.26</v>
      </c>
      <c r="DH14" s="127">
        <v>670.63</v>
      </c>
      <c r="DI14" s="127">
        <v>703.94</v>
      </c>
      <c r="DJ14" s="127">
        <v>708.73</v>
      </c>
      <c r="DK14" s="127">
        <v>705.1</v>
      </c>
      <c r="DL14" s="127">
        <v>677.63</v>
      </c>
      <c r="DM14" s="127">
        <v>857.64</v>
      </c>
      <c r="DN14" s="127">
        <v>655.44</v>
      </c>
      <c r="DO14" s="127">
        <v>690.09</v>
      </c>
      <c r="DP14" s="127">
        <v>587.26</v>
      </c>
      <c r="DQ14" s="127" t="s">
        <v>2615</v>
      </c>
      <c r="DR14" s="127" t="s">
        <v>2616</v>
      </c>
      <c r="DS14" s="127">
        <v>714.34</v>
      </c>
      <c r="DT14" s="127">
        <v>795.18</v>
      </c>
      <c r="DU14" s="127">
        <v>833.8</v>
      </c>
      <c r="DV14" s="127">
        <v>935.76</v>
      </c>
      <c r="DW14" s="127">
        <v>780.44</v>
      </c>
      <c r="DX14" s="127">
        <v>833.16</v>
      </c>
      <c r="DY14" s="127">
        <v>812.94</v>
      </c>
      <c r="DZ14" s="127" t="s">
        <v>2617</v>
      </c>
      <c r="EA14" s="127">
        <v>923.24</v>
      </c>
      <c r="EB14" s="127">
        <v>678.93</v>
      </c>
      <c r="EC14" s="127" t="s">
        <v>2618</v>
      </c>
      <c r="ED14" s="127" t="s">
        <v>2619</v>
      </c>
      <c r="EE14" s="127" t="s">
        <v>2620</v>
      </c>
      <c r="EF14" s="127">
        <v>833.54</v>
      </c>
      <c r="EG14" s="127">
        <v>831.98</v>
      </c>
      <c r="EH14" s="127">
        <v>706.06</v>
      </c>
      <c r="EI14" s="127">
        <v>901.18</v>
      </c>
      <c r="EJ14" s="127" t="s">
        <v>2621</v>
      </c>
      <c r="EK14" s="127">
        <v>917.68</v>
      </c>
      <c r="EL14" s="127">
        <v>898.67</v>
      </c>
      <c r="EM14" s="127">
        <v>850.88</v>
      </c>
      <c r="EN14" s="127">
        <v>846.68</v>
      </c>
      <c r="EO14" s="127">
        <v>812.34</v>
      </c>
      <c r="EP14" s="127">
        <v>857.34</v>
      </c>
      <c r="EQ14" s="127" t="s">
        <v>2622</v>
      </c>
      <c r="ER14" s="127" t="s">
        <v>2623</v>
      </c>
      <c r="ES14" s="127">
        <v>885.67</v>
      </c>
      <c r="ET14" s="127">
        <v>918.78</v>
      </c>
      <c r="EU14" s="127">
        <v>937.54</v>
      </c>
      <c r="EV14" s="127" t="s">
        <v>2624</v>
      </c>
      <c r="EW14" s="127">
        <v>900.8</v>
      </c>
      <c r="EX14" s="127">
        <v>943.11</v>
      </c>
      <c r="EY14" s="127" t="s">
        <v>2625</v>
      </c>
      <c r="EZ14" s="127">
        <v>874.55</v>
      </c>
    </row>
    <row r="15" spans="2:156">
      <c r="B15" s="38" t="s">
        <v>2626</v>
      </c>
      <c r="C15" s="58" t="s">
        <v>2627</v>
      </c>
      <c r="D15" s="59" t="s">
        <v>50</v>
      </c>
      <c r="E15" s="128" t="s">
        <v>2628</v>
      </c>
      <c r="F15" s="128" t="s">
        <v>2629</v>
      </c>
      <c r="G15" s="128" t="s">
        <v>2630</v>
      </c>
      <c r="H15" s="128" t="s">
        <v>2631</v>
      </c>
      <c r="I15" s="128" t="s">
        <v>2632</v>
      </c>
      <c r="J15" s="128" t="s">
        <v>2633</v>
      </c>
      <c r="K15" s="128" t="s">
        <v>2634</v>
      </c>
      <c r="L15" s="128" t="s">
        <v>2635</v>
      </c>
      <c r="M15" s="128" t="s">
        <v>2636</v>
      </c>
      <c r="N15" s="128" t="s">
        <v>2637</v>
      </c>
      <c r="O15" s="128" t="s">
        <v>2638</v>
      </c>
      <c r="P15" s="128" t="s">
        <v>2639</v>
      </c>
      <c r="Q15" s="128" t="s">
        <v>2640</v>
      </c>
      <c r="R15" s="128" t="s">
        <v>2641</v>
      </c>
      <c r="S15" s="128" t="s">
        <v>2642</v>
      </c>
      <c r="T15" s="128" t="s">
        <v>2643</v>
      </c>
      <c r="U15" s="128" t="s">
        <v>2644</v>
      </c>
      <c r="V15" s="128" t="s">
        <v>2645</v>
      </c>
      <c r="W15" s="128" t="s">
        <v>2646</v>
      </c>
      <c r="X15" s="128" t="s">
        <v>2647</v>
      </c>
      <c r="Y15" s="128" t="s">
        <v>2648</v>
      </c>
      <c r="Z15" s="128" t="s">
        <v>2649</v>
      </c>
      <c r="AA15" s="128" t="s">
        <v>2650</v>
      </c>
      <c r="AB15" s="128" t="s">
        <v>2651</v>
      </c>
      <c r="AC15" s="128" t="s">
        <v>2652</v>
      </c>
      <c r="AD15" s="128" t="s">
        <v>2653</v>
      </c>
      <c r="AE15" s="128" t="s">
        <v>2654</v>
      </c>
      <c r="AF15" s="128" t="s">
        <v>2655</v>
      </c>
      <c r="AG15" s="128" t="s">
        <v>2656</v>
      </c>
      <c r="AH15" s="128" t="s">
        <v>2657</v>
      </c>
      <c r="AI15" s="128" t="s">
        <v>2658</v>
      </c>
      <c r="AJ15" s="128" t="s">
        <v>2659</v>
      </c>
      <c r="AK15" s="128" t="s">
        <v>2660</v>
      </c>
      <c r="AL15" s="128" t="s">
        <v>2661</v>
      </c>
      <c r="AM15" s="128" t="s">
        <v>2662</v>
      </c>
      <c r="AN15" s="128" t="s">
        <v>2663</v>
      </c>
      <c r="AO15" s="128" t="s">
        <v>2664</v>
      </c>
      <c r="AP15" s="128" t="s">
        <v>2665</v>
      </c>
      <c r="AQ15" s="128" t="s">
        <v>2666</v>
      </c>
      <c r="AR15" s="128" t="s">
        <v>2667</v>
      </c>
      <c r="AS15" s="128" t="s">
        <v>2668</v>
      </c>
      <c r="AT15" s="128" t="s">
        <v>2669</v>
      </c>
      <c r="AU15" s="128" t="s">
        <v>2670</v>
      </c>
      <c r="AV15" s="128" t="s">
        <v>2671</v>
      </c>
      <c r="AW15" s="128" t="s">
        <v>2672</v>
      </c>
      <c r="AX15" s="128" t="s">
        <v>2673</v>
      </c>
      <c r="AY15" s="128" t="s">
        <v>2674</v>
      </c>
      <c r="AZ15" s="128" t="s">
        <v>2675</v>
      </c>
      <c r="BA15" s="128" t="s">
        <v>2676</v>
      </c>
      <c r="BB15" s="128" t="s">
        <v>2677</v>
      </c>
      <c r="BC15" s="128" t="s">
        <v>2678</v>
      </c>
      <c r="BD15" s="128" t="s">
        <v>2679</v>
      </c>
      <c r="BE15" s="128" t="s">
        <v>2680</v>
      </c>
      <c r="BF15" s="128" t="s">
        <v>2681</v>
      </c>
      <c r="BG15" s="128" t="s">
        <v>2682</v>
      </c>
      <c r="BH15" s="128" t="s">
        <v>2683</v>
      </c>
      <c r="BI15" s="128" t="s">
        <v>2684</v>
      </c>
      <c r="BJ15" s="128" t="s">
        <v>2685</v>
      </c>
      <c r="BK15" s="128" t="s">
        <v>2686</v>
      </c>
      <c r="BL15" s="128" t="s">
        <v>2687</v>
      </c>
      <c r="BM15" s="128" t="s">
        <v>2688</v>
      </c>
      <c r="BN15" s="128" t="s">
        <v>2689</v>
      </c>
      <c r="BO15" s="128" t="s">
        <v>2690</v>
      </c>
      <c r="BP15" s="128" t="s">
        <v>2691</v>
      </c>
      <c r="BQ15" s="128" t="s">
        <v>2692</v>
      </c>
      <c r="BR15" s="128" t="s">
        <v>2693</v>
      </c>
      <c r="BS15" s="128" t="s">
        <v>2694</v>
      </c>
      <c r="BT15" s="128" t="s">
        <v>2695</v>
      </c>
      <c r="BU15" s="128" t="s">
        <v>2696</v>
      </c>
      <c r="BV15" s="128" t="s">
        <v>2697</v>
      </c>
      <c r="BW15" s="128" t="s">
        <v>2698</v>
      </c>
      <c r="BX15" s="128" t="s">
        <v>2699</v>
      </c>
      <c r="BY15" s="128" t="s">
        <v>2700</v>
      </c>
      <c r="BZ15" s="128" t="s">
        <v>2701</v>
      </c>
      <c r="CA15" s="128" t="s">
        <v>2702</v>
      </c>
      <c r="CB15" s="128" t="s">
        <v>2703</v>
      </c>
      <c r="CC15" s="128" t="s">
        <v>2704</v>
      </c>
      <c r="CD15" s="128" t="s">
        <v>2705</v>
      </c>
      <c r="CE15" s="128" t="s">
        <v>2706</v>
      </c>
      <c r="CF15" s="128" t="s">
        <v>2707</v>
      </c>
      <c r="CG15" s="128" t="s">
        <v>2708</v>
      </c>
      <c r="CH15" s="128" t="s">
        <v>2709</v>
      </c>
      <c r="CI15" s="128" t="s">
        <v>2710</v>
      </c>
      <c r="CJ15" s="128" t="s">
        <v>2711</v>
      </c>
      <c r="CK15" s="128" t="s">
        <v>2712</v>
      </c>
      <c r="CL15" s="128" t="s">
        <v>2713</v>
      </c>
      <c r="CM15" s="128" t="s">
        <v>2714</v>
      </c>
      <c r="CN15" s="128" t="s">
        <v>2715</v>
      </c>
      <c r="CO15" s="128" t="s">
        <v>2716</v>
      </c>
      <c r="CP15" s="128" t="s">
        <v>2717</v>
      </c>
      <c r="CQ15" s="128" t="s">
        <v>2718</v>
      </c>
      <c r="CR15" s="128" t="s">
        <v>2719</v>
      </c>
      <c r="CS15" s="128" t="s">
        <v>2720</v>
      </c>
      <c r="CT15" s="128" t="s">
        <v>2721</v>
      </c>
      <c r="CU15" s="128" t="s">
        <v>2722</v>
      </c>
      <c r="CV15" s="128" t="s">
        <v>2723</v>
      </c>
      <c r="CW15" s="128" t="s">
        <v>2724</v>
      </c>
      <c r="CX15" s="128" t="s">
        <v>2725</v>
      </c>
      <c r="CY15" s="128" t="s">
        <v>2726</v>
      </c>
      <c r="CZ15" s="128" t="s">
        <v>2727</v>
      </c>
      <c r="DA15" s="128" t="s">
        <v>2728</v>
      </c>
      <c r="DB15" s="128" t="s">
        <v>2729</v>
      </c>
      <c r="DC15" s="128" t="s">
        <v>2730</v>
      </c>
      <c r="DD15" s="128" t="s">
        <v>2731</v>
      </c>
      <c r="DE15" s="128" t="s">
        <v>2732</v>
      </c>
      <c r="DF15" s="128" t="s">
        <v>2733</v>
      </c>
      <c r="DG15" s="128" t="s">
        <v>2734</v>
      </c>
      <c r="DH15" s="128" t="s">
        <v>2735</v>
      </c>
      <c r="DI15" s="128" t="s">
        <v>2736</v>
      </c>
      <c r="DJ15" s="128" t="s">
        <v>2737</v>
      </c>
      <c r="DK15" s="128" t="s">
        <v>2738</v>
      </c>
      <c r="DL15" s="128" t="s">
        <v>2739</v>
      </c>
      <c r="DM15" s="128" t="s">
        <v>2740</v>
      </c>
      <c r="DN15" s="128" t="s">
        <v>2741</v>
      </c>
      <c r="DO15" s="128" t="s">
        <v>2742</v>
      </c>
      <c r="DP15" s="128" t="s">
        <v>2743</v>
      </c>
      <c r="DQ15" s="128" t="s">
        <v>2744</v>
      </c>
      <c r="DR15" s="128" t="s">
        <v>2745</v>
      </c>
      <c r="DS15" s="128" t="s">
        <v>2746</v>
      </c>
      <c r="DT15" s="128" t="s">
        <v>2747</v>
      </c>
      <c r="DU15" s="128" t="s">
        <v>2748</v>
      </c>
      <c r="DV15" s="128" t="s">
        <v>2749</v>
      </c>
      <c r="DW15" s="128" t="s">
        <v>2750</v>
      </c>
      <c r="DX15" s="128" t="s">
        <v>2751</v>
      </c>
      <c r="DY15" s="128" t="s">
        <v>2752</v>
      </c>
      <c r="DZ15" s="128" t="s">
        <v>2753</v>
      </c>
      <c r="EA15" s="128" t="s">
        <v>2754</v>
      </c>
      <c r="EB15" s="128" t="s">
        <v>2755</v>
      </c>
      <c r="EC15" s="128" t="s">
        <v>2756</v>
      </c>
      <c r="ED15" s="128" t="s">
        <v>2757</v>
      </c>
      <c r="EE15" s="128" t="s">
        <v>2758</v>
      </c>
      <c r="EF15" s="128" t="s">
        <v>2759</v>
      </c>
      <c r="EG15" s="128" t="s">
        <v>2760</v>
      </c>
      <c r="EH15" s="128" t="s">
        <v>2761</v>
      </c>
      <c r="EI15" s="128" t="s">
        <v>2762</v>
      </c>
      <c r="EJ15" s="128" t="s">
        <v>2763</v>
      </c>
      <c r="EK15" s="128" t="s">
        <v>2764</v>
      </c>
      <c r="EL15" s="128" t="s">
        <v>2765</v>
      </c>
      <c r="EM15" s="128" t="s">
        <v>2766</v>
      </c>
      <c r="EN15" s="128" t="s">
        <v>2767</v>
      </c>
      <c r="EO15" s="128" t="s">
        <v>2768</v>
      </c>
      <c r="EP15" s="128" t="s">
        <v>2769</v>
      </c>
      <c r="EQ15" s="128" t="s">
        <v>2770</v>
      </c>
      <c r="ER15" s="128" t="s">
        <v>2771</v>
      </c>
      <c r="ES15" s="128" t="s">
        <v>2772</v>
      </c>
      <c r="ET15" s="128" t="s">
        <v>2773</v>
      </c>
      <c r="EU15" s="128" t="s">
        <v>2774</v>
      </c>
      <c r="EV15" s="128" t="s">
        <v>2775</v>
      </c>
      <c r="EW15" s="128" t="s">
        <v>2776</v>
      </c>
      <c r="EX15" s="128" t="s">
        <v>2777</v>
      </c>
      <c r="EY15" s="128" t="s">
        <v>2778</v>
      </c>
      <c r="EZ15" s="128" t="s">
        <v>2779</v>
      </c>
    </row>
    <row r="16" spans="2:156">
      <c r="B16" s="40" t="s">
        <v>2780</v>
      </c>
      <c r="C16" s="60" t="s">
        <v>2781</v>
      </c>
      <c r="D16" s="59" t="s">
        <v>50</v>
      </c>
      <c r="E16" s="128" t="s">
        <v>2782</v>
      </c>
      <c r="F16" s="128" t="s">
        <v>2783</v>
      </c>
      <c r="G16" s="128" t="s">
        <v>2784</v>
      </c>
      <c r="H16" s="128" t="s">
        <v>2785</v>
      </c>
      <c r="I16" s="128" t="s">
        <v>2786</v>
      </c>
      <c r="J16" s="128" t="s">
        <v>2787</v>
      </c>
      <c r="K16" s="128" t="s">
        <v>2788</v>
      </c>
      <c r="L16" s="128" t="s">
        <v>2789</v>
      </c>
      <c r="M16" s="128" t="s">
        <v>2790</v>
      </c>
      <c r="N16" s="128" t="s">
        <v>2791</v>
      </c>
      <c r="O16" s="128" t="s">
        <v>2792</v>
      </c>
      <c r="P16" s="128" t="s">
        <v>2793</v>
      </c>
      <c r="Q16" s="128" t="s">
        <v>2794</v>
      </c>
      <c r="R16" s="128" t="s">
        <v>2795</v>
      </c>
      <c r="S16" s="128" t="s">
        <v>2796</v>
      </c>
      <c r="T16" s="128" t="s">
        <v>2797</v>
      </c>
      <c r="U16" s="128" t="s">
        <v>2798</v>
      </c>
      <c r="V16" s="128" t="s">
        <v>2799</v>
      </c>
      <c r="W16" s="128" t="s">
        <v>2800</v>
      </c>
      <c r="X16" s="128" t="s">
        <v>2801</v>
      </c>
      <c r="Y16" s="128" t="s">
        <v>2802</v>
      </c>
      <c r="Z16" s="128" t="s">
        <v>2803</v>
      </c>
      <c r="AA16" s="128" t="s">
        <v>2804</v>
      </c>
      <c r="AB16" s="128" t="s">
        <v>2805</v>
      </c>
      <c r="AC16" s="128" t="s">
        <v>2806</v>
      </c>
      <c r="AD16" s="128" t="s">
        <v>2807</v>
      </c>
      <c r="AE16" s="128" t="s">
        <v>2808</v>
      </c>
      <c r="AF16" s="128" t="s">
        <v>2809</v>
      </c>
      <c r="AG16" s="128" t="s">
        <v>2810</v>
      </c>
      <c r="AH16" s="128" t="s">
        <v>2811</v>
      </c>
      <c r="AI16" s="128" t="s">
        <v>2812</v>
      </c>
      <c r="AJ16" s="128" t="s">
        <v>2813</v>
      </c>
      <c r="AK16" s="128" t="s">
        <v>2814</v>
      </c>
      <c r="AL16" s="128" t="s">
        <v>2815</v>
      </c>
      <c r="AM16" s="128" t="s">
        <v>2816</v>
      </c>
      <c r="AN16" s="128" t="s">
        <v>2817</v>
      </c>
      <c r="AO16" s="128" t="s">
        <v>2818</v>
      </c>
      <c r="AP16" s="128" t="s">
        <v>2819</v>
      </c>
      <c r="AQ16" s="128" t="s">
        <v>2820</v>
      </c>
      <c r="AR16" s="128" t="s">
        <v>2821</v>
      </c>
      <c r="AS16" s="128" t="s">
        <v>2822</v>
      </c>
      <c r="AT16" s="128" t="s">
        <v>2823</v>
      </c>
      <c r="AU16" s="128" t="s">
        <v>2824</v>
      </c>
      <c r="AV16" s="128" t="s">
        <v>2825</v>
      </c>
      <c r="AW16" s="128" t="s">
        <v>2826</v>
      </c>
      <c r="AX16" s="128" t="s">
        <v>2827</v>
      </c>
      <c r="AY16" s="128" t="s">
        <v>2828</v>
      </c>
      <c r="AZ16" s="128" t="s">
        <v>2829</v>
      </c>
      <c r="BA16" s="128" t="s">
        <v>2830</v>
      </c>
      <c r="BB16" s="128" t="s">
        <v>2831</v>
      </c>
      <c r="BC16" s="128" t="s">
        <v>2832</v>
      </c>
      <c r="BD16" s="128" t="s">
        <v>2833</v>
      </c>
      <c r="BE16" s="128" t="s">
        <v>2834</v>
      </c>
      <c r="BF16" s="128" t="s">
        <v>2835</v>
      </c>
      <c r="BG16" s="128" t="s">
        <v>2836</v>
      </c>
      <c r="BH16" s="128" t="s">
        <v>2837</v>
      </c>
      <c r="BI16" s="128" t="s">
        <v>2838</v>
      </c>
      <c r="BJ16" s="128" t="s">
        <v>2839</v>
      </c>
      <c r="BK16" s="128" t="s">
        <v>2840</v>
      </c>
      <c r="BL16" s="128" t="s">
        <v>2841</v>
      </c>
      <c r="BM16" s="128" t="s">
        <v>2842</v>
      </c>
      <c r="BN16" s="128" t="s">
        <v>2843</v>
      </c>
      <c r="BO16" s="128" t="s">
        <v>2844</v>
      </c>
      <c r="BP16" s="128" t="s">
        <v>2845</v>
      </c>
      <c r="BQ16" s="128" t="s">
        <v>2846</v>
      </c>
      <c r="BR16" s="128" t="s">
        <v>2847</v>
      </c>
      <c r="BS16" s="128" t="s">
        <v>2848</v>
      </c>
      <c r="BT16" s="128" t="s">
        <v>2849</v>
      </c>
      <c r="BU16" s="128" t="s">
        <v>2850</v>
      </c>
      <c r="BV16" s="128" t="s">
        <v>2851</v>
      </c>
      <c r="BW16" s="128" t="s">
        <v>2852</v>
      </c>
      <c r="BX16" s="128" t="s">
        <v>2853</v>
      </c>
      <c r="BY16" s="128" t="s">
        <v>2854</v>
      </c>
      <c r="BZ16" s="128" t="s">
        <v>2855</v>
      </c>
      <c r="CA16" s="128" t="s">
        <v>2856</v>
      </c>
      <c r="CB16" s="128" t="s">
        <v>2857</v>
      </c>
      <c r="CC16" s="128" t="s">
        <v>2858</v>
      </c>
      <c r="CD16" s="128" t="s">
        <v>2859</v>
      </c>
      <c r="CE16" s="128" t="s">
        <v>2860</v>
      </c>
      <c r="CF16" s="128" t="s">
        <v>2861</v>
      </c>
      <c r="CG16" s="128" t="s">
        <v>2862</v>
      </c>
      <c r="CH16" s="128" t="s">
        <v>2863</v>
      </c>
      <c r="CI16" s="128" t="s">
        <v>2864</v>
      </c>
      <c r="CJ16" s="128" t="s">
        <v>2865</v>
      </c>
      <c r="CK16" s="128" t="s">
        <v>2866</v>
      </c>
      <c r="CL16" s="128" t="s">
        <v>2867</v>
      </c>
      <c r="CM16" s="128" t="s">
        <v>2868</v>
      </c>
      <c r="CN16" s="128" t="s">
        <v>2869</v>
      </c>
      <c r="CO16" s="128" t="s">
        <v>2870</v>
      </c>
      <c r="CP16" s="128" t="s">
        <v>2871</v>
      </c>
      <c r="CQ16" s="128" t="s">
        <v>2872</v>
      </c>
      <c r="CR16" s="128" t="s">
        <v>2873</v>
      </c>
      <c r="CS16" s="128" t="s">
        <v>2874</v>
      </c>
      <c r="CT16" s="128" t="s">
        <v>2875</v>
      </c>
      <c r="CU16" s="128" t="s">
        <v>2876</v>
      </c>
      <c r="CV16" s="128" t="s">
        <v>2877</v>
      </c>
      <c r="CW16" s="128" t="s">
        <v>2878</v>
      </c>
      <c r="CX16" s="128" t="s">
        <v>2879</v>
      </c>
      <c r="CY16" s="128" t="s">
        <v>2880</v>
      </c>
      <c r="CZ16" s="128" t="s">
        <v>2881</v>
      </c>
      <c r="DA16" s="128" t="s">
        <v>2882</v>
      </c>
      <c r="DB16" s="128" t="s">
        <v>2883</v>
      </c>
      <c r="DC16" s="128" t="s">
        <v>2884</v>
      </c>
      <c r="DD16" s="128" t="s">
        <v>2885</v>
      </c>
      <c r="DE16" s="128" t="s">
        <v>2886</v>
      </c>
      <c r="DF16" s="128" t="s">
        <v>2887</v>
      </c>
      <c r="DG16" s="128" t="s">
        <v>2888</v>
      </c>
      <c r="DH16" s="128" t="s">
        <v>2889</v>
      </c>
      <c r="DI16" s="128" t="s">
        <v>2890</v>
      </c>
      <c r="DJ16" s="128" t="s">
        <v>2891</v>
      </c>
      <c r="DK16" s="128" t="s">
        <v>2892</v>
      </c>
      <c r="DL16" s="128" t="s">
        <v>2893</v>
      </c>
      <c r="DM16" s="128" t="s">
        <v>2894</v>
      </c>
      <c r="DN16" s="128" t="s">
        <v>2895</v>
      </c>
      <c r="DO16" s="128" t="s">
        <v>2896</v>
      </c>
      <c r="DP16" s="128" t="s">
        <v>2897</v>
      </c>
      <c r="DQ16" s="128" t="s">
        <v>2898</v>
      </c>
      <c r="DR16" s="128" t="s">
        <v>2899</v>
      </c>
      <c r="DS16" s="128" t="s">
        <v>2900</v>
      </c>
      <c r="DT16" s="128" t="s">
        <v>2901</v>
      </c>
      <c r="DU16" s="128" t="s">
        <v>2902</v>
      </c>
      <c r="DV16" s="128" t="s">
        <v>2903</v>
      </c>
      <c r="DW16" s="128" t="s">
        <v>2904</v>
      </c>
      <c r="DX16" s="128" t="s">
        <v>2905</v>
      </c>
      <c r="DY16" s="128" t="s">
        <v>2906</v>
      </c>
      <c r="DZ16" s="128" t="s">
        <v>2907</v>
      </c>
      <c r="EA16" s="128" t="s">
        <v>2908</v>
      </c>
      <c r="EB16" s="128" t="s">
        <v>2909</v>
      </c>
      <c r="EC16" s="128" t="s">
        <v>2910</v>
      </c>
      <c r="ED16" s="128" t="s">
        <v>2911</v>
      </c>
      <c r="EE16" s="128" t="s">
        <v>2912</v>
      </c>
      <c r="EF16" s="128" t="s">
        <v>2913</v>
      </c>
      <c r="EG16" s="128" t="s">
        <v>2914</v>
      </c>
      <c r="EH16" s="128" t="s">
        <v>2915</v>
      </c>
      <c r="EI16" s="128" t="s">
        <v>2916</v>
      </c>
      <c r="EJ16" s="128" t="s">
        <v>2917</v>
      </c>
      <c r="EK16" s="128" t="s">
        <v>2918</v>
      </c>
      <c r="EL16" s="128" t="s">
        <v>2919</v>
      </c>
      <c r="EM16" s="128" t="s">
        <v>2920</v>
      </c>
      <c r="EN16" s="128" t="s">
        <v>2921</v>
      </c>
      <c r="EO16" s="128" t="s">
        <v>2922</v>
      </c>
      <c r="EP16" s="128" t="s">
        <v>2923</v>
      </c>
      <c r="EQ16" s="128" t="s">
        <v>2924</v>
      </c>
      <c r="ER16" s="128" t="s">
        <v>2925</v>
      </c>
      <c r="ES16" s="128" t="s">
        <v>2926</v>
      </c>
      <c r="ET16" s="128" t="s">
        <v>2927</v>
      </c>
      <c r="EU16" s="128" t="s">
        <v>2928</v>
      </c>
      <c r="EV16" s="128" t="s">
        <v>2929</v>
      </c>
      <c r="EW16" s="128" t="s">
        <v>2930</v>
      </c>
      <c r="EX16" s="128" t="s">
        <v>2931</v>
      </c>
      <c r="EY16" s="128" t="s">
        <v>2932</v>
      </c>
      <c r="EZ16" s="128" t="s">
        <v>2933</v>
      </c>
    </row>
    <row r="17" spans="2:156">
      <c r="B17" s="40" t="s">
        <v>2934</v>
      </c>
      <c r="C17" s="60" t="s">
        <v>2935</v>
      </c>
      <c r="D17" s="59" t="s">
        <v>50</v>
      </c>
      <c r="E17" s="128" t="s">
        <v>2936</v>
      </c>
      <c r="F17" s="128">
        <v>232.11</v>
      </c>
      <c r="G17" s="128">
        <v>711.27</v>
      </c>
      <c r="H17" s="128" t="s">
        <v>2937</v>
      </c>
      <c r="I17" s="128" t="s">
        <v>2938</v>
      </c>
      <c r="J17" s="128" t="s">
        <v>2939</v>
      </c>
      <c r="K17" s="128" t="s">
        <v>2940</v>
      </c>
      <c r="L17" s="128">
        <v>980.45</v>
      </c>
      <c r="M17" s="128" t="s">
        <v>2941</v>
      </c>
      <c r="N17" s="128">
        <v>890.71</v>
      </c>
      <c r="O17" s="128">
        <v>875.71</v>
      </c>
      <c r="P17" s="128" t="s">
        <v>2942</v>
      </c>
      <c r="Q17" s="128" t="s">
        <v>2943</v>
      </c>
      <c r="R17" s="128" t="s">
        <v>2944</v>
      </c>
      <c r="S17" s="128">
        <v>299.54000000000002</v>
      </c>
      <c r="T17" s="128" t="s">
        <v>2945</v>
      </c>
      <c r="U17" s="128" t="s">
        <v>2946</v>
      </c>
      <c r="V17" s="128" t="s">
        <v>2947</v>
      </c>
      <c r="W17" s="128" t="s">
        <v>2948</v>
      </c>
      <c r="X17" s="128">
        <v>990.14</v>
      </c>
      <c r="Y17" s="128">
        <v>799.5</v>
      </c>
      <c r="Z17" s="128" t="s">
        <v>2949</v>
      </c>
      <c r="AA17" s="128">
        <v>776.92</v>
      </c>
      <c r="AB17" s="128" t="s">
        <v>2950</v>
      </c>
      <c r="AC17" s="128" t="s">
        <v>2951</v>
      </c>
      <c r="AD17" s="128" t="s">
        <v>2952</v>
      </c>
      <c r="AE17" s="128" t="s">
        <v>2953</v>
      </c>
      <c r="AF17" s="128">
        <v>125.96</v>
      </c>
      <c r="AG17" s="128">
        <v>945.52</v>
      </c>
      <c r="AH17" s="128" t="s">
        <v>880</v>
      </c>
      <c r="AI17" s="128" t="s">
        <v>2954</v>
      </c>
      <c r="AJ17" s="128">
        <v>786.54</v>
      </c>
      <c r="AK17" s="128" t="s">
        <v>2955</v>
      </c>
      <c r="AL17" s="128" t="s">
        <v>2956</v>
      </c>
      <c r="AM17" s="128" t="s">
        <v>2957</v>
      </c>
      <c r="AN17" s="128" t="s">
        <v>2958</v>
      </c>
      <c r="AO17" s="128" t="s">
        <v>2959</v>
      </c>
      <c r="AP17" s="128" t="s">
        <v>2960</v>
      </c>
      <c r="AQ17" s="128" t="s">
        <v>2961</v>
      </c>
      <c r="AR17" s="128" t="s">
        <v>2962</v>
      </c>
      <c r="AS17" s="128">
        <v>215.56</v>
      </c>
      <c r="AT17" s="128">
        <v>507.32</v>
      </c>
      <c r="AU17" s="128">
        <v>910.91</v>
      </c>
      <c r="AV17" s="128" t="s">
        <v>2963</v>
      </c>
      <c r="AW17" s="128" t="s">
        <v>2964</v>
      </c>
      <c r="AX17" s="128">
        <v>967.65</v>
      </c>
      <c r="AY17" s="128" t="s">
        <v>2965</v>
      </c>
      <c r="AZ17" s="128" t="s">
        <v>2966</v>
      </c>
      <c r="BA17" s="128" t="s">
        <v>2967</v>
      </c>
      <c r="BB17" s="128" t="s">
        <v>2968</v>
      </c>
      <c r="BC17" s="128" t="s">
        <v>2969</v>
      </c>
      <c r="BD17" s="128" t="s">
        <v>2970</v>
      </c>
      <c r="BE17" s="128" t="s">
        <v>2971</v>
      </c>
      <c r="BF17" s="128">
        <v>177.93</v>
      </c>
      <c r="BG17" s="128">
        <v>863.03</v>
      </c>
      <c r="BH17" s="128" t="s">
        <v>2972</v>
      </c>
      <c r="BI17" s="128" t="s">
        <v>2973</v>
      </c>
      <c r="BJ17" s="128" t="s">
        <v>2974</v>
      </c>
      <c r="BK17" s="128" t="s">
        <v>2975</v>
      </c>
      <c r="BL17" s="128" t="s">
        <v>2976</v>
      </c>
      <c r="BM17" s="128" t="s">
        <v>2977</v>
      </c>
      <c r="BN17" s="128">
        <v>984.4</v>
      </c>
      <c r="BO17" s="128" t="s">
        <v>2978</v>
      </c>
      <c r="BP17" s="128" t="s">
        <v>2979</v>
      </c>
      <c r="BQ17" s="128" t="s">
        <v>2980</v>
      </c>
      <c r="BR17" s="128" t="s">
        <v>2981</v>
      </c>
      <c r="BS17" s="128">
        <v>181.74</v>
      </c>
      <c r="BT17" s="128">
        <v>678.18</v>
      </c>
      <c r="BU17" s="128" t="s">
        <v>2982</v>
      </c>
      <c r="BV17" s="128" t="s">
        <v>2983</v>
      </c>
      <c r="BW17" s="128" t="s">
        <v>2984</v>
      </c>
      <c r="BX17" s="128" t="s">
        <v>2985</v>
      </c>
      <c r="BY17" s="128" t="s">
        <v>2986</v>
      </c>
      <c r="BZ17" s="128" t="s">
        <v>2987</v>
      </c>
      <c r="CA17" s="128" t="s">
        <v>2988</v>
      </c>
      <c r="CB17" s="128" t="s">
        <v>2989</v>
      </c>
      <c r="CC17" s="128" t="s">
        <v>2990</v>
      </c>
      <c r="CD17" s="128" t="s">
        <v>2991</v>
      </c>
      <c r="CE17" s="128" t="s">
        <v>2992</v>
      </c>
      <c r="CF17" s="128">
        <v>220.3</v>
      </c>
      <c r="CG17" s="128">
        <v>921.09</v>
      </c>
      <c r="CH17" s="128" t="s">
        <v>2993</v>
      </c>
      <c r="CI17" s="128" t="s">
        <v>2994</v>
      </c>
      <c r="CJ17" s="128">
        <v>959.87</v>
      </c>
      <c r="CK17" s="128" t="s">
        <v>2995</v>
      </c>
      <c r="CL17" s="128" t="s">
        <v>2996</v>
      </c>
      <c r="CM17" s="128" t="s">
        <v>2997</v>
      </c>
      <c r="CN17" s="128" t="s">
        <v>2998</v>
      </c>
      <c r="CO17" s="128" t="s">
        <v>2999</v>
      </c>
      <c r="CP17" s="128" t="s">
        <v>3000</v>
      </c>
      <c r="CQ17" s="128" t="s">
        <v>3001</v>
      </c>
      <c r="CR17" s="128" t="s">
        <v>3002</v>
      </c>
      <c r="CS17" s="128">
        <v>284.10000000000002</v>
      </c>
      <c r="CT17" s="128">
        <v>888.56</v>
      </c>
      <c r="CU17" s="128" t="s">
        <v>3003</v>
      </c>
      <c r="CV17" s="128" t="s">
        <v>3004</v>
      </c>
      <c r="CW17" s="128" t="s">
        <v>3005</v>
      </c>
      <c r="CX17" s="128" t="s">
        <v>3006</v>
      </c>
      <c r="CY17" s="128" t="s">
        <v>3007</v>
      </c>
      <c r="CZ17" s="128" t="s">
        <v>3008</v>
      </c>
      <c r="DA17" s="128" t="s">
        <v>3009</v>
      </c>
      <c r="DB17" s="128" t="s">
        <v>3010</v>
      </c>
      <c r="DC17" s="128" t="s">
        <v>3011</v>
      </c>
      <c r="DD17" s="128" t="s">
        <v>3012</v>
      </c>
      <c r="DE17" s="128" t="s">
        <v>3013</v>
      </c>
      <c r="DF17" s="128">
        <v>409.94</v>
      </c>
      <c r="DG17" s="128" t="s">
        <v>3014</v>
      </c>
      <c r="DH17" s="128" t="s">
        <v>3015</v>
      </c>
      <c r="DI17" s="128" t="s">
        <v>3016</v>
      </c>
      <c r="DJ17" s="128" t="s">
        <v>3017</v>
      </c>
      <c r="DK17" s="128" t="s">
        <v>3018</v>
      </c>
      <c r="DL17" s="128" t="s">
        <v>3019</v>
      </c>
      <c r="DM17" s="128" t="s">
        <v>3020</v>
      </c>
      <c r="DN17" s="128" t="s">
        <v>3021</v>
      </c>
      <c r="DO17" s="128" t="s">
        <v>3022</v>
      </c>
      <c r="DP17" s="128" t="s">
        <v>3023</v>
      </c>
      <c r="DQ17" s="128" t="s">
        <v>3024</v>
      </c>
      <c r="DR17" s="128" t="s">
        <v>3025</v>
      </c>
      <c r="DS17" s="128">
        <v>577.26</v>
      </c>
      <c r="DT17" s="128" t="s">
        <v>3026</v>
      </c>
      <c r="DU17" s="128" t="s">
        <v>3027</v>
      </c>
      <c r="DV17" s="128" t="s">
        <v>3028</v>
      </c>
      <c r="DW17" s="128" t="s">
        <v>3029</v>
      </c>
      <c r="DX17" s="128" t="s">
        <v>3030</v>
      </c>
      <c r="DY17" s="128" t="s">
        <v>3031</v>
      </c>
      <c r="DZ17" s="128" t="s">
        <v>3032</v>
      </c>
      <c r="EA17" s="128" t="s">
        <v>3033</v>
      </c>
      <c r="EB17" s="128" t="s">
        <v>3034</v>
      </c>
      <c r="EC17" s="128" t="s">
        <v>3035</v>
      </c>
      <c r="ED17" s="128" t="s">
        <v>3036</v>
      </c>
      <c r="EE17" s="128" t="s">
        <v>3037</v>
      </c>
      <c r="EF17" s="128" t="s">
        <v>3038</v>
      </c>
      <c r="EG17" s="128" t="s">
        <v>3039</v>
      </c>
      <c r="EH17" s="128" t="s">
        <v>3040</v>
      </c>
      <c r="EI17" s="128" t="s">
        <v>3041</v>
      </c>
      <c r="EJ17" s="128" t="s">
        <v>3042</v>
      </c>
      <c r="EK17" s="128" t="s">
        <v>3043</v>
      </c>
      <c r="EL17" s="128" t="s">
        <v>3044</v>
      </c>
      <c r="EM17" s="128" t="s">
        <v>3045</v>
      </c>
      <c r="EN17" s="128" t="s">
        <v>3046</v>
      </c>
      <c r="EO17" s="128" t="s">
        <v>3047</v>
      </c>
      <c r="EP17" s="128" t="s">
        <v>3048</v>
      </c>
      <c r="EQ17" s="128" t="s">
        <v>3049</v>
      </c>
      <c r="ER17" s="128" t="s">
        <v>3050</v>
      </c>
      <c r="ES17" s="128">
        <v>968.55</v>
      </c>
      <c r="ET17" s="128" t="s">
        <v>3051</v>
      </c>
      <c r="EU17" s="128" t="s">
        <v>3052</v>
      </c>
      <c r="EV17" s="128" t="s">
        <v>3053</v>
      </c>
      <c r="EW17" s="128" t="s">
        <v>3054</v>
      </c>
      <c r="EX17" s="128" t="s">
        <v>3055</v>
      </c>
      <c r="EY17" s="128" t="s">
        <v>3056</v>
      </c>
      <c r="EZ17" s="128" t="s">
        <v>3057</v>
      </c>
    </row>
    <row r="18" spans="2:156">
      <c r="B18" s="40" t="s">
        <v>3058</v>
      </c>
      <c r="C18" s="60" t="s">
        <v>3059</v>
      </c>
      <c r="D18" s="59" t="s">
        <v>50</v>
      </c>
      <c r="E18" s="128" t="s">
        <v>980</v>
      </c>
      <c r="F18" s="128">
        <v>331.8</v>
      </c>
      <c r="G18" s="128">
        <v>605.32000000000005</v>
      </c>
      <c r="H18" s="128">
        <v>429.12</v>
      </c>
      <c r="I18" s="128">
        <v>404.56</v>
      </c>
      <c r="J18" s="128">
        <v>611.65</v>
      </c>
      <c r="K18" s="128">
        <v>459.3</v>
      </c>
      <c r="L18" s="128">
        <v>321.72000000000003</v>
      </c>
      <c r="M18" s="128">
        <v>514.67999999999995</v>
      </c>
      <c r="N18" s="128">
        <v>568.73</v>
      </c>
      <c r="O18" s="128">
        <v>448.21</v>
      </c>
      <c r="P18" s="128">
        <v>670.24</v>
      </c>
      <c r="Q18" s="128">
        <v>197.98</v>
      </c>
      <c r="R18" s="128" t="s">
        <v>981</v>
      </c>
      <c r="S18" s="128">
        <v>283.56</v>
      </c>
      <c r="T18" s="128">
        <v>582.51</v>
      </c>
      <c r="U18" s="128">
        <v>753.7</v>
      </c>
      <c r="V18" s="128">
        <v>580.34</v>
      </c>
      <c r="W18" s="128">
        <v>681.34</v>
      </c>
      <c r="X18" s="128">
        <v>417.03</v>
      </c>
      <c r="Y18" s="128">
        <v>287.24</v>
      </c>
      <c r="Z18" s="128">
        <v>599.48</v>
      </c>
      <c r="AA18" s="128">
        <v>643.86</v>
      </c>
      <c r="AB18" s="128">
        <v>446.59</v>
      </c>
      <c r="AC18" s="128">
        <v>170.82</v>
      </c>
      <c r="AD18" s="128" t="s">
        <v>3060</v>
      </c>
      <c r="AE18" s="128" t="s">
        <v>983</v>
      </c>
      <c r="AF18" s="128">
        <v>267.87</v>
      </c>
      <c r="AG18" s="128">
        <v>617.14</v>
      </c>
      <c r="AH18" s="128">
        <v>639.91</v>
      </c>
      <c r="AI18" s="128">
        <v>466.74</v>
      </c>
      <c r="AJ18" s="128">
        <v>854.27</v>
      </c>
      <c r="AK18" s="128">
        <v>390.96</v>
      </c>
      <c r="AL18" s="128">
        <v>269.35000000000002</v>
      </c>
      <c r="AM18" s="128">
        <v>562.41999999999996</v>
      </c>
      <c r="AN18" s="128">
        <v>632.21</v>
      </c>
      <c r="AO18" s="128">
        <v>767.48</v>
      </c>
      <c r="AP18" s="128">
        <v>738.74</v>
      </c>
      <c r="AQ18" s="128">
        <v>412.95</v>
      </c>
      <c r="AR18" s="128" t="s">
        <v>984</v>
      </c>
      <c r="AS18" s="128">
        <v>226.78</v>
      </c>
      <c r="AT18" s="128">
        <v>556.83000000000004</v>
      </c>
      <c r="AU18" s="128">
        <v>601.28</v>
      </c>
      <c r="AV18" s="128">
        <v>720.32</v>
      </c>
      <c r="AW18" s="128">
        <v>768.11</v>
      </c>
      <c r="AX18" s="128">
        <v>458.37</v>
      </c>
      <c r="AY18" s="128">
        <v>226.92</v>
      </c>
      <c r="AZ18" s="128">
        <v>540.34</v>
      </c>
      <c r="BA18" s="128">
        <v>605.27</v>
      </c>
      <c r="BB18" s="128">
        <v>820.37</v>
      </c>
      <c r="BC18" s="128">
        <v>109.04</v>
      </c>
      <c r="BD18" s="128" t="s">
        <v>3061</v>
      </c>
      <c r="BE18" s="128" t="s">
        <v>986</v>
      </c>
      <c r="BF18" s="128">
        <v>198.47</v>
      </c>
      <c r="BG18" s="128">
        <v>536.69000000000005</v>
      </c>
      <c r="BH18" s="128">
        <v>570.17999999999995</v>
      </c>
      <c r="BI18" s="128">
        <v>667.24</v>
      </c>
      <c r="BJ18" s="128" t="s">
        <v>3062</v>
      </c>
      <c r="BK18" s="128">
        <v>478.64</v>
      </c>
      <c r="BL18" s="128">
        <v>227.07</v>
      </c>
      <c r="BM18" s="128">
        <v>689.33</v>
      </c>
      <c r="BN18" s="128">
        <v>582.29</v>
      </c>
      <c r="BO18" s="128">
        <v>398.41</v>
      </c>
      <c r="BP18" s="128" t="s">
        <v>3063</v>
      </c>
      <c r="BQ18" s="128">
        <v>532.92999999999995</v>
      </c>
      <c r="BR18" s="128" t="s">
        <v>989</v>
      </c>
      <c r="BS18" s="128">
        <v>126.57</v>
      </c>
      <c r="BT18" s="128">
        <v>667.68</v>
      </c>
      <c r="BU18" s="128">
        <v>237.37</v>
      </c>
      <c r="BV18" s="128" t="s">
        <v>3064</v>
      </c>
      <c r="BW18" s="128">
        <v>463.33</v>
      </c>
      <c r="BX18" s="128" t="s">
        <v>3065</v>
      </c>
      <c r="BY18" s="128">
        <v>305.77999999999997</v>
      </c>
      <c r="BZ18" s="128">
        <v>778.29</v>
      </c>
      <c r="CA18" s="128">
        <v>566.41999999999996</v>
      </c>
      <c r="CB18" s="128">
        <v>789.23</v>
      </c>
      <c r="CC18" s="128" t="s">
        <v>3066</v>
      </c>
      <c r="CD18" s="128">
        <v>842.94</v>
      </c>
      <c r="CE18" s="128" t="s">
        <v>992</v>
      </c>
      <c r="CF18" s="128">
        <v>216.5</v>
      </c>
      <c r="CG18" s="128">
        <v>596.1</v>
      </c>
      <c r="CH18" s="128">
        <v>710.86</v>
      </c>
      <c r="CI18" s="128">
        <v>814.4</v>
      </c>
      <c r="CJ18" s="128">
        <v>-18.38</v>
      </c>
      <c r="CK18" s="128" t="s">
        <v>3067</v>
      </c>
      <c r="CL18" s="128">
        <v>334.79</v>
      </c>
      <c r="CM18" s="128">
        <v>639.82000000000005</v>
      </c>
      <c r="CN18" s="128">
        <v>671.71</v>
      </c>
      <c r="CO18" s="128">
        <v>957.01</v>
      </c>
      <c r="CP18" s="128" t="s">
        <v>3068</v>
      </c>
      <c r="CQ18" s="128" t="s">
        <v>3069</v>
      </c>
      <c r="CR18" s="128" t="s">
        <v>996</v>
      </c>
      <c r="CS18" s="128">
        <v>340.72</v>
      </c>
      <c r="CT18" s="128">
        <v>711.35</v>
      </c>
      <c r="CU18" s="128">
        <v>528.20000000000005</v>
      </c>
      <c r="CV18" s="128" t="s">
        <v>3070</v>
      </c>
      <c r="CW18" s="128">
        <v>915.96</v>
      </c>
      <c r="CX18" s="128">
        <v>936.3</v>
      </c>
      <c r="CY18" s="128">
        <v>485.37</v>
      </c>
      <c r="CZ18" s="128">
        <v>845.13</v>
      </c>
      <c r="DA18" s="128">
        <v>687</v>
      </c>
      <c r="DB18" s="128">
        <v>73.69</v>
      </c>
      <c r="DC18" s="128" t="s">
        <v>3071</v>
      </c>
      <c r="DD18" s="128">
        <v>893.85</v>
      </c>
      <c r="DE18" s="128" t="s">
        <v>999</v>
      </c>
      <c r="DF18" s="128">
        <v>429.15</v>
      </c>
      <c r="DG18" s="128">
        <v>820.09</v>
      </c>
      <c r="DH18" s="128">
        <v>540.17999999999995</v>
      </c>
      <c r="DI18" s="128" t="s">
        <v>3072</v>
      </c>
      <c r="DJ18" s="128" t="s">
        <v>1001</v>
      </c>
      <c r="DK18" s="128">
        <v>726.72</v>
      </c>
      <c r="DL18" s="128">
        <v>667.31</v>
      </c>
      <c r="DM18" s="128">
        <v>986.63</v>
      </c>
      <c r="DN18" s="128">
        <v>700.15</v>
      </c>
      <c r="DO18" s="128" t="s">
        <v>3073</v>
      </c>
      <c r="DP18" s="128" t="s">
        <v>3074</v>
      </c>
      <c r="DQ18" s="128">
        <v>761.8</v>
      </c>
      <c r="DR18" s="128" t="s">
        <v>1004</v>
      </c>
      <c r="DS18" s="128">
        <v>506.01</v>
      </c>
      <c r="DT18" s="128" t="s">
        <v>3075</v>
      </c>
      <c r="DU18" s="128">
        <v>735.81</v>
      </c>
      <c r="DV18" s="128" t="s">
        <v>3076</v>
      </c>
      <c r="DW18" s="128" t="s">
        <v>3077</v>
      </c>
      <c r="DX18" s="128">
        <v>669.14</v>
      </c>
      <c r="DY18" s="128">
        <v>728.6</v>
      </c>
      <c r="DZ18" s="128" t="s">
        <v>3078</v>
      </c>
      <c r="EA18" s="128">
        <v>812.91</v>
      </c>
      <c r="EB18" s="128" t="s">
        <v>3079</v>
      </c>
      <c r="EC18" s="128" t="s">
        <v>3080</v>
      </c>
      <c r="ED18" s="128">
        <v>914.98</v>
      </c>
      <c r="EE18" s="128" t="s">
        <v>1011</v>
      </c>
      <c r="EF18" s="128">
        <v>526.66</v>
      </c>
      <c r="EG18" s="128" t="s">
        <v>3081</v>
      </c>
      <c r="EH18" s="128">
        <v>720.96</v>
      </c>
      <c r="EI18" s="128" t="s">
        <v>1013</v>
      </c>
      <c r="EJ18" s="128">
        <v>481.17</v>
      </c>
      <c r="EK18" s="128" t="s">
        <v>1014</v>
      </c>
      <c r="EL18" s="128">
        <v>708.16</v>
      </c>
      <c r="EM18" s="128" t="s">
        <v>1015</v>
      </c>
      <c r="EN18" s="128">
        <v>797.87</v>
      </c>
      <c r="EO18" s="128" t="s">
        <v>3082</v>
      </c>
      <c r="EP18" s="128" t="s">
        <v>3083</v>
      </c>
      <c r="EQ18" s="128" t="s">
        <v>3084</v>
      </c>
      <c r="ER18" s="128" t="s">
        <v>3085</v>
      </c>
      <c r="ES18" s="128">
        <v>508.81</v>
      </c>
      <c r="ET18" s="128" t="s">
        <v>1020</v>
      </c>
      <c r="EU18" s="128">
        <v>736.61</v>
      </c>
      <c r="EV18" s="128" t="s">
        <v>3086</v>
      </c>
      <c r="EW18" s="128" t="s">
        <v>3087</v>
      </c>
      <c r="EX18" s="128">
        <v>975.29</v>
      </c>
      <c r="EY18" s="128">
        <v>652.66</v>
      </c>
      <c r="EZ18" s="128" t="s">
        <v>1023</v>
      </c>
    </row>
    <row r="19" spans="2:156">
      <c r="B19" s="40" t="s">
        <v>3088</v>
      </c>
      <c r="C19" s="60" t="s">
        <v>3089</v>
      </c>
      <c r="D19" s="59" t="s">
        <v>50</v>
      </c>
      <c r="E19" s="128">
        <v>101.69</v>
      </c>
      <c r="F19" s="128" t="s">
        <v>977</v>
      </c>
      <c r="G19" s="128" t="s">
        <v>977</v>
      </c>
      <c r="H19" s="128">
        <v>28.47</v>
      </c>
      <c r="I19" s="128">
        <v>21.77</v>
      </c>
      <c r="J19" s="128">
        <v>1.1599999999999999</v>
      </c>
      <c r="K19" s="128" t="s">
        <v>977</v>
      </c>
      <c r="L19" s="128">
        <v>11.57</v>
      </c>
      <c r="M19" s="128">
        <v>21.34</v>
      </c>
      <c r="N19" s="128">
        <v>0.02</v>
      </c>
      <c r="O19" s="128" t="s">
        <v>977</v>
      </c>
      <c r="P19" s="128">
        <v>7.69</v>
      </c>
      <c r="Q19" s="128">
        <v>9.67</v>
      </c>
      <c r="R19" s="128">
        <v>116.02</v>
      </c>
      <c r="S19" s="128" t="s">
        <v>977</v>
      </c>
      <c r="T19" s="128">
        <v>39.229999999999997</v>
      </c>
      <c r="U19" s="128" t="s">
        <v>977</v>
      </c>
      <c r="V19" s="128">
        <v>35.04</v>
      </c>
      <c r="W19" s="128" t="s">
        <v>977</v>
      </c>
      <c r="X19" s="128">
        <v>23.23</v>
      </c>
      <c r="Y19" s="128" t="s">
        <v>977</v>
      </c>
      <c r="Z19" s="128" t="s">
        <v>977</v>
      </c>
      <c r="AA19" s="128" t="s">
        <v>977</v>
      </c>
      <c r="AB19" s="128">
        <v>18.510000000000002</v>
      </c>
      <c r="AC19" s="128" t="s">
        <v>977</v>
      </c>
      <c r="AD19" s="128" t="s">
        <v>977</v>
      </c>
      <c r="AE19" s="128">
        <v>179.9</v>
      </c>
      <c r="AF19" s="128" t="s">
        <v>977</v>
      </c>
      <c r="AG19" s="128">
        <v>0.15</v>
      </c>
      <c r="AH19" s="128">
        <v>0.18</v>
      </c>
      <c r="AI19" s="128" t="s">
        <v>977</v>
      </c>
      <c r="AJ19" s="128" t="s">
        <v>977</v>
      </c>
      <c r="AK19" s="128" t="s">
        <v>977</v>
      </c>
      <c r="AL19" s="128" t="s">
        <v>977</v>
      </c>
      <c r="AM19" s="128" t="s">
        <v>977</v>
      </c>
      <c r="AN19" s="128" t="s">
        <v>977</v>
      </c>
      <c r="AO19" s="128">
        <v>0.15</v>
      </c>
      <c r="AP19" s="128" t="s">
        <v>977</v>
      </c>
      <c r="AQ19" s="128">
        <v>179.42</v>
      </c>
      <c r="AR19" s="128">
        <v>444.97</v>
      </c>
      <c r="AS19" s="128" t="s">
        <v>977</v>
      </c>
      <c r="AT19" s="128">
        <v>0.03</v>
      </c>
      <c r="AU19" s="128">
        <v>0.04</v>
      </c>
      <c r="AV19" s="128">
        <v>0.06</v>
      </c>
      <c r="AW19" s="128">
        <v>0.01</v>
      </c>
      <c r="AX19" s="128" t="s">
        <v>977</v>
      </c>
      <c r="AY19" s="128" t="s">
        <v>977</v>
      </c>
      <c r="AZ19" s="128" t="s">
        <v>977</v>
      </c>
      <c r="BA19" s="128">
        <v>0.5</v>
      </c>
      <c r="BB19" s="128">
        <v>300</v>
      </c>
      <c r="BC19" s="128">
        <v>0.12</v>
      </c>
      <c r="BD19" s="128">
        <v>144.19999999999999</v>
      </c>
      <c r="BE19" s="128">
        <v>303.77</v>
      </c>
      <c r="BF19" s="128" t="s">
        <v>977</v>
      </c>
      <c r="BG19" s="128">
        <v>0.15</v>
      </c>
      <c r="BH19" s="128" t="s">
        <v>977</v>
      </c>
      <c r="BI19" s="128" t="s">
        <v>977</v>
      </c>
      <c r="BJ19" s="128">
        <v>0.31</v>
      </c>
      <c r="BK19" s="128">
        <v>0.19</v>
      </c>
      <c r="BL19" s="128">
        <v>0.23</v>
      </c>
      <c r="BM19" s="128">
        <v>0.13</v>
      </c>
      <c r="BN19" s="128">
        <v>0.24</v>
      </c>
      <c r="BO19" s="128">
        <v>300.52</v>
      </c>
      <c r="BP19" s="128">
        <v>2</v>
      </c>
      <c r="BQ19" s="128" t="s">
        <v>977</v>
      </c>
      <c r="BR19" s="128">
        <v>5.63</v>
      </c>
      <c r="BS19" s="128" t="s">
        <v>977</v>
      </c>
      <c r="BT19" s="128">
        <v>0.16</v>
      </c>
      <c r="BU19" s="128">
        <v>0.08</v>
      </c>
      <c r="BV19" s="128" t="s">
        <v>977</v>
      </c>
      <c r="BW19" s="128">
        <v>1.21</v>
      </c>
      <c r="BX19" s="128">
        <v>0.15</v>
      </c>
      <c r="BY19" s="128">
        <v>0.02</v>
      </c>
      <c r="BZ19" s="128">
        <v>2</v>
      </c>
      <c r="CA19" s="128" t="s">
        <v>977</v>
      </c>
      <c r="CB19" s="128">
        <v>0.28000000000000003</v>
      </c>
      <c r="CC19" s="128">
        <v>0.12</v>
      </c>
      <c r="CD19" s="128">
        <v>1.61</v>
      </c>
      <c r="CE19" s="128" t="s">
        <v>3090</v>
      </c>
      <c r="CF19" s="128" t="s">
        <v>977</v>
      </c>
      <c r="CG19" s="128">
        <v>0.9</v>
      </c>
      <c r="CH19" s="128" t="s">
        <v>977</v>
      </c>
      <c r="CI19" s="128">
        <v>0.01</v>
      </c>
      <c r="CJ19" s="128">
        <v>35.479999999999997</v>
      </c>
      <c r="CK19" s="128">
        <v>742.61</v>
      </c>
      <c r="CL19" s="128">
        <v>401.03</v>
      </c>
      <c r="CM19" s="128">
        <v>619.13</v>
      </c>
      <c r="CN19" s="128">
        <v>137.46</v>
      </c>
      <c r="CO19" s="128">
        <v>440.24</v>
      </c>
      <c r="CP19" s="128">
        <v>-66.75</v>
      </c>
      <c r="CQ19" s="128">
        <v>324.44</v>
      </c>
      <c r="CR19" s="128">
        <v>433.45</v>
      </c>
      <c r="CS19" s="128">
        <v>0</v>
      </c>
      <c r="CT19" s="128" t="s">
        <v>977</v>
      </c>
      <c r="CU19" s="128" t="s">
        <v>977</v>
      </c>
      <c r="CV19" s="128">
        <v>80</v>
      </c>
      <c r="CW19" s="128">
        <v>50</v>
      </c>
      <c r="CX19" s="128">
        <v>50.5</v>
      </c>
      <c r="CY19" s="128">
        <v>100.4</v>
      </c>
      <c r="CZ19" s="128">
        <v>1.47</v>
      </c>
      <c r="DA19" s="128">
        <v>0.18</v>
      </c>
      <c r="DB19" s="128">
        <v>80</v>
      </c>
      <c r="DC19" s="128" t="s">
        <v>977</v>
      </c>
      <c r="DD19" s="128">
        <v>70.89</v>
      </c>
      <c r="DE19" s="128" t="s">
        <v>3091</v>
      </c>
      <c r="DF19" s="128">
        <v>44.84</v>
      </c>
      <c r="DG19" s="128">
        <v>44.74</v>
      </c>
      <c r="DH19" s="128">
        <v>60.15</v>
      </c>
      <c r="DI19" s="128">
        <v>309.49</v>
      </c>
      <c r="DJ19" s="128">
        <v>395.18</v>
      </c>
      <c r="DK19" s="128">
        <v>826.41</v>
      </c>
      <c r="DL19" s="128">
        <v>703.09</v>
      </c>
      <c r="DM19" s="128">
        <v>307.8</v>
      </c>
      <c r="DN19" s="128">
        <v>269.8</v>
      </c>
      <c r="DO19" s="128">
        <v>196.59</v>
      </c>
      <c r="DP19" s="128">
        <v>200.46</v>
      </c>
      <c r="DQ19" s="128">
        <v>66.900000000000006</v>
      </c>
      <c r="DR19" s="128">
        <v>772.26</v>
      </c>
      <c r="DS19" s="128">
        <v>27.33</v>
      </c>
      <c r="DT19" s="128">
        <v>105.33</v>
      </c>
      <c r="DU19" s="128">
        <v>110.63</v>
      </c>
      <c r="DV19" s="128">
        <v>95.91</v>
      </c>
      <c r="DW19" s="128">
        <v>112.67</v>
      </c>
      <c r="DX19" s="128">
        <v>140.9</v>
      </c>
      <c r="DY19" s="128">
        <v>28.1</v>
      </c>
      <c r="DZ19" s="128">
        <v>28.18</v>
      </c>
      <c r="EA19" s="128">
        <v>26.31</v>
      </c>
      <c r="EB19" s="128">
        <v>30.72</v>
      </c>
      <c r="EC19" s="128">
        <v>30.73</v>
      </c>
      <c r="ED19" s="128">
        <v>35.450000000000003</v>
      </c>
      <c r="EE19" s="128">
        <v>450.88</v>
      </c>
      <c r="EF19" s="128">
        <v>27.39</v>
      </c>
      <c r="EG19" s="128">
        <v>30.39</v>
      </c>
      <c r="EH19" s="128">
        <v>30.39</v>
      </c>
      <c r="EI19" s="128">
        <v>30.39</v>
      </c>
      <c r="EJ19" s="128">
        <v>30.39</v>
      </c>
      <c r="EK19" s="128">
        <v>33.39</v>
      </c>
      <c r="EL19" s="128">
        <v>30.39</v>
      </c>
      <c r="EM19" s="128">
        <v>30.39</v>
      </c>
      <c r="EN19" s="128">
        <v>79.260000000000005</v>
      </c>
      <c r="EO19" s="128">
        <v>43.01</v>
      </c>
      <c r="EP19" s="128">
        <v>42.44</v>
      </c>
      <c r="EQ19" s="128">
        <v>43.02</v>
      </c>
      <c r="ER19" s="128">
        <v>5.17</v>
      </c>
      <c r="ES19" s="128" t="s">
        <v>977</v>
      </c>
      <c r="ET19" s="128">
        <v>0.8</v>
      </c>
      <c r="EU19" s="128">
        <v>0.4</v>
      </c>
      <c r="EV19" s="128">
        <v>0.4</v>
      </c>
      <c r="EW19" s="128">
        <v>0.49</v>
      </c>
      <c r="EX19" s="128">
        <v>0.49</v>
      </c>
      <c r="EY19" s="128">
        <v>0.49</v>
      </c>
      <c r="EZ19" s="128">
        <v>2.12</v>
      </c>
    </row>
    <row r="20" spans="2:156">
      <c r="B20" s="40" t="s">
        <v>3092</v>
      </c>
      <c r="C20" s="60" t="s">
        <v>3093</v>
      </c>
      <c r="D20" s="59" t="s">
        <v>50</v>
      </c>
      <c r="E20" s="128">
        <v>-916.08</v>
      </c>
      <c r="F20" s="128">
        <v>33.89</v>
      </c>
      <c r="G20" s="128">
        <v>9.2200000000000006</v>
      </c>
      <c r="H20" s="128">
        <v>38.15</v>
      </c>
      <c r="I20" s="128">
        <v>43.1</v>
      </c>
      <c r="J20" s="128">
        <v>35.67</v>
      </c>
      <c r="K20" s="128">
        <v>18.39</v>
      </c>
      <c r="L20" s="128">
        <v>-83</v>
      </c>
      <c r="M20" s="128">
        <v>-61.48</v>
      </c>
      <c r="N20" s="128">
        <v>-412.01</v>
      </c>
      <c r="O20" s="128">
        <v>148.27000000000001</v>
      </c>
      <c r="P20" s="128">
        <v>48.48</v>
      </c>
      <c r="Q20" s="128">
        <v>-734.76</v>
      </c>
      <c r="R20" s="128">
        <v>-87.27</v>
      </c>
      <c r="S20" s="128">
        <v>21.01</v>
      </c>
      <c r="T20" s="128">
        <v>17.14</v>
      </c>
      <c r="U20" s="128">
        <v>-26.83</v>
      </c>
      <c r="V20" s="128">
        <v>-151.97</v>
      </c>
      <c r="W20" s="128">
        <v>244.61</v>
      </c>
      <c r="X20" s="128">
        <v>-309.32</v>
      </c>
      <c r="Y20" s="128">
        <v>-252.56</v>
      </c>
      <c r="Z20" s="128">
        <v>290.26</v>
      </c>
      <c r="AA20" s="128">
        <v>-222.9</v>
      </c>
      <c r="AB20" s="128">
        <v>-144.55000000000001</v>
      </c>
      <c r="AC20" s="128">
        <v>-25.02</v>
      </c>
      <c r="AD20" s="128">
        <v>472.85</v>
      </c>
      <c r="AE20" s="128">
        <v>141.72999999999999</v>
      </c>
      <c r="AF20" s="128">
        <v>42.54</v>
      </c>
      <c r="AG20" s="128">
        <v>-16.96</v>
      </c>
      <c r="AH20" s="128">
        <v>-3</v>
      </c>
      <c r="AI20" s="128">
        <v>18.55</v>
      </c>
      <c r="AJ20" s="128">
        <v>23.89</v>
      </c>
      <c r="AK20" s="128">
        <v>-166.85</v>
      </c>
      <c r="AL20" s="128">
        <v>201.69</v>
      </c>
      <c r="AM20" s="128">
        <v>14.01</v>
      </c>
      <c r="AN20" s="128">
        <v>10.16</v>
      </c>
      <c r="AO20" s="128">
        <v>9.69</v>
      </c>
      <c r="AP20" s="128">
        <v>13.05</v>
      </c>
      <c r="AQ20" s="128">
        <v>-5.0599999999999996</v>
      </c>
      <c r="AR20" s="128">
        <v>581.83000000000004</v>
      </c>
      <c r="AS20" s="128">
        <v>8.26</v>
      </c>
      <c r="AT20" s="128">
        <v>4.5</v>
      </c>
      <c r="AU20" s="128">
        <v>64.760000000000005</v>
      </c>
      <c r="AV20" s="128">
        <v>27.17</v>
      </c>
      <c r="AW20" s="128">
        <v>32.54</v>
      </c>
      <c r="AX20" s="128">
        <v>68.84</v>
      </c>
      <c r="AY20" s="128">
        <v>38.409999999999997</v>
      </c>
      <c r="AZ20" s="128">
        <v>61.24</v>
      </c>
      <c r="BA20" s="128">
        <v>70.010000000000005</v>
      </c>
      <c r="BB20" s="128">
        <v>24</v>
      </c>
      <c r="BC20" s="128">
        <v>104.44</v>
      </c>
      <c r="BD20" s="128">
        <v>77.67</v>
      </c>
      <c r="BE20" s="128">
        <v>297.08</v>
      </c>
      <c r="BF20" s="128">
        <v>27.23</v>
      </c>
      <c r="BG20" s="128">
        <v>1.18</v>
      </c>
      <c r="BH20" s="128">
        <v>-1.93</v>
      </c>
      <c r="BI20" s="128">
        <v>37.6</v>
      </c>
      <c r="BJ20" s="128">
        <v>16.71</v>
      </c>
      <c r="BK20" s="128">
        <v>41.7</v>
      </c>
      <c r="BL20" s="128">
        <v>46.34</v>
      </c>
      <c r="BM20" s="128">
        <v>57.32</v>
      </c>
      <c r="BN20" s="128">
        <v>-7.24</v>
      </c>
      <c r="BO20" s="128">
        <v>37.72</v>
      </c>
      <c r="BP20" s="128">
        <v>23.51</v>
      </c>
      <c r="BQ20" s="128">
        <v>16.93</v>
      </c>
      <c r="BR20" s="128">
        <v>372.39</v>
      </c>
      <c r="BS20" s="128">
        <v>22.01</v>
      </c>
      <c r="BT20" s="128">
        <v>32.17</v>
      </c>
      <c r="BU20" s="128">
        <v>7.29</v>
      </c>
      <c r="BV20" s="128">
        <v>44.62</v>
      </c>
      <c r="BW20" s="128">
        <v>34.53</v>
      </c>
      <c r="BX20" s="128">
        <v>-5.75</v>
      </c>
      <c r="BY20" s="128">
        <v>26.21</v>
      </c>
      <c r="BZ20" s="128">
        <v>-10.92</v>
      </c>
      <c r="CA20" s="128">
        <v>-108.79</v>
      </c>
      <c r="CB20" s="128">
        <v>125.41</v>
      </c>
      <c r="CC20" s="128">
        <v>234.5</v>
      </c>
      <c r="CD20" s="128">
        <v>-28.88</v>
      </c>
      <c r="CE20" s="128">
        <v>242.73</v>
      </c>
      <c r="CF20" s="128">
        <v>74.12</v>
      </c>
      <c r="CG20" s="128">
        <v>-41.2</v>
      </c>
      <c r="CH20" s="128">
        <v>2.2599999999999998</v>
      </c>
      <c r="CI20" s="128">
        <v>-17.010000000000002</v>
      </c>
      <c r="CJ20" s="128">
        <v>-44.47</v>
      </c>
      <c r="CK20" s="128">
        <v>-15.01</v>
      </c>
      <c r="CL20" s="128">
        <v>1.71</v>
      </c>
      <c r="CM20" s="128">
        <v>190.17</v>
      </c>
      <c r="CN20" s="128">
        <v>6.55</v>
      </c>
      <c r="CO20" s="128">
        <v>41.59</v>
      </c>
      <c r="CP20" s="128">
        <v>1.71</v>
      </c>
      <c r="CQ20" s="128">
        <v>42.31</v>
      </c>
      <c r="CR20" s="128">
        <v>256.14</v>
      </c>
      <c r="CS20" s="128">
        <v>3.74</v>
      </c>
      <c r="CT20" s="128">
        <v>1.58</v>
      </c>
      <c r="CU20" s="128">
        <v>37.39</v>
      </c>
      <c r="CV20" s="128">
        <v>1.51</v>
      </c>
      <c r="CW20" s="128">
        <v>28.09</v>
      </c>
      <c r="CX20" s="128">
        <v>46.34</v>
      </c>
      <c r="CY20" s="128">
        <v>20.6</v>
      </c>
      <c r="CZ20" s="128">
        <v>23.4</v>
      </c>
      <c r="DA20" s="128">
        <v>18.84</v>
      </c>
      <c r="DB20" s="128">
        <v>15.48</v>
      </c>
      <c r="DC20" s="128">
        <v>-73.540000000000006</v>
      </c>
      <c r="DD20" s="128">
        <v>132.69999999999999</v>
      </c>
      <c r="DE20" s="128">
        <v>530.78</v>
      </c>
      <c r="DF20" s="128">
        <v>16.28</v>
      </c>
      <c r="DG20" s="128">
        <v>15.04</v>
      </c>
      <c r="DH20" s="128">
        <v>246.53</v>
      </c>
      <c r="DI20" s="128">
        <v>17.04</v>
      </c>
      <c r="DJ20" s="128">
        <v>9.9700000000000006</v>
      </c>
      <c r="DK20" s="128">
        <v>50.24</v>
      </c>
      <c r="DL20" s="128">
        <v>34.36</v>
      </c>
      <c r="DM20" s="128">
        <v>22.72</v>
      </c>
      <c r="DN20" s="128">
        <v>-6.35</v>
      </c>
      <c r="DO20" s="128">
        <v>66.489999999999995</v>
      </c>
      <c r="DP20" s="128">
        <v>9.25</v>
      </c>
      <c r="DQ20" s="128">
        <v>49.21</v>
      </c>
      <c r="DR20" s="128">
        <v>400.36</v>
      </c>
      <c r="DS20" s="128">
        <v>17.78</v>
      </c>
      <c r="DT20" s="128">
        <v>25.3</v>
      </c>
      <c r="DU20" s="128">
        <v>48.56</v>
      </c>
      <c r="DV20" s="128">
        <v>-83.14</v>
      </c>
      <c r="DW20" s="128">
        <v>123.83</v>
      </c>
      <c r="DX20" s="128">
        <v>78.05</v>
      </c>
      <c r="DY20" s="128">
        <v>31.18</v>
      </c>
      <c r="DZ20" s="128">
        <v>55.51</v>
      </c>
      <c r="EA20" s="128">
        <v>-10.14</v>
      </c>
      <c r="EB20" s="128">
        <v>52.38</v>
      </c>
      <c r="EC20" s="128">
        <v>7.77</v>
      </c>
      <c r="ED20" s="128">
        <v>53.27</v>
      </c>
      <c r="EE20" s="128">
        <v>724.35</v>
      </c>
      <c r="EF20" s="128">
        <v>33.229999999999997</v>
      </c>
      <c r="EG20" s="128">
        <v>17.399999999999999</v>
      </c>
      <c r="EH20" s="128">
        <v>42.85</v>
      </c>
      <c r="EI20" s="128">
        <v>47.92</v>
      </c>
      <c r="EJ20" s="128">
        <v>64.459999999999994</v>
      </c>
      <c r="EK20" s="128">
        <v>21.02</v>
      </c>
      <c r="EL20" s="128">
        <v>66.77</v>
      </c>
      <c r="EM20" s="128">
        <v>26.58</v>
      </c>
      <c r="EN20" s="128">
        <v>17.510000000000002</v>
      </c>
      <c r="EO20" s="128">
        <v>149.77000000000001</v>
      </c>
      <c r="EP20" s="128">
        <v>44.56</v>
      </c>
      <c r="EQ20" s="128">
        <v>192.29</v>
      </c>
      <c r="ER20" s="128" t="s">
        <v>1117</v>
      </c>
      <c r="ES20" s="128">
        <v>37.68</v>
      </c>
      <c r="ET20" s="128">
        <v>85.36</v>
      </c>
      <c r="EU20" s="128">
        <v>20.05</v>
      </c>
      <c r="EV20" s="128">
        <v>55.55</v>
      </c>
      <c r="EW20" s="128">
        <v>46.76</v>
      </c>
      <c r="EX20" s="128">
        <v>141.44999999999999</v>
      </c>
      <c r="EY20" s="128">
        <v>547.24</v>
      </c>
      <c r="EZ20" s="128">
        <v>78.77</v>
      </c>
    </row>
    <row r="21" spans="2:156">
      <c r="B21" s="40" t="s">
        <v>3094</v>
      </c>
      <c r="C21" s="60" t="s">
        <v>3095</v>
      </c>
      <c r="D21" s="59" t="s">
        <v>50</v>
      </c>
      <c r="E21" s="128" t="s">
        <v>3096</v>
      </c>
      <c r="F21" s="128">
        <v>514.76</v>
      </c>
      <c r="G21" s="128">
        <v>579.54999999999995</v>
      </c>
      <c r="H21" s="128">
        <v>657.25</v>
      </c>
      <c r="I21" s="128">
        <v>613.23</v>
      </c>
      <c r="J21" s="128">
        <v>557.91999999999996</v>
      </c>
      <c r="K21" s="128">
        <v>602.61</v>
      </c>
      <c r="L21" s="128">
        <v>841.28</v>
      </c>
      <c r="M21" s="128">
        <v>707.07</v>
      </c>
      <c r="N21" s="128">
        <v>609.42999999999995</v>
      </c>
      <c r="O21" s="128">
        <v>569.58000000000004</v>
      </c>
      <c r="P21" s="128">
        <v>639.80999999999995</v>
      </c>
      <c r="Q21" s="128" t="s">
        <v>3097</v>
      </c>
      <c r="R21" s="128" t="s">
        <v>3098</v>
      </c>
      <c r="S21" s="128">
        <v>563.63</v>
      </c>
      <c r="T21" s="128">
        <v>587.36</v>
      </c>
      <c r="U21" s="128">
        <v>621.88</v>
      </c>
      <c r="V21" s="128">
        <v>600.79999999999995</v>
      </c>
      <c r="W21" s="128">
        <v>644</v>
      </c>
      <c r="X21" s="128">
        <v>779.37</v>
      </c>
      <c r="Y21" s="128">
        <v>860.06</v>
      </c>
      <c r="Z21" s="128">
        <v>610.16999999999996</v>
      </c>
      <c r="AA21" s="128">
        <v>551.61</v>
      </c>
      <c r="AB21" s="128">
        <v>635.5</v>
      </c>
      <c r="AC21" s="128">
        <v>703.16</v>
      </c>
      <c r="AD21" s="128">
        <v>951.8</v>
      </c>
      <c r="AE21" s="128" t="s">
        <v>3099</v>
      </c>
      <c r="AF21" s="128">
        <v>543.30999999999995</v>
      </c>
      <c r="AG21" s="128">
        <v>627.46</v>
      </c>
      <c r="AH21" s="128">
        <v>654.75</v>
      </c>
      <c r="AI21" s="128">
        <v>701.58</v>
      </c>
      <c r="AJ21" s="128">
        <v>675.25</v>
      </c>
      <c r="AK21" s="128">
        <v>787.26</v>
      </c>
      <c r="AL21" s="128">
        <v>954.48</v>
      </c>
      <c r="AM21" s="128">
        <v>696.23</v>
      </c>
      <c r="AN21" s="128">
        <v>732.55</v>
      </c>
      <c r="AO21" s="128">
        <v>840.9</v>
      </c>
      <c r="AP21" s="128">
        <v>850.54</v>
      </c>
      <c r="AQ21" s="128" t="s">
        <v>3100</v>
      </c>
      <c r="AR21" s="128" t="s">
        <v>3101</v>
      </c>
      <c r="AS21" s="128">
        <v>577.21</v>
      </c>
      <c r="AT21" s="128">
        <v>716.86</v>
      </c>
      <c r="AU21" s="128">
        <v>703.63</v>
      </c>
      <c r="AV21" s="128">
        <v>700.79</v>
      </c>
      <c r="AW21" s="128">
        <v>705.66</v>
      </c>
      <c r="AX21" s="128">
        <v>728.22</v>
      </c>
      <c r="AY21" s="128" t="s">
        <v>3102</v>
      </c>
      <c r="AZ21" s="128">
        <v>730.88</v>
      </c>
      <c r="BA21" s="128">
        <v>738.12</v>
      </c>
      <c r="BB21" s="128">
        <v>816.09</v>
      </c>
      <c r="BC21" s="128">
        <v>748.79</v>
      </c>
      <c r="BD21" s="128" t="s">
        <v>3103</v>
      </c>
      <c r="BE21" s="128" t="s">
        <v>3104</v>
      </c>
      <c r="BF21" s="128">
        <v>622.79</v>
      </c>
      <c r="BG21" s="128">
        <v>793.18</v>
      </c>
      <c r="BH21" s="128">
        <v>736.55</v>
      </c>
      <c r="BI21" s="128">
        <v>846.81</v>
      </c>
      <c r="BJ21" s="128">
        <v>756.17</v>
      </c>
      <c r="BK21" s="128">
        <v>817.92</v>
      </c>
      <c r="BL21" s="128">
        <v>897.62</v>
      </c>
      <c r="BM21" s="128">
        <v>778.57</v>
      </c>
      <c r="BN21" s="128">
        <v>798.62</v>
      </c>
      <c r="BO21" s="128">
        <v>763</v>
      </c>
      <c r="BP21" s="128">
        <v>785.81</v>
      </c>
      <c r="BQ21" s="128" t="s">
        <v>3105</v>
      </c>
      <c r="BR21" s="128" t="s">
        <v>3106</v>
      </c>
      <c r="BS21" s="128">
        <v>781.76</v>
      </c>
      <c r="BT21" s="128">
        <v>778.31</v>
      </c>
      <c r="BU21" s="128">
        <v>854.22</v>
      </c>
      <c r="BV21" s="128">
        <v>803.02</v>
      </c>
      <c r="BW21" s="128">
        <v>812.16</v>
      </c>
      <c r="BX21" s="128">
        <v>793.29</v>
      </c>
      <c r="BY21" s="128" t="s">
        <v>3107</v>
      </c>
      <c r="BZ21" s="128">
        <v>831.27</v>
      </c>
      <c r="CA21" s="128">
        <v>795.99</v>
      </c>
      <c r="CB21" s="128">
        <v>829.03</v>
      </c>
      <c r="CC21" s="128">
        <v>818.29</v>
      </c>
      <c r="CD21" s="128" t="s">
        <v>3108</v>
      </c>
      <c r="CE21" s="128" t="s">
        <v>3109</v>
      </c>
      <c r="CF21" s="128">
        <v>774.29</v>
      </c>
      <c r="CG21" s="128">
        <v>800.54</v>
      </c>
      <c r="CH21" s="128">
        <v>927.29</v>
      </c>
      <c r="CI21" s="128">
        <v>918.19</v>
      </c>
      <c r="CJ21" s="128" t="s">
        <v>3110</v>
      </c>
      <c r="CK21" s="128" t="s">
        <v>3111</v>
      </c>
      <c r="CL21" s="128" t="s">
        <v>3112</v>
      </c>
      <c r="CM21" s="128" t="s">
        <v>3113</v>
      </c>
      <c r="CN21" s="128" t="s">
        <v>3114</v>
      </c>
      <c r="CO21" s="128" t="s">
        <v>3115</v>
      </c>
      <c r="CP21" s="128" t="s">
        <v>3116</v>
      </c>
      <c r="CQ21" s="128" t="s">
        <v>3117</v>
      </c>
      <c r="CR21" s="128" t="s">
        <v>3118</v>
      </c>
      <c r="CS21" s="128">
        <v>796.35</v>
      </c>
      <c r="CT21" s="128">
        <v>850.1</v>
      </c>
      <c r="CU21" s="128">
        <v>894.84</v>
      </c>
      <c r="CV21" s="128">
        <v>903.86</v>
      </c>
      <c r="CW21" s="128">
        <v>885.09</v>
      </c>
      <c r="CX21" s="128">
        <v>931.96</v>
      </c>
      <c r="CY21" s="128" t="s">
        <v>3119</v>
      </c>
      <c r="CZ21" s="128">
        <v>926.46</v>
      </c>
      <c r="DA21" s="128">
        <v>931.67</v>
      </c>
      <c r="DB21" s="128">
        <v>953.51</v>
      </c>
      <c r="DC21" s="128" t="s">
        <v>3120</v>
      </c>
      <c r="DD21" s="128" t="s">
        <v>3121</v>
      </c>
      <c r="DE21" s="128" t="s">
        <v>3122</v>
      </c>
      <c r="DF21" s="128">
        <v>861.62</v>
      </c>
      <c r="DG21" s="128">
        <v>899.32</v>
      </c>
      <c r="DH21" s="128" t="s">
        <v>3123</v>
      </c>
      <c r="DI21" s="128" t="s">
        <v>3124</v>
      </c>
      <c r="DJ21" s="128">
        <v>966.98</v>
      </c>
      <c r="DK21" s="128" t="s">
        <v>3125</v>
      </c>
      <c r="DL21" s="128" t="s">
        <v>3126</v>
      </c>
      <c r="DM21" s="128" t="s">
        <v>3127</v>
      </c>
      <c r="DN21" s="128">
        <v>988.13</v>
      </c>
      <c r="DO21" s="128" t="s">
        <v>3128</v>
      </c>
      <c r="DP21" s="128" t="s">
        <v>3129</v>
      </c>
      <c r="DQ21" s="128" t="s">
        <v>3130</v>
      </c>
      <c r="DR21" s="128" t="s">
        <v>3131</v>
      </c>
      <c r="DS21" s="128">
        <v>972.91</v>
      </c>
      <c r="DT21" s="128" t="s">
        <v>3132</v>
      </c>
      <c r="DU21" s="128" t="s">
        <v>3133</v>
      </c>
      <c r="DV21" s="128" t="s">
        <v>3134</v>
      </c>
      <c r="DW21" s="128" t="s">
        <v>3135</v>
      </c>
      <c r="DX21" s="128" t="s">
        <v>3136</v>
      </c>
      <c r="DY21" s="128" t="s">
        <v>3137</v>
      </c>
      <c r="DZ21" s="128" t="s">
        <v>3138</v>
      </c>
      <c r="EA21" s="128" t="s">
        <v>3139</v>
      </c>
      <c r="EB21" s="128" t="s">
        <v>3140</v>
      </c>
      <c r="EC21" s="128" t="s">
        <v>3141</v>
      </c>
      <c r="ED21" s="128" t="s">
        <v>3142</v>
      </c>
      <c r="EE21" s="128" t="s">
        <v>3143</v>
      </c>
      <c r="EF21" s="128" t="s">
        <v>3144</v>
      </c>
      <c r="EG21" s="128" t="s">
        <v>3145</v>
      </c>
      <c r="EH21" s="128" t="s">
        <v>3146</v>
      </c>
      <c r="EI21" s="128" t="s">
        <v>3147</v>
      </c>
      <c r="EJ21" s="128" t="s">
        <v>3148</v>
      </c>
      <c r="EK21" s="128" t="s">
        <v>3149</v>
      </c>
      <c r="EL21" s="128" t="s">
        <v>3150</v>
      </c>
      <c r="EM21" s="128" t="s">
        <v>3151</v>
      </c>
      <c r="EN21" s="128" t="s">
        <v>3152</v>
      </c>
      <c r="EO21" s="128" t="s">
        <v>3153</v>
      </c>
      <c r="EP21" s="128" t="s">
        <v>3154</v>
      </c>
      <c r="EQ21" s="128" t="s">
        <v>3155</v>
      </c>
      <c r="ER21" s="128" t="s">
        <v>3156</v>
      </c>
      <c r="ES21" s="128" t="s">
        <v>3157</v>
      </c>
      <c r="ET21" s="128" t="s">
        <v>3158</v>
      </c>
      <c r="EU21" s="128" t="s">
        <v>3159</v>
      </c>
      <c r="EV21" s="128" t="s">
        <v>3160</v>
      </c>
      <c r="EW21" s="128" t="s">
        <v>3161</v>
      </c>
      <c r="EX21" s="128" t="s">
        <v>3162</v>
      </c>
      <c r="EY21" s="128" t="s">
        <v>3163</v>
      </c>
      <c r="EZ21" s="128" t="s">
        <v>3164</v>
      </c>
    </row>
    <row r="22" spans="2:156">
      <c r="B22" s="41" t="s">
        <v>3165</v>
      </c>
      <c r="C22" s="61" t="s">
        <v>3166</v>
      </c>
      <c r="D22" s="62" t="s">
        <v>50</v>
      </c>
      <c r="E22" s="144" t="s">
        <v>3167</v>
      </c>
      <c r="F22" s="144">
        <v>87.57</v>
      </c>
      <c r="G22" s="144">
        <v>84.54</v>
      </c>
      <c r="H22" s="144">
        <v>196.54</v>
      </c>
      <c r="I22" s="144">
        <v>396.35</v>
      </c>
      <c r="J22" s="144">
        <v>329.83</v>
      </c>
      <c r="K22" s="144">
        <v>368.23</v>
      </c>
      <c r="L22" s="144">
        <v>163.41999999999999</v>
      </c>
      <c r="M22" s="144">
        <v>357.14</v>
      </c>
      <c r="N22" s="144">
        <v>114.94</v>
      </c>
      <c r="O22" s="144">
        <v>127.95</v>
      </c>
      <c r="P22" s="144">
        <v>150.46</v>
      </c>
      <c r="Q22" s="144">
        <v>408.72</v>
      </c>
      <c r="R22" s="144" t="s">
        <v>3168</v>
      </c>
      <c r="S22" s="144">
        <v>98.54</v>
      </c>
      <c r="T22" s="144">
        <v>334.79</v>
      </c>
      <c r="U22" s="144">
        <v>529.39</v>
      </c>
      <c r="V22" s="144">
        <v>167.45</v>
      </c>
      <c r="W22" s="144">
        <v>357.19</v>
      </c>
      <c r="X22" s="144">
        <v>99.38</v>
      </c>
      <c r="Y22" s="144">
        <v>147.4</v>
      </c>
      <c r="Z22" s="144">
        <v>207.97</v>
      </c>
      <c r="AA22" s="144">
        <v>176.59</v>
      </c>
      <c r="AB22" s="144">
        <v>112.4</v>
      </c>
      <c r="AC22" s="144">
        <v>291.44</v>
      </c>
      <c r="AD22" s="144">
        <v>328.76</v>
      </c>
      <c r="AE22" s="144" t="s">
        <v>3169</v>
      </c>
      <c r="AF22" s="144">
        <v>13.06</v>
      </c>
      <c r="AG22" s="144">
        <v>246.04</v>
      </c>
      <c r="AH22" s="144">
        <v>391.89</v>
      </c>
      <c r="AI22" s="144">
        <v>239.36</v>
      </c>
      <c r="AJ22" s="144">
        <v>347.79</v>
      </c>
      <c r="AK22" s="144">
        <v>261.37</v>
      </c>
      <c r="AL22" s="144">
        <v>440.24</v>
      </c>
      <c r="AM22" s="144">
        <v>391.26</v>
      </c>
      <c r="AN22" s="144">
        <v>217.86</v>
      </c>
      <c r="AO22" s="144">
        <v>299.91000000000003</v>
      </c>
      <c r="AP22" s="144">
        <v>267.7</v>
      </c>
      <c r="AQ22" s="144">
        <v>405.03</v>
      </c>
      <c r="AR22" s="144" t="s">
        <v>3170</v>
      </c>
      <c r="AS22" s="144">
        <v>361.77</v>
      </c>
      <c r="AT22" s="144">
        <v>159.12</v>
      </c>
      <c r="AU22" s="144">
        <v>139.47</v>
      </c>
      <c r="AV22" s="144">
        <v>502.69</v>
      </c>
      <c r="AW22" s="144">
        <v>325.99</v>
      </c>
      <c r="AX22" s="144">
        <v>312.2</v>
      </c>
      <c r="AY22" s="144">
        <v>472.1</v>
      </c>
      <c r="AZ22" s="144">
        <v>323.3</v>
      </c>
      <c r="BA22" s="144">
        <v>219.51</v>
      </c>
      <c r="BB22" s="144">
        <v>241.34</v>
      </c>
      <c r="BC22" s="144">
        <v>466.22</v>
      </c>
      <c r="BD22" s="144">
        <v>337.86</v>
      </c>
      <c r="BE22" s="144" t="s">
        <v>3171</v>
      </c>
      <c r="BF22" s="144">
        <v>383.52</v>
      </c>
      <c r="BG22" s="144">
        <v>148.91</v>
      </c>
      <c r="BH22" s="144">
        <v>298.55</v>
      </c>
      <c r="BI22" s="144">
        <v>384.9</v>
      </c>
      <c r="BJ22" s="144">
        <v>529.38</v>
      </c>
      <c r="BK22" s="144">
        <v>346.64</v>
      </c>
      <c r="BL22" s="144">
        <v>409.35</v>
      </c>
      <c r="BM22" s="144">
        <v>398.81</v>
      </c>
      <c r="BN22" s="144">
        <v>513.76</v>
      </c>
      <c r="BO22" s="144">
        <v>492.26</v>
      </c>
      <c r="BP22" s="144">
        <v>277.31</v>
      </c>
      <c r="BQ22" s="144">
        <v>658.8</v>
      </c>
      <c r="BR22" s="144" t="s">
        <v>3172</v>
      </c>
      <c r="BS22" s="144">
        <v>696.9</v>
      </c>
      <c r="BT22" s="144">
        <v>168.19</v>
      </c>
      <c r="BU22" s="144">
        <v>726.98</v>
      </c>
      <c r="BV22" s="144">
        <v>434.11</v>
      </c>
      <c r="BW22" s="144">
        <v>392.28</v>
      </c>
      <c r="BX22" s="144">
        <v>673.11</v>
      </c>
      <c r="BY22" s="144">
        <v>407.02</v>
      </c>
      <c r="BZ22" s="144">
        <v>711.9</v>
      </c>
      <c r="CA22" s="144">
        <v>321.47000000000003</v>
      </c>
      <c r="CB22" s="144">
        <v>338.43</v>
      </c>
      <c r="CC22" s="144">
        <v>308.60000000000002</v>
      </c>
      <c r="CD22" s="144">
        <v>351.87</v>
      </c>
      <c r="CE22" s="144" t="s">
        <v>3173</v>
      </c>
      <c r="CF22" s="144">
        <v>597.22</v>
      </c>
      <c r="CG22" s="144">
        <v>173.17</v>
      </c>
      <c r="CH22" s="144">
        <v>591.11</v>
      </c>
      <c r="CI22" s="144">
        <v>277.69</v>
      </c>
      <c r="CJ22" s="144">
        <v>555.23</v>
      </c>
      <c r="CK22" s="144">
        <v>605.98</v>
      </c>
      <c r="CL22" s="144">
        <v>267.49</v>
      </c>
      <c r="CM22" s="144">
        <v>773.48</v>
      </c>
      <c r="CN22" s="144">
        <v>336.43</v>
      </c>
      <c r="CO22" s="144">
        <v>531.79</v>
      </c>
      <c r="CP22" s="144">
        <v>699.84</v>
      </c>
      <c r="CQ22" s="144">
        <v>776.64</v>
      </c>
      <c r="CR22" s="144" t="s">
        <v>3174</v>
      </c>
      <c r="CS22" s="144">
        <v>598.76</v>
      </c>
      <c r="CT22" s="144">
        <v>283.48</v>
      </c>
      <c r="CU22" s="144">
        <v>304.93</v>
      </c>
      <c r="CV22" s="144">
        <v>656.82</v>
      </c>
      <c r="CW22" s="144">
        <v>566.42999999999995</v>
      </c>
      <c r="CX22" s="144">
        <v>324.48</v>
      </c>
      <c r="CY22" s="144">
        <v>631.41</v>
      </c>
      <c r="CZ22" s="144">
        <v>690.62</v>
      </c>
      <c r="DA22" s="144">
        <v>309.20999999999998</v>
      </c>
      <c r="DB22" s="144">
        <v>597.14</v>
      </c>
      <c r="DC22" s="144">
        <v>329.48</v>
      </c>
      <c r="DD22" s="144">
        <v>537.29</v>
      </c>
      <c r="DE22" s="144" t="s">
        <v>3175</v>
      </c>
      <c r="DF22" s="144">
        <v>657.12</v>
      </c>
      <c r="DG22" s="144">
        <v>496.22</v>
      </c>
      <c r="DH22" s="144">
        <v>360.18</v>
      </c>
      <c r="DI22" s="144">
        <v>814.39</v>
      </c>
      <c r="DJ22" s="144">
        <v>902.92</v>
      </c>
      <c r="DK22" s="144">
        <v>398.32</v>
      </c>
      <c r="DL22" s="144">
        <v>891.63</v>
      </c>
      <c r="DM22" s="144">
        <v>810.58</v>
      </c>
      <c r="DN22" s="144">
        <v>503.27</v>
      </c>
      <c r="DO22" s="144">
        <v>739.07</v>
      </c>
      <c r="DP22" s="144">
        <v>646.97</v>
      </c>
      <c r="DQ22" s="144">
        <v>841.94</v>
      </c>
      <c r="DR22" s="144" t="s">
        <v>3176</v>
      </c>
      <c r="DS22" s="144">
        <v>678.7</v>
      </c>
      <c r="DT22" s="144">
        <v>660.85</v>
      </c>
      <c r="DU22" s="144">
        <v>513.37</v>
      </c>
      <c r="DV22" s="144" t="s">
        <v>2956</v>
      </c>
      <c r="DW22" s="144">
        <v>922.12</v>
      </c>
      <c r="DX22" s="144">
        <v>557.34</v>
      </c>
      <c r="DY22" s="144" t="s">
        <v>3177</v>
      </c>
      <c r="DZ22" s="144">
        <v>975.31</v>
      </c>
      <c r="EA22" s="144">
        <v>433.01</v>
      </c>
      <c r="EB22" s="144">
        <v>885.46</v>
      </c>
      <c r="EC22" s="144">
        <v>401.88</v>
      </c>
      <c r="ED22" s="144">
        <v>488.6</v>
      </c>
      <c r="EE22" s="144" t="s">
        <v>3178</v>
      </c>
      <c r="EF22" s="144">
        <v>506.93</v>
      </c>
      <c r="EG22" s="144">
        <v>579.88</v>
      </c>
      <c r="EH22" s="144">
        <v>994.91</v>
      </c>
      <c r="EI22" s="144">
        <v>992.72</v>
      </c>
      <c r="EJ22" s="144" t="s">
        <v>3179</v>
      </c>
      <c r="EK22" s="144">
        <v>755.7</v>
      </c>
      <c r="EL22" s="144">
        <v>937.76</v>
      </c>
      <c r="EM22" s="144" t="s">
        <v>3180</v>
      </c>
      <c r="EN22" s="144">
        <v>343.02</v>
      </c>
      <c r="EO22" s="144" t="s">
        <v>3181</v>
      </c>
      <c r="EP22" s="144">
        <v>529.33000000000004</v>
      </c>
      <c r="EQ22" s="144" t="s">
        <v>3182</v>
      </c>
      <c r="ER22" s="144" t="s">
        <v>3183</v>
      </c>
      <c r="ES22" s="144" t="s">
        <v>3184</v>
      </c>
      <c r="ET22" s="144">
        <v>242.47</v>
      </c>
      <c r="EU22" s="144" t="s">
        <v>3185</v>
      </c>
      <c r="EV22" s="144" t="s">
        <v>3186</v>
      </c>
      <c r="EW22" s="144">
        <v>508.58</v>
      </c>
      <c r="EX22" s="144" t="s">
        <v>3187</v>
      </c>
      <c r="EY22" s="144" t="s">
        <v>3188</v>
      </c>
      <c r="EZ22" s="144">
        <v>528.19000000000005</v>
      </c>
    </row>
    <row r="23" spans="2:156">
      <c r="B23" s="63" t="s">
        <v>3189</v>
      </c>
      <c r="C23" s="64" t="s">
        <v>3190</v>
      </c>
      <c r="D23" s="65" t="s">
        <v>50</v>
      </c>
      <c r="E23" s="145" t="s">
        <v>3191</v>
      </c>
      <c r="F23" s="145" t="s">
        <v>3192</v>
      </c>
      <c r="G23" s="145" t="s">
        <v>3193</v>
      </c>
      <c r="H23" s="145">
        <v>-186.27</v>
      </c>
      <c r="I23" s="145">
        <v>455.38</v>
      </c>
      <c r="J23" s="145">
        <v>815.78</v>
      </c>
      <c r="K23" s="145">
        <v>-471.41</v>
      </c>
      <c r="L23" s="145" t="s">
        <v>3194</v>
      </c>
      <c r="M23" s="145">
        <v>572.89</v>
      </c>
      <c r="N23" s="145">
        <v>539.11</v>
      </c>
      <c r="O23" s="145" t="s">
        <v>3195</v>
      </c>
      <c r="P23" s="145">
        <v>772.27</v>
      </c>
      <c r="Q23" s="145">
        <v>-840.55</v>
      </c>
      <c r="R23" s="145" t="s">
        <v>3196</v>
      </c>
      <c r="S23" s="145" t="s">
        <v>3197</v>
      </c>
      <c r="T23" s="145">
        <v>669.49</v>
      </c>
      <c r="U23" s="145">
        <v>-433.31</v>
      </c>
      <c r="V23" s="145" t="s">
        <v>3198</v>
      </c>
      <c r="W23" s="145">
        <v>405.37</v>
      </c>
      <c r="X23" s="145">
        <v>497.37</v>
      </c>
      <c r="Y23" s="145">
        <v>761.47</v>
      </c>
      <c r="Z23" s="145">
        <v>518.17999999999995</v>
      </c>
      <c r="AA23" s="145">
        <v>380.71</v>
      </c>
      <c r="AB23" s="145">
        <v>579.83000000000004</v>
      </c>
      <c r="AC23" s="145" t="s">
        <v>3199</v>
      </c>
      <c r="AD23" s="145" t="s">
        <v>3200</v>
      </c>
      <c r="AE23" s="145" t="s">
        <v>3201</v>
      </c>
      <c r="AF23" s="145" t="s">
        <v>3202</v>
      </c>
      <c r="AG23" s="145" t="s">
        <v>3203</v>
      </c>
      <c r="AH23" s="145">
        <v>275.74</v>
      </c>
      <c r="AI23" s="145">
        <v>943.09</v>
      </c>
      <c r="AJ23" s="145" t="s">
        <v>3204</v>
      </c>
      <c r="AK23" s="145">
        <v>-7.0000000000000007E-2</v>
      </c>
      <c r="AL23" s="145">
        <v>-521.15</v>
      </c>
      <c r="AM23" s="145" t="s">
        <v>3205</v>
      </c>
      <c r="AN23" s="145">
        <v>-107</v>
      </c>
      <c r="AO23" s="145" t="s">
        <v>3206</v>
      </c>
      <c r="AP23" s="145" t="s">
        <v>3207</v>
      </c>
      <c r="AQ23" s="145" t="s">
        <v>3208</v>
      </c>
      <c r="AR23" s="145" t="s">
        <v>3209</v>
      </c>
      <c r="AS23" s="145" t="s">
        <v>3210</v>
      </c>
      <c r="AT23" s="145" t="s">
        <v>3211</v>
      </c>
      <c r="AU23" s="145">
        <v>937.9</v>
      </c>
      <c r="AV23" s="145">
        <v>628.79999999999995</v>
      </c>
      <c r="AW23" s="145" t="s">
        <v>3212</v>
      </c>
      <c r="AX23" s="145">
        <v>967.81</v>
      </c>
      <c r="AY23" s="145">
        <v>467.66</v>
      </c>
      <c r="AZ23" s="145" t="s">
        <v>3213</v>
      </c>
      <c r="BA23" s="145">
        <v>-166.8</v>
      </c>
      <c r="BB23" s="145">
        <v>643.88</v>
      </c>
      <c r="BC23" s="145" t="s">
        <v>3214</v>
      </c>
      <c r="BD23" s="145" t="s">
        <v>3215</v>
      </c>
      <c r="BE23" s="145" t="s">
        <v>3216</v>
      </c>
      <c r="BF23" s="145" t="s">
        <v>3217</v>
      </c>
      <c r="BG23" s="145">
        <v>997.06</v>
      </c>
      <c r="BH23" s="145">
        <v>397.99</v>
      </c>
      <c r="BI23" s="145" t="s">
        <v>3218</v>
      </c>
      <c r="BJ23" s="145" t="s">
        <v>3219</v>
      </c>
      <c r="BK23" s="145">
        <v>389.25</v>
      </c>
      <c r="BL23" s="145">
        <v>252.44</v>
      </c>
      <c r="BM23" s="145" t="s">
        <v>3220</v>
      </c>
      <c r="BN23" s="145">
        <v>-412.94</v>
      </c>
      <c r="BO23" s="145" t="s">
        <v>3221</v>
      </c>
      <c r="BP23" s="145">
        <v>-495.16</v>
      </c>
      <c r="BQ23" s="145" t="s">
        <v>3222</v>
      </c>
      <c r="BR23" s="145" t="s">
        <v>3223</v>
      </c>
      <c r="BS23" s="145" t="s">
        <v>3224</v>
      </c>
      <c r="BT23" s="145" t="s">
        <v>3225</v>
      </c>
      <c r="BU23" s="145">
        <v>157.80000000000001</v>
      </c>
      <c r="BV23" s="145">
        <v>51.16</v>
      </c>
      <c r="BW23" s="145" t="s">
        <v>3226</v>
      </c>
      <c r="BX23" s="145">
        <v>-909.19</v>
      </c>
      <c r="BY23" s="145">
        <v>-246.02</v>
      </c>
      <c r="BZ23" s="145">
        <v>950.98</v>
      </c>
      <c r="CA23" s="145">
        <v>-73.650000000000006</v>
      </c>
      <c r="CB23" s="145" t="s">
        <v>3227</v>
      </c>
      <c r="CC23" s="145">
        <v>-529.52</v>
      </c>
      <c r="CD23" s="145" t="s">
        <v>3228</v>
      </c>
      <c r="CE23" s="145" t="s">
        <v>3229</v>
      </c>
      <c r="CF23" s="145" t="s">
        <v>3230</v>
      </c>
      <c r="CG23" s="145" t="s">
        <v>3231</v>
      </c>
      <c r="CH23" s="145">
        <v>-57.42</v>
      </c>
      <c r="CI23" s="145">
        <v>883.84</v>
      </c>
      <c r="CJ23" s="145">
        <v>315.33999999999997</v>
      </c>
      <c r="CK23" s="145" t="s">
        <v>3232</v>
      </c>
      <c r="CL23" s="145" t="s">
        <v>3233</v>
      </c>
      <c r="CM23" s="145" t="s">
        <v>3234</v>
      </c>
      <c r="CN23" s="145" t="s">
        <v>3235</v>
      </c>
      <c r="CO23" s="145">
        <v>280.10000000000002</v>
      </c>
      <c r="CP23" s="145">
        <v>421.16</v>
      </c>
      <c r="CQ23" s="145" t="s">
        <v>3236</v>
      </c>
      <c r="CR23" s="145" t="s">
        <v>3237</v>
      </c>
      <c r="CS23" s="145" t="s">
        <v>3238</v>
      </c>
      <c r="CT23" s="145" t="s">
        <v>3239</v>
      </c>
      <c r="CU23" s="145" t="s">
        <v>3240</v>
      </c>
      <c r="CV23" s="145">
        <v>136.94999999999999</v>
      </c>
      <c r="CW23" s="145" t="s">
        <v>3241</v>
      </c>
      <c r="CX23" s="145">
        <v>30.43</v>
      </c>
      <c r="CY23" s="145">
        <v>246.82</v>
      </c>
      <c r="CZ23" s="145" t="s">
        <v>3242</v>
      </c>
      <c r="DA23" s="145">
        <v>698.74</v>
      </c>
      <c r="DB23" s="145" t="s">
        <v>3243</v>
      </c>
      <c r="DC23" s="145">
        <v>295.67</v>
      </c>
      <c r="DD23" s="145" t="s">
        <v>3244</v>
      </c>
      <c r="DE23" s="145" t="s">
        <v>3245</v>
      </c>
      <c r="DF23" s="145" t="s">
        <v>3246</v>
      </c>
      <c r="DG23" s="145" t="s">
        <v>3247</v>
      </c>
      <c r="DH23" s="145" t="s">
        <v>3248</v>
      </c>
      <c r="DI23" s="145" t="s">
        <v>3249</v>
      </c>
      <c r="DJ23" s="145" t="s">
        <v>3250</v>
      </c>
      <c r="DK23" s="145">
        <v>-54.3</v>
      </c>
      <c r="DL23" s="145">
        <v>-328.21</v>
      </c>
      <c r="DM23" s="145" t="s">
        <v>3251</v>
      </c>
      <c r="DN23" s="145">
        <v>-156.96</v>
      </c>
      <c r="DO23" s="145">
        <v>522.22</v>
      </c>
      <c r="DP23" s="145" t="s">
        <v>3252</v>
      </c>
      <c r="DQ23" s="145" t="s">
        <v>3253</v>
      </c>
      <c r="DR23" s="145" t="s">
        <v>3254</v>
      </c>
      <c r="DS23" s="145" t="s">
        <v>3255</v>
      </c>
      <c r="DT23" s="145">
        <v>941.4</v>
      </c>
      <c r="DU23" s="145">
        <v>543.87</v>
      </c>
      <c r="DV23" s="145">
        <v>303.14999999999998</v>
      </c>
      <c r="DW23" s="145" t="s">
        <v>3256</v>
      </c>
      <c r="DX23" s="145">
        <v>-83.7</v>
      </c>
      <c r="DY23" s="145">
        <v>247.74</v>
      </c>
      <c r="DZ23" s="145" t="s">
        <v>3257</v>
      </c>
      <c r="EA23" s="145">
        <v>866.18</v>
      </c>
      <c r="EB23" s="145" t="s">
        <v>3258</v>
      </c>
      <c r="EC23" s="145" t="s">
        <v>3259</v>
      </c>
      <c r="ED23" s="145">
        <v>-567.65</v>
      </c>
      <c r="EE23" s="145" t="s">
        <v>3260</v>
      </c>
      <c r="EF23" s="145" t="s">
        <v>3261</v>
      </c>
      <c r="EG23" s="145" t="s">
        <v>3262</v>
      </c>
      <c r="EH23" s="145">
        <v>-236.75</v>
      </c>
      <c r="EI23" s="145" t="s">
        <v>3263</v>
      </c>
      <c r="EJ23" s="145" t="s">
        <v>3264</v>
      </c>
      <c r="EK23" s="145" t="s">
        <v>3265</v>
      </c>
      <c r="EL23" s="145" t="s">
        <v>3266</v>
      </c>
      <c r="EM23" s="145" t="s">
        <v>3267</v>
      </c>
      <c r="EN23" s="145" t="s">
        <v>3268</v>
      </c>
      <c r="EO23" s="145" t="s">
        <v>3269</v>
      </c>
      <c r="EP23" s="145" t="s">
        <v>3270</v>
      </c>
      <c r="EQ23" s="145" t="s">
        <v>3271</v>
      </c>
      <c r="ER23" s="145" t="s">
        <v>3272</v>
      </c>
      <c r="ES23" s="145" t="s">
        <v>3273</v>
      </c>
      <c r="ET23" s="145" t="s">
        <v>3274</v>
      </c>
      <c r="EU23" s="145">
        <v>819.01</v>
      </c>
      <c r="EV23" s="145" t="s">
        <v>3275</v>
      </c>
      <c r="EW23" s="145" t="s">
        <v>3276</v>
      </c>
      <c r="EX23" s="145" t="s">
        <v>3277</v>
      </c>
      <c r="EY23" s="145">
        <v>974.51</v>
      </c>
      <c r="EZ23" s="145" t="s">
        <v>3278</v>
      </c>
    </row>
    <row r="24" spans="2:156">
      <c r="B24" s="66" t="s">
        <v>1226</v>
      </c>
      <c r="C24" s="67" t="s">
        <v>3279</v>
      </c>
      <c r="D24" s="68" t="s">
        <v>50</v>
      </c>
      <c r="E24" s="26" t="s">
        <v>977</v>
      </c>
      <c r="F24" s="26" t="s">
        <v>977</v>
      </c>
      <c r="G24" s="26" t="s">
        <v>977</v>
      </c>
      <c r="H24" s="26" t="s">
        <v>977</v>
      </c>
      <c r="I24" s="26" t="s">
        <v>977</v>
      </c>
      <c r="J24" s="26" t="s">
        <v>977</v>
      </c>
      <c r="K24" s="26" t="s">
        <v>977</v>
      </c>
      <c r="L24" s="26" t="s">
        <v>977</v>
      </c>
      <c r="M24" s="26" t="s">
        <v>977</v>
      </c>
      <c r="N24" s="26" t="s">
        <v>977</v>
      </c>
      <c r="O24" s="26" t="s">
        <v>977</v>
      </c>
      <c r="P24" s="26" t="s">
        <v>977</v>
      </c>
      <c r="Q24" s="26" t="s">
        <v>977</v>
      </c>
      <c r="R24" s="26" t="s">
        <v>977</v>
      </c>
      <c r="S24" s="26" t="s">
        <v>977</v>
      </c>
      <c r="T24" s="26" t="s">
        <v>977</v>
      </c>
      <c r="U24" s="26" t="s">
        <v>977</v>
      </c>
      <c r="V24" s="26" t="s">
        <v>977</v>
      </c>
      <c r="W24" s="26" t="s">
        <v>977</v>
      </c>
      <c r="X24" s="26" t="s">
        <v>977</v>
      </c>
      <c r="Y24" s="26" t="s">
        <v>977</v>
      </c>
      <c r="Z24" s="26" t="s">
        <v>977</v>
      </c>
      <c r="AA24" s="26" t="s">
        <v>977</v>
      </c>
      <c r="AB24" s="26" t="s">
        <v>977</v>
      </c>
      <c r="AC24" s="26" t="s">
        <v>977</v>
      </c>
      <c r="AD24" s="26" t="s">
        <v>977</v>
      </c>
      <c r="AE24" s="26" t="s">
        <v>977</v>
      </c>
      <c r="AF24" s="26" t="s">
        <v>977</v>
      </c>
      <c r="AG24" s="26" t="s">
        <v>977</v>
      </c>
      <c r="AH24" s="26" t="s">
        <v>977</v>
      </c>
      <c r="AI24" s="26" t="s">
        <v>977</v>
      </c>
      <c r="AJ24" s="26" t="s">
        <v>977</v>
      </c>
      <c r="AK24" s="26" t="s">
        <v>977</v>
      </c>
      <c r="AL24" s="26" t="s">
        <v>977</v>
      </c>
      <c r="AM24" s="26" t="s">
        <v>977</v>
      </c>
      <c r="AN24" s="26" t="s">
        <v>977</v>
      </c>
      <c r="AO24" s="26" t="s">
        <v>977</v>
      </c>
      <c r="AP24" s="26" t="s">
        <v>977</v>
      </c>
      <c r="AQ24" s="26" t="s">
        <v>977</v>
      </c>
      <c r="AR24" s="26" t="s">
        <v>977</v>
      </c>
      <c r="AS24" s="26" t="s">
        <v>977</v>
      </c>
      <c r="AT24" s="26" t="s">
        <v>977</v>
      </c>
      <c r="AU24" s="26" t="s">
        <v>977</v>
      </c>
      <c r="AV24" s="26" t="s">
        <v>977</v>
      </c>
      <c r="AW24" s="26" t="s">
        <v>977</v>
      </c>
      <c r="AX24" s="26" t="s">
        <v>977</v>
      </c>
      <c r="AY24" s="26" t="s">
        <v>977</v>
      </c>
      <c r="AZ24" s="26" t="s">
        <v>977</v>
      </c>
      <c r="BA24" s="26" t="s">
        <v>977</v>
      </c>
      <c r="BB24" s="26" t="s">
        <v>977</v>
      </c>
      <c r="BC24" s="26" t="s">
        <v>977</v>
      </c>
      <c r="BD24" s="26" t="s">
        <v>977</v>
      </c>
      <c r="BE24" s="26" t="s">
        <v>977</v>
      </c>
      <c r="BF24" s="26" t="s">
        <v>977</v>
      </c>
      <c r="BG24" s="26" t="s">
        <v>977</v>
      </c>
      <c r="BH24" s="26" t="s">
        <v>977</v>
      </c>
      <c r="BI24" s="26" t="s">
        <v>977</v>
      </c>
      <c r="BJ24" s="26" t="s">
        <v>977</v>
      </c>
      <c r="BK24" s="26" t="s">
        <v>977</v>
      </c>
      <c r="BL24" s="26" t="s">
        <v>977</v>
      </c>
      <c r="BM24" s="26" t="s">
        <v>977</v>
      </c>
      <c r="BN24" s="26" t="s">
        <v>977</v>
      </c>
      <c r="BO24" s="26" t="s">
        <v>977</v>
      </c>
      <c r="BP24" s="26" t="s">
        <v>977</v>
      </c>
      <c r="BQ24" s="26" t="s">
        <v>977</v>
      </c>
      <c r="BR24" s="26" t="s">
        <v>977</v>
      </c>
      <c r="BS24" s="26" t="s">
        <v>977</v>
      </c>
      <c r="BT24" s="26" t="s">
        <v>977</v>
      </c>
      <c r="BU24" s="26" t="s">
        <v>977</v>
      </c>
      <c r="BV24" s="26" t="s">
        <v>977</v>
      </c>
      <c r="BW24" s="26" t="s">
        <v>977</v>
      </c>
      <c r="BX24" s="26" t="s">
        <v>977</v>
      </c>
      <c r="BY24" s="26" t="s">
        <v>977</v>
      </c>
      <c r="BZ24" s="26" t="s">
        <v>977</v>
      </c>
      <c r="CA24" s="26" t="s">
        <v>977</v>
      </c>
      <c r="CB24" s="26" t="s">
        <v>977</v>
      </c>
      <c r="CC24" s="26" t="s">
        <v>977</v>
      </c>
      <c r="CD24" s="26" t="s">
        <v>977</v>
      </c>
      <c r="CE24" s="26" t="s">
        <v>977</v>
      </c>
      <c r="CF24" s="26" t="s">
        <v>977</v>
      </c>
      <c r="CG24" s="26" t="s">
        <v>977</v>
      </c>
      <c r="CH24" s="26" t="s">
        <v>977</v>
      </c>
      <c r="CI24" s="26" t="s">
        <v>977</v>
      </c>
      <c r="CJ24" s="26" t="s">
        <v>977</v>
      </c>
      <c r="CK24" s="26" t="s">
        <v>977</v>
      </c>
      <c r="CL24" s="26" t="s">
        <v>977</v>
      </c>
      <c r="CM24" s="26" t="s">
        <v>977</v>
      </c>
      <c r="CN24" s="26" t="s">
        <v>977</v>
      </c>
      <c r="CO24" s="26" t="s">
        <v>977</v>
      </c>
      <c r="CP24" s="26" t="s">
        <v>977</v>
      </c>
      <c r="CQ24" s="26" t="s">
        <v>977</v>
      </c>
      <c r="CR24" s="26" t="s">
        <v>977</v>
      </c>
      <c r="CS24" s="26" t="s">
        <v>977</v>
      </c>
      <c r="CT24" s="26" t="s">
        <v>977</v>
      </c>
      <c r="CU24" s="26" t="s">
        <v>977</v>
      </c>
      <c r="CV24" s="26" t="s">
        <v>977</v>
      </c>
      <c r="CW24" s="26" t="s">
        <v>977</v>
      </c>
      <c r="CX24" s="26" t="s">
        <v>977</v>
      </c>
      <c r="CY24" s="26" t="s">
        <v>977</v>
      </c>
      <c r="CZ24" s="26" t="s">
        <v>977</v>
      </c>
      <c r="DA24" s="26" t="s">
        <v>977</v>
      </c>
      <c r="DB24" s="26" t="s">
        <v>977</v>
      </c>
      <c r="DC24" s="26" t="s">
        <v>977</v>
      </c>
      <c r="DD24" s="26" t="s">
        <v>977</v>
      </c>
      <c r="DE24" s="26" t="s">
        <v>977</v>
      </c>
      <c r="DF24" s="26" t="s">
        <v>977</v>
      </c>
      <c r="DG24" s="26" t="s">
        <v>977</v>
      </c>
      <c r="DH24" s="26" t="s">
        <v>977</v>
      </c>
      <c r="DI24" s="26" t="s">
        <v>977</v>
      </c>
      <c r="DJ24" s="26" t="s">
        <v>977</v>
      </c>
      <c r="DK24" s="26" t="s">
        <v>977</v>
      </c>
      <c r="DL24" s="26" t="s">
        <v>977</v>
      </c>
      <c r="DM24" s="26" t="s">
        <v>977</v>
      </c>
      <c r="DN24" s="26" t="s">
        <v>977</v>
      </c>
      <c r="DO24" s="26" t="s">
        <v>977</v>
      </c>
      <c r="DP24" s="26" t="s">
        <v>977</v>
      </c>
      <c r="DQ24" s="26" t="s">
        <v>977</v>
      </c>
      <c r="DR24" s="26" t="s">
        <v>977</v>
      </c>
      <c r="DS24" s="26" t="s">
        <v>977</v>
      </c>
      <c r="DT24" s="26" t="s">
        <v>977</v>
      </c>
      <c r="DU24" s="26" t="s">
        <v>977</v>
      </c>
      <c r="DV24" s="26" t="s">
        <v>977</v>
      </c>
      <c r="DW24" s="26" t="s">
        <v>977</v>
      </c>
      <c r="DX24" s="26" t="s">
        <v>977</v>
      </c>
      <c r="DY24" s="26" t="s">
        <v>977</v>
      </c>
      <c r="DZ24" s="26" t="s">
        <v>977</v>
      </c>
      <c r="EA24" s="26" t="s">
        <v>977</v>
      </c>
      <c r="EB24" s="26" t="s">
        <v>977</v>
      </c>
      <c r="EC24" s="26" t="s">
        <v>977</v>
      </c>
      <c r="ED24" s="26" t="s">
        <v>977</v>
      </c>
      <c r="EE24" s="26" t="s">
        <v>977</v>
      </c>
      <c r="EF24" s="26" t="s">
        <v>977</v>
      </c>
      <c r="EG24" s="26" t="s">
        <v>977</v>
      </c>
      <c r="EH24" s="26" t="s">
        <v>977</v>
      </c>
      <c r="EI24" s="26" t="s">
        <v>977</v>
      </c>
      <c r="EJ24" s="26" t="s">
        <v>977</v>
      </c>
      <c r="EK24" s="26" t="s">
        <v>977</v>
      </c>
      <c r="EL24" s="26" t="s">
        <v>977</v>
      </c>
      <c r="EM24" s="26" t="s">
        <v>977</v>
      </c>
      <c r="EN24" s="26" t="s">
        <v>977</v>
      </c>
      <c r="EO24" s="26" t="s">
        <v>977</v>
      </c>
      <c r="EP24" s="26" t="s">
        <v>977</v>
      </c>
      <c r="EQ24" s="26" t="s">
        <v>977</v>
      </c>
      <c r="ER24" s="26" t="s">
        <v>977</v>
      </c>
      <c r="ES24" s="26" t="s">
        <v>977</v>
      </c>
      <c r="ET24" s="26" t="s">
        <v>977</v>
      </c>
      <c r="EU24" s="26" t="s">
        <v>977</v>
      </c>
      <c r="EV24" s="26" t="s">
        <v>977</v>
      </c>
      <c r="EW24" s="26" t="s">
        <v>977</v>
      </c>
      <c r="EX24" s="26" t="s">
        <v>977</v>
      </c>
      <c r="EY24" s="26" t="s">
        <v>977</v>
      </c>
      <c r="EZ24" s="26" t="s">
        <v>977</v>
      </c>
    </row>
    <row r="25" spans="2:156">
      <c r="B25" s="38" t="s">
        <v>3280</v>
      </c>
      <c r="C25" s="58" t="s">
        <v>3281</v>
      </c>
      <c r="D25" s="59" t="s">
        <v>50</v>
      </c>
      <c r="E25" s="128" t="s">
        <v>3282</v>
      </c>
      <c r="F25" s="128">
        <v>379.4</v>
      </c>
      <c r="G25" s="128">
        <v>879.83</v>
      </c>
      <c r="H25" s="128">
        <v>659.99</v>
      </c>
      <c r="I25" s="128">
        <v>833.04</v>
      </c>
      <c r="J25" s="128" t="s">
        <v>3283</v>
      </c>
      <c r="K25" s="128">
        <v>896.87</v>
      </c>
      <c r="L25" s="128" t="s">
        <v>3284</v>
      </c>
      <c r="M25" s="128" t="s">
        <v>3285</v>
      </c>
      <c r="N25" s="128">
        <v>479.03</v>
      </c>
      <c r="O25" s="128" t="s">
        <v>3286</v>
      </c>
      <c r="P25" s="128">
        <v>831.03</v>
      </c>
      <c r="Q25" s="128" t="s">
        <v>3287</v>
      </c>
      <c r="R25" s="128" t="s">
        <v>3288</v>
      </c>
      <c r="S25" s="128">
        <v>382.3</v>
      </c>
      <c r="T25" s="128">
        <v>828.03</v>
      </c>
      <c r="U25" s="128">
        <v>972.77</v>
      </c>
      <c r="V25" s="128">
        <v>587.12</v>
      </c>
      <c r="W25" s="128">
        <v>629.17999999999995</v>
      </c>
      <c r="X25" s="128">
        <v>898.64</v>
      </c>
      <c r="Y25" s="128">
        <v>806.41</v>
      </c>
      <c r="Z25" s="128">
        <v>957.71</v>
      </c>
      <c r="AA25" s="128">
        <v>702.8</v>
      </c>
      <c r="AB25" s="128">
        <v>953.62</v>
      </c>
      <c r="AC25" s="128">
        <v>556.33000000000004</v>
      </c>
      <c r="AD25" s="128">
        <v>613.91</v>
      </c>
      <c r="AE25" s="128" t="s">
        <v>3289</v>
      </c>
      <c r="AF25" s="128">
        <v>262.77999999999997</v>
      </c>
      <c r="AG25" s="128">
        <v>535.98</v>
      </c>
      <c r="AH25" s="128">
        <v>118.12</v>
      </c>
      <c r="AI25" s="128">
        <v>358.13</v>
      </c>
      <c r="AJ25" s="128">
        <v>323.57</v>
      </c>
      <c r="AK25" s="128">
        <v>765.66</v>
      </c>
      <c r="AL25" s="128">
        <v>560.78</v>
      </c>
      <c r="AM25" s="128">
        <v>633.22</v>
      </c>
      <c r="AN25" s="128">
        <v>607.4</v>
      </c>
      <c r="AO25" s="128">
        <v>760.3</v>
      </c>
      <c r="AP25" s="128">
        <v>942.72</v>
      </c>
      <c r="AQ25" s="128" t="s">
        <v>3290</v>
      </c>
      <c r="AR25" s="128" t="s">
        <v>3291</v>
      </c>
      <c r="AS25" s="128">
        <v>390.46</v>
      </c>
      <c r="AT25" s="128">
        <v>622.01</v>
      </c>
      <c r="AU25" s="128">
        <v>573.62</v>
      </c>
      <c r="AV25" s="128">
        <v>603.05999999999995</v>
      </c>
      <c r="AW25" s="128">
        <v>570.04999999999995</v>
      </c>
      <c r="AX25" s="128">
        <v>533.84</v>
      </c>
      <c r="AY25" s="128">
        <v>475.72</v>
      </c>
      <c r="AZ25" s="128">
        <v>822.32</v>
      </c>
      <c r="BA25" s="128">
        <v>616.73</v>
      </c>
      <c r="BB25" s="128">
        <v>798.22</v>
      </c>
      <c r="BC25" s="128" t="s">
        <v>3292</v>
      </c>
      <c r="BD25" s="128" t="s">
        <v>3293</v>
      </c>
      <c r="BE25" s="128" t="s">
        <v>3294</v>
      </c>
      <c r="BF25" s="128">
        <v>396.83</v>
      </c>
      <c r="BG25" s="128">
        <v>739.32</v>
      </c>
      <c r="BH25" s="128">
        <v>794.84</v>
      </c>
      <c r="BI25" s="128">
        <v>757.8</v>
      </c>
      <c r="BJ25" s="128">
        <v>885.1</v>
      </c>
      <c r="BK25" s="128">
        <v>819.29</v>
      </c>
      <c r="BL25" s="128">
        <v>901.65</v>
      </c>
      <c r="BM25" s="128" t="s">
        <v>3295</v>
      </c>
      <c r="BN25" s="128">
        <v>471.86</v>
      </c>
      <c r="BO25" s="128">
        <v>927.31</v>
      </c>
      <c r="BP25" s="128" t="s">
        <v>3296</v>
      </c>
      <c r="BQ25" s="128" t="s">
        <v>3297</v>
      </c>
      <c r="BR25" s="128" t="s">
        <v>3298</v>
      </c>
      <c r="BS25" s="128">
        <v>383.52</v>
      </c>
      <c r="BT25" s="128">
        <v>892.91</v>
      </c>
      <c r="BU25" s="128" t="s">
        <v>3299</v>
      </c>
      <c r="BV25" s="128" t="s">
        <v>3300</v>
      </c>
      <c r="BW25" s="128" t="s">
        <v>3301</v>
      </c>
      <c r="BX25" s="128">
        <v>891.77</v>
      </c>
      <c r="BY25" s="128" t="s">
        <v>3302</v>
      </c>
      <c r="BZ25" s="128" t="s">
        <v>3303</v>
      </c>
      <c r="CA25" s="128">
        <v>878.84</v>
      </c>
      <c r="CB25" s="128" t="s">
        <v>3304</v>
      </c>
      <c r="CC25" s="128" t="s">
        <v>3305</v>
      </c>
      <c r="CD25" s="128" t="s">
        <v>3306</v>
      </c>
      <c r="CE25" s="128" t="s">
        <v>3307</v>
      </c>
      <c r="CF25" s="128">
        <v>442.3</v>
      </c>
      <c r="CG25" s="128">
        <v>425.73</v>
      </c>
      <c r="CH25" s="128">
        <v>554.16</v>
      </c>
      <c r="CI25" s="128">
        <v>853.22</v>
      </c>
      <c r="CJ25" s="128">
        <v>572.80999999999995</v>
      </c>
      <c r="CK25" s="128" t="s">
        <v>3308</v>
      </c>
      <c r="CL25" s="128">
        <v>885.09</v>
      </c>
      <c r="CM25" s="128">
        <v>772.79</v>
      </c>
      <c r="CN25" s="128">
        <v>732.67</v>
      </c>
      <c r="CO25" s="128">
        <v>905.5</v>
      </c>
      <c r="CP25" s="128" t="s">
        <v>3309</v>
      </c>
      <c r="CQ25" s="128" t="s">
        <v>3310</v>
      </c>
      <c r="CR25" s="128" t="s">
        <v>3311</v>
      </c>
      <c r="CS25" s="128">
        <v>429.73</v>
      </c>
      <c r="CT25" s="128">
        <v>905.87</v>
      </c>
      <c r="CU25" s="128" t="s">
        <v>3312</v>
      </c>
      <c r="CV25" s="128">
        <v>979.66</v>
      </c>
      <c r="CW25" s="128" t="s">
        <v>3313</v>
      </c>
      <c r="CX25" s="128">
        <v>967.42</v>
      </c>
      <c r="CY25" s="128">
        <v>998.42</v>
      </c>
      <c r="CZ25" s="128" t="s">
        <v>3314</v>
      </c>
      <c r="DA25" s="128" t="s">
        <v>3315</v>
      </c>
      <c r="DB25" s="128" t="s">
        <v>3316</v>
      </c>
      <c r="DC25" s="128" t="s">
        <v>3317</v>
      </c>
      <c r="DD25" s="128" t="s">
        <v>3318</v>
      </c>
      <c r="DE25" s="128" t="s">
        <v>3319</v>
      </c>
      <c r="DF25" s="128">
        <v>459.71</v>
      </c>
      <c r="DG25" s="128">
        <v>787.36</v>
      </c>
      <c r="DH25" s="128" t="s">
        <v>3320</v>
      </c>
      <c r="DI25" s="128">
        <v>838.23</v>
      </c>
      <c r="DJ25" s="128" t="s">
        <v>3321</v>
      </c>
      <c r="DK25" s="128" t="s">
        <v>3322</v>
      </c>
      <c r="DL25" s="128" t="s">
        <v>3323</v>
      </c>
      <c r="DM25" s="128" t="s">
        <v>3324</v>
      </c>
      <c r="DN25" s="128" t="s">
        <v>3325</v>
      </c>
      <c r="DO25" s="128" t="s">
        <v>3326</v>
      </c>
      <c r="DP25" s="128" t="s">
        <v>3327</v>
      </c>
      <c r="DQ25" s="128" t="s">
        <v>3328</v>
      </c>
      <c r="DR25" s="128" t="s">
        <v>3329</v>
      </c>
      <c r="DS25" s="128">
        <v>480.05</v>
      </c>
      <c r="DT25" s="128" t="s">
        <v>3330</v>
      </c>
      <c r="DU25" s="128" t="s">
        <v>3331</v>
      </c>
      <c r="DV25" s="128" t="s">
        <v>3332</v>
      </c>
      <c r="DW25" s="128" t="s">
        <v>3333</v>
      </c>
      <c r="DX25" s="128" t="s">
        <v>3334</v>
      </c>
      <c r="DY25" s="128" t="s">
        <v>3335</v>
      </c>
      <c r="DZ25" s="128" t="s">
        <v>3336</v>
      </c>
      <c r="EA25" s="128" t="s">
        <v>3337</v>
      </c>
      <c r="EB25" s="128" t="s">
        <v>3338</v>
      </c>
      <c r="EC25" s="128" t="s">
        <v>3339</v>
      </c>
      <c r="ED25" s="128" t="s">
        <v>3340</v>
      </c>
      <c r="EE25" s="128" t="s">
        <v>3341</v>
      </c>
      <c r="EF25" s="128">
        <v>750.32</v>
      </c>
      <c r="EG25" s="128">
        <v>761.79</v>
      </c>
      <c r="EH25" s="128">
        <v>708.22</v>
      </c>
      <c r="EI25" s="128">
        <v>911.04</v>
      </c>
      <c r="EJ25" s="128" t="s">
        <v>3342</v>
      </c>
      <c r="EK25" s="128" t="s">
        <v>3343</v>
      </c>
      <c r="EL25" s="128" t="s">
        <v>3344</v>
      </c>
      <c r="EM25" s="128" t="s">
        <v>3345</v>
      </c>
      <c r="EN25" s="128" t="s">
        <v>3346</v>
      </c>
      <c r="EO25" s="128" t="s">
        <v>3347</v>
      </c>
      <c r="EP25" s="128" t="s">
        <v>3348</v>
      </c>
      <c r="EQ25" s="128" t="s">
        <v>3349</v>
      </c>
      <c r="ER25" s="128" t="s">
        <v>3350</v>
      </c>
      <c r="ES25" s="128">
        <v>773.06</v>
      </c>
      <c r="ET25" s="128" t="s">
        <v>3351</v>
      </c>
      <c r="EU25" s="128" t="s">
        <v>3352</v>
      </c>
      <c r="EV25" s="128" t="s">
        <v>3353</v>
      </c>
      <c r="EW25" s="128" t="s">
        <v>3354</v>
      </c>
      <c r="EX25" s="128" t="s">
        <v>3355</v>
      </c>
      <c r="EY25" s="128" t="s">
        <v>3356</v>
      </c>
      <c r="EZ25" s="128" t="s">
        <v>3357</v>
      </c>
    </row>
    <row r="26" spans="2:156">
      <c r="B26" s="40" t="s">
        <v>3358</v>
      </c>
      <c r="C26" s="60" t="s">
        <v>3359</v>
      </c>
      <c r="D26" s="59" t="s">
        <v>50</v>
      </c>
      <c r="E26" s="127" t="s">
        <v>3360</v>
      </c>
      <c r="F26" s="127">
        <v>326.49</v>
      </c>
      <c r="G26" s="127">
        <v>601.55999999999995</v>
      </c>
      <c r="H26" s="127">
        <v>595.47</v>
      </c>
      <c r="I26" s="127">
        <v>842.88</v>
      </c>
      <c r="J26" s="127" t="s">
        <v>3361</v>
      </c>
      <c r="K26" s="127">
        <v>838.75</v>
      </c>
      <c r="L26" s="127" t="s">
        <v>3362</v>
      </c>
      <c r="M26" s="127" t="s">
        <v>3363</v>
      </c>
      <c r="N26" s="127">
        <v>776.6</v>
      </c>
      <c r="O26" s="127">
        <v>887.35</v>
      </c>
      <c r="P26" s="127" t="s">
        <v>3364</v>
      </c>
      <c r="Q26" s="127" t="s">
        <v>3365</v>
      </c>
      <c r="R26" s="127" t="s">
        <v>3366</v>
      </c>
      <c r="S26" s="127">
        <v>353.67</v>
      </c>
      <c r="T26" s="127">
        <v>543.51</v>
      </c>
      <c r="U26" s="127">
        <v>861.88</v>
      </c>
      <c r="V26" s="127">
        <v>640.78</v>
      </c>
      <c r="W26" s="127">
        <v>888.65</v>
      </c>
      <c r="X26" s="127">
        <v>819.79</v>
      </c>
      <c r="Y26" s="127">
        <v>757.2</v>
      </c>
      <c r="Z26" s="127">
        <v>806.38</v>
      </c>
      <c r="AA26" s="127">
        <v>491.53</v>
      </c>
      <c r="AB26" s="127">
        <v>696.85</v>
      </c>
      <c r="AC26" s="127">
        <v>608.70000000000005</v>
      </c>
      <c r="AD26" s="127" t="s">
        <v>3367</v>
      </c>
      <c r="AE26" s="127" t="s">
        <v>3368</v>
      </c>
      <c r="AF26" s="127">
        <v>242.39</v>
      </c>
      <c r="AG26" s="127">
        <v>259.02</v>
      </c>
      <c r="AH26" s="127">
        <v>297.55</v>
      </c>
      <c r="AI26" s="127">
        <v>357.58</v>
      </c>
      <c r="AJ26" s="127">
        <v>393.35</v>
      </c>
      <c r="AK26" s="127">
        <v>431.14</v>
      </c>
      <c r="AL26" s="127">
        <v>554.22</v>
      </c>
      <c r="AM26" s="127">
        <v>658.03</v>
      </c>
      <c r="AN26" s="127">
        <v>607.11</v>
      </c>
      <c r="AO26" s="127">
        <v>712.32</v>
      </c>
      <c r="AP26" s="127">
        <v>912.23</v>
      </c>
      <c r="AQ26" s="127" t="s">
        <v>3369</v>
      </c>
      <c r="AR26" s="127" t="s">
        <v>3370</v>
      </c>
      <c r="AS26" s="127">
        <v>354.28</v>
      </c>
      <c r="AT26" s="127">
        <v>532.86</v>
      </c>
      <c r="AU26" s="127">
        <v>553.23</v>
      </c>
      <c r="AV26" s="127">
        <v>626.16999999999996</v>
      </c>
      <c r="AW26" s="127">
        <v>544.14</v>
      </c>
      <c r="AX26" s="127">
        <v>548.01</v>
      </c>
      <c r="AY26" s="127">
        <v>503.05</v>
      </c>
      <c r="AZ26" s="127">
        <v>855.34</v>
      </c>
      <c r="BA26" s="127">
        <v>646.11</v>
      </c>
      <c r="BB26" s="127">
        <v>792.85</v>
      </c>
      <c r="BC26" s="127" t="s">
        <v>3371</v>
      </c>
      <c r="BD26" s="127" t="s">
        <v>3372</v>
      </c>
      <c r="BE26" s="127" t="s">
        <v>3373</v>
      </c>
      <c r="BF26" s="127">
        <v>375</v>
      </c>
      <c r="BG26" s="127">
        <v>679.37</v>
      </c>
      <c r="BH26" s="127">
        <v>760.29</v>
      </c>
      <c r="BI26" s="127">
        <v>605.41999999999996</v>
      </c>
      <c r="BJ26" s="127">
        <v>866.76</v>
      </c>
      <c r="BK26" s="127">
        <v>871.79</v>
      </c>
      <c r="BL26" s="127">
        <v>837.41</v>
      </c>
      <c r="BM26" s="127" t="s">
        <v>3374</v>
      </c>
      <c r="BN26" s="127">
        <v>640.03</v>
      </c>
      <c r="BO26" s="127" t="s">
        <v>3375</v>
      </c>
      <c r="BP26" s="127" t="s">
        <v>3376</v>
      </c>
      <c r="BQ26" s="127" t="s">
        <v>3377</v>
      </c>
      <c r="BR26" s="127" t="s">
        <v>3378</v>
      </c>
      <c r="BS26" s="127">
        <v>383</v>
      </c>
      <c r="BT26" s="127">
        <v>885.85</v>
      </c>
      <c r="BU26" s="127" t="s">
        <v>3379</v>
      </c>
      <c r="BV26" s="127" t="s">
        <v>3380</v>
      </c>
      <c r="BW26" s="127" t="s">
        <v>3381</v>
      </c>
      <c r="BX26" s="127">
        <v>816.74</v>
      </c>
      <c r="BY26" s="127" t="s">
        <v>3382</v>
      </c>
      <c r="BZ26" s="127" t="s">
        <v>3383</v>
      </c>
      <c r="CA26" s="127" t="s">
        <v>3384</v>
      </c>
      <c r="CB26" s="127" t="s">
        <v>3385</v>
      </c>
      <c r="CC26" s="127" t="s">
        <v>3386</v>
      </c>
      <c r="CD26" s="127" t="s">
        <v>3387</v>
      </c>
      <c r="CE26" s="127" t="s">
        <v>3388</v>
      </c>
      <c r="CF26" s="127">
        <v>421.03</v>
      </c>
      <c r="CG26" s="127">
        <v>419.47</v>
      </c>
      <c r="CH26" s="127">
        <v>551.42999999999995</v>
      </c>
      <c r="CI26" s="127">
        <v>765.01</v>
      </c>
      <c r="CJ26" s="127">
        <v>558.85</v>
      </c>
      <c r="CK26" s="127" t="s">
        <v>3389</v>
      </c>
      <c r="CL26" s="127">
        <v>834.79</v>
      </c>
      <c r="CM26" s="127">
        <v>776.79</v>
      </c>
      <c r="CN26" s="127">
        <v>836.58</v>
      </c>
      <c r="CO26" s="127">
        <v>951.87</v>
      </c>
      <c r="CP26" s="127" t="s">
        <v>3390</v>
      </c>
      <c r="CQ26" s="127" t="s">
        <v>3391</v>
      </c>
      <c r="CR26" s="127" t="s">
        <v>3392</v>
      </c>
      <c r="CS26" s="127">
        <v>413.61</v>
      </c>
      <c r="CT26" s="127">
        <v>968.85</v>
      </c>
      <c r="CU26" s="127" t="s">
        <v>3393</v>
      </c>
      <c r="CV26" s="127" t="s">
        <v>3394</v>
      </c>
      <c r="CW26" s="127" t="s">
        <v>3395</v>
      </c>
      <c r="CX26" s="127" t="s">
        <v>3396</v>
      </c>
      <c r="CY26" s="127" t="s">
        <v>3397</v>
      </c>
      <c r="CZ26" s="127" t="s">
        <v>3398</v>
      </c>
      <c r="DA26" s="127" t="s">
        <v>3399</v>
      </c>
      <c r="DB26" s="127" t="s">
        <v>3400</v>
      </c>
      <c r="DC26" s="127" t="s">
        <v>3401</v>
      </c>
      <c r="DD26" s="127" t="s">
        <v>3402</v>
      </c>
      <c r="DE26" s="127" t="s">
        <v>3403</v>
      </c>
      <c r="DF26" s="127">
        <v>450.93</v>
      </c>
      <c r="DG26" s="127">
        <v>832.16</v>
      </c>
      <c r="DH26" s="127" t="s">
        <v>3404</v>
      </c>
      <c r="DI26" s="127">
        <v>970.45</v>
      </c>
      <c r="DJ26" s="127" t="s">
        <v>3405</v>
      </c>
      <c r="DK26" s="127" t="s">
        <v>3406</v>
      </c>
      <c r="DL26" s="127" t="s">
        <v>3407</v>
      </c>
      <c r="DM26" s="127" t="s">
        <v>3408</v>
      </c>
      <c r="DN26" s="127" t="s">
        <v>3409</v>
      </c>
      <c r="DO26" s="127" t="s">
        <v>3410</v>
      </c>
      <c r="DP26" s="127" t="s">
        <v>3411</v>
      </c>
      <c r="DQ26" s="127" t="s">
        <v>3412</v>
      </c>
      <c r="DR26" s="127" t="s">
        <v>3413</v>
      </c>
      <c r="DS26" s="127">
        <v>460.44</v>
      </c>
      <c r="DT26" s="127" t="s">
        <v>3414</v>
      </c>
      <c r="DU26" s="127" t="s">
        <v>3415</v>
      </c>
      <c r="DV26" s="127" t="s">
        <v>3416</v>
      </c>
      <c r="DW26" s="127" t="s">
        <v>3417</v>
      </c>
      <c r="DX26" s="127" t="s">
        <v>3418</v>
      </c>
      <c r="DY26" s="127" t="s">
        <v>3419</v>
      </c>
      <c r="DZ26" s="127" t="s">
        <v>3420</v>
      </c>
      <c r="EA26" s="127" t="s">
        <v>3421</v>
      </c>
      <c r="EB26" s="127" t="s">
        <v>3422</v>
      </c>
      <c r="EC26" s="127" t="s">
        <v>3423</v>
      </c>
      <c r="ED26" s="127" t="s">
        <v>3424</v>
      </c>
      <c r="EE26" s="127" t="s">
        <v>3425</v>
      </c>
      <c r="EF26" s="127">
        <v>703.39</v>
      </c>
      <c r="EG26" s="127">
        <v>642.07000000000005</v>
      </c>
      <c r="EH26" s="127">
        <v>740.66</v>
      </c>
      <c r="EI26" s="127">
        <v>814.31</v>
      </c>
      <c r="EJ26" s="127" t="s">
        <v>3426</v>
      </c>
      <c r="EK26" s="127" t="s">
        <v>3427</v>
      </c>
      <c r="EL26" s="127" t="s">
        <v>3428</v>
      </c>
      <c r="EM26" s="127" t="s">
        <v>3429</v>
      </c>
      <c r="EN26" s="127" t="s">
        <v>3430</v>
      </c>
      <c r="EO26" s="127" t="s">
        <v>3431</v>
      </c>
      <c r="EP26" s="127" t="s">
        <v>3432</v>
      </c>
      <c r="EQ26" s="127" t="s">
        <v>3433</v>
      </c>
      <c r="ER26" s="127" t="s">
        <v>3434</v>
      </c>
      <c r="ES26" s="127">
        <v>702.18</v>
      </c>
      <c r="ET26" s="127" t="s">
        <v>3435</v>
      </c>
      <c r="EU26" s="127" t="s">
        <v>3436</v>
      </c>
      <c r="EV26" s="127" t="s">
        <v>3437</v>
      </c>
      <c r="EW26" s="127" t="s">
        <v>3438</v>
      </c>
      <c r="EX26" s="127" t="s">
        <v>3439</v>
      </c>
      <c r="EY26" s="127" t="s">
        <v>3440</v>
      </c>
      <c r="EZ26" s="127" t="s">
        <v>3441</v>
      </c>
    </row>
    <row r="27" spans="2:156">
      <c r="B27" s="40" t="s">
        <v>3442</v>
      </c>
      <c r="C27" s="60" t="s">
        <v>3443</v>
      </c>
      <c r="D27" s="59" t="s">
        <v>50</v>
      </c>
      <c r="E27" s="128">
        <v>-17.559999999999999</v>
      </c>
      <c r="F27" s="128">
        <v>48.9</v>
      </c>
      <c r="G27" s="128">
        <v>272.31</v>
      </c>
      <c r="H27" s="128">
        <v>61.92</v>
      </c>
      <c r="I27" s="128">
        <v>-14.12</v>
      </c>
      <c r="J27" s="128">
        <v>-42.53</v>
      </c>
      <c r="K27" s="128">
        <v>49.95</v>
      </c>
      <c r="L27" s="128">
        <v>-202.39</v>
      </c>
      <c r="M27" s="128">
        <v>156.15</v>
      </c>
      <c r="N27" s="128">
        <v>-302.83999999999997</v>
      </c>
      <c r="O27" s="128">
        <v>225.48</v>
      </c>
      <c r="P27" s="128">
        <v>-197.19</v>
      </c>
      <c r="Q27" s="128">
        <v>-73.19</v>
      </c>
      <c r="R27" s="128">
        <v>53.7</v>
      </c>
      <c r="S27" s="128">
        <v>28.05</v>
      </c>
      <c r="T27" s="128">
        <v>278.33</v>
      </c>
      <c r="U27" s="128">
        <v>105.28</v>
      </c>
      <c r="V27" s="128">
        <v>-56.37</v>
      </c>
      <c r="W27" s="128">
        <v>-262.29000000000002</v>
      </c>
      <c r="X27" s="128">
        <v>76.400000000000006</v>
      </c>
      <c r="Y27" s="128">
        <v>47.13</v>
      </c>
      <c r="Z27" s="128">
        <v>146.77000000000001</v>
      </c>
      <c r="AA27" s="128">
        <v>208.87</v>
      </c>
      <c r="AB27" s="128">
        <v>256.42</v>
      </c>
      <c r="AC27" s="128">
        <v>-57.96</v>
      </c>
      <c r="AD27" s="128">
        <v>-716.93</v>
      </c>
      <c r="AE27" s="128">
        <v>57.91</v>
      </c>
      <c r="AF27" s="128">
        <v>19.440000000000001</v>
      </c>
      <c r="AG27" s="128">
        <v>275.81</v>
      </c>
      <c r="AH27" s="128">
        <v>-180.11</v>
      </c>
      <c r="AI27" s="128">
        <v>-6.38</v>
      </c>
      <c r="AJ27" s="128">
        <v>-72.67</v>
      </c>
      <c r="AK27" s="128">
        <v>332.38</v>
      </c>
      <c r="AL27" s="128">
        <v>3.77</v>
      </c>
      <c r="AM27" s="128">
        <v>-26.82</v>
      </c>
      <c r="AN27" s="128">
        <v>-2.68</v>
      </c>
      <c r="AO27" s="128">
        <v>32.46</v>
      </c>
      <c r="AP27" s="128">
        <v>28.62</v>
      </c>
      <c r="AQ27" s="128">
        <v>-345.9</v>
      </c>
      <c r="AR27" s="128">
        <v>146.34</v>
      </c>
      <c r="AS27" s="128">
        <v>34.229999999999997</v>
      </c>
      <c r="AT27" s="128">
        <v>85.89</v>
      </c>
      <c r="AU27" s="128">
        <v>18.579999999999998</v>
      </c>
      <c r="AV27" s="128">
        <v>-31.47</v>
      </c>
      <c r="AW27" s="128">
        <v>20.85</v>
      </c>
      <c r="AX27" s="128">
        <v>-15.46</v>
      </c>
      <c r="AY27" s="128">
        <v>-31.7</v>
      </c>
      <c r="AZ27" s="128">
        <v>-48.83</v>
      </c>
      <c r="BA27" s="128">
        <v>-32.43</v>
      </c>
      <c r="BB27" s="128">
        <v>-3.03</v>
      </c>
      <c r="BC27" s="128">
        <v>121.5</v>
      </c>
      <c r="BD27" s="128">
        <v>28.22</v>
      </c>
      <c r="BE27" s="128">
        <v>-66.989999999999995</v>
      </c>
      <c r="BF27" s="128">
        <v>19.670000000000002</v>
      </c>
      <c r="BG27" s="128">
        <v>53.07</v>
      </c>
      <c r="BH27" s="128">
        <v>28.7</v>
      </c>
      <c r="BI27" s="128">
        <v>150.22999999999999</v>
      </c>
      <c r="BJ27" s="128">
        <v>11.43</v>
      </c>
      <c r="BK27" s="128">
        <v>-67.28</v>
      </c>
      <c r="BL27" s="128">
        <v>62.17</v>
      </c>
      <c r="BM27" s="128">
        <v>2.68</v>
      </c>
      <c r="BN27" s="128">
        <v>-174.86</v>
      </c>
      <c r="BO27" s="128">
        <v>-155</v>
      </c>
      <c r="BP27" s="128">
        <v>-81.34</v>
      </c>
      <c r="BQ27" s="128">
        <v>83.56</v>
      </c>
      <c r="BR27" s="128">
        <v>107.5</v>
      </c>
      <c r="BS27" s="128" t="s">
        <v>977</v>
      </c>
      <c r="BT27" s="128">
        <v>4.1100000000000003</v>
      </c>
      <c r="BU27" s="128">
        <v>19.489999999999998</v>
      </c>
      <c r="BV27" s="128">
        <v>-24.26</v>
      </c>
      <c r="BW27" s="128">
        <v>-142.38</v>
      </c>
      <c r="BX27" s="128">
        <v>70.7</v>
      </c>
      <c r="BY27" s="128">
        <v>172.71</v>
      </c>
      <c r="BZ27" s="128">
        <v>24.86</v>
      </c>
      <c r="CA27" s="128">
        <v>-204.01</v>
      </c>
      <c r="CB27" s="128">
        <v>-41.5</v>
      </c>
      <c r="CC27" s="128">
        <v>302.20999999999998</v>
      </c>
      <c r="CD27" s="128">
        <v>-74.430000000000007</v>
      </c>
      <c r="CE27" s="128">
        <v>199.03</v>
      </c>
      <c r="CF27" s="128">
        <v>19.98</v>
      </c>
      <c r="CG27" s="128">
        <v>2.0299999999999998</v>
      </c>
      <c r="CH27" s="128">
        <v>2.0299999999999998</v>
      </c>
      <c r="CI27" s="128">
        <v>87.94</v>
      </c>
      <c r="CJ27" s="128">
        <v>11.31</v>
      </c>
      <c r="CK27" s="128">
        <v>10.63</v>
      </c>
      <c r="CL27" s="128">
        <v>49.39</v>
      </c>
      <c r="CM27" s="128">
        <v>-4.28</v>
      </c>
      <c r="CN27" s="128">
        <v>-104.68</v>
      </c>
      <c r="CO27" s="128">
        <v>-49.56</v>
      </c>
      <c r="CP27" s="128">
        <v>36.15</v>
      </c>
      <c r="CQ27" s="128">
        <v>138.11000000000001</v>
      </c>
      <c r="CR27" s="128">
        <v>-90.18</v>
      </c>
      <c r="CS27" s="128">
        <v>11.06</v>
      </c>
      <c r="CT27" s="128">
        <v>-69.92</v>
      </c>
      <c r="CU27" s="128">
        <v>-10.73</v>
      </c>
      <c r="CV27" s="128">
        <v>-58.84</v>
      </c>
      <c r="CW27" s="128">
        <v>-33.479999999999997</v>
      </c>
      <c r="CX27" s="128">
        <v>-65.510000000000005</v>
      </c>
      <c r="CY27" s="128">
        <v>-20.079999999999998</v>
      </c>
      <c r="CZ27" s="128">
        <v>4.92</v>
      </c>
      <c r="DA27" s="128">
        <v>-138.55000000000001</v>
      </c>
      <c r="DB27" s="128">
        <v>-42.73</v>
      </c>
      <c r="DC27" s="128">
        <v>77.17</v>
      </c>
      <c r="DD27" s="128">
        <v>256.49</v>
      </c>
      <c r="DE27" s="128">
        <v>210.5</v>
      </c>
      <c r="DF27" s="128">
        <v>7.41</v>
      </c>
      <c r="DG27" s="128">
        <v>-47.33</v>
      </c>
      <c r="DH27" s="128">
        <v>34.770000000000003</v>
      </c>
      <c r="DI27" s="128">
        <v>-137.04</v>
      </c>
      <c r="DJ27" s="128">
        <v>-35.28</v>
      </c>
      <c r="DK27" s="128">
        <v>-27.48</v>
      </c>
      <c r="DL27" s="128">
        <v>-45.41</v>
      </c>
      <c r="DM27" s="128">
        <v>81.2</v>
      </c>
      <c r="DN27" s="128">
        <v>-77.37</v>
      </c>
      <c r="DO27" s="128">
        <v>-28.1</v>
      </c>
      <c r="DP27" s="128">
        <v>5.2</v>
      </c>
      <c r="DQ27" s="128">
        <v>479.94</v>
      </c>
      <c r="DR27" s="128">
        <v>90.28</v>
      </c>
      <c r="DS27" s="128">
        <v>19.649999999999999</v>
      </c>
      <c r="DT27" s="128">
        <v>-8.2899999999999991</v>
      </c>
      <c r="DU27" s="128">
        <v>216.35</v>
      </c>
      <c r="DV27" s="128">
        <v>43.7</v>
      </c>
      <c r="DW27" s="128">
        <v>-42.56</v>
      </c>
      <c r="DX27" s="128">
        <v>-25.72</v>
      </c>
      <c r="DY27" s="128">
        <v>-7.2</v>
      </c>
      <c r="DZ27" s="128">
        <v>-36.380000000000003</v>
      </c>
      <c r="EA27" s="128">
        <v>-86.5</v>
      </c>
      <c r="EB27" s="128">
        <v>-61.67</v>
      </c>
      <c r="EC27" s="128">
        <v>96.15</v>
      </c>
      <c r="ED27" s="128">
        <v>-17.25</v>
      </c>
      <c r="EE27" s="128">
        <v>227.88</v>
      </c>
      <c r="EF27" s="128">
        <v>46.36</v>
      </c>
      <c r="EG27" s="128">
        <v>110.01</v>
      </c>
      <c r="EH27" s="128">
        <v>-35.03</v>
      </c>
      <c r="EI27" s="128">
        <v>95.52</v>
      </c>
      <c r="EJ27" s="128">
        <v>-39.92</v>
      </c>
      <c r="EK27" s="128">
        <v>13.77</v>
      </c>
      <c r="EL27" s="128">
        <v>144.65</v>
      </c>
      <c r="EM27" s="128">
        <v>-9.86</v>
      </c>
      <c r="EN27" s="128">
        <v>-66.25</v>
      </c>
      <c r="EO27" s="128">
        <v>19.46</v>
      </c>
      <c r="EP27" s="128">
        <v>119.25</v>
      </c>
      <c r="EQ27" s="128">
        <v>-170.07</v>
      </c>
      <c r="ER27" s="128">
        <v>587.86</v>
      </c>
      <c r="ES27" s="128">
        <v>70.09</v>
      </c>
      <c r="ET27" s="128">
        <v>52.5</v>
      </c>
      <c r="EU27" s="128">
        <v>63.05</v>
      </c>
      <c r="EV27" s="128">
        <v>26.97</v>
      </c>
      <c r="EW27" s="128">
        <v>-54.82</v>
      </c>
      <c r="EX27" s="128">
        <v>84.63</v>
      </c>
      <c r="EY27" s="128">
        <v>371.3</v>
      </c>
      <c r="EZ27" s="128">
        <v>-25.85</v>
      </c>
    </row>
    <row r="28" spans="2:156">
      <c r="B28" s="40" t="s">
        <v>3444</v>
      </c>
      <c r="C28" s="60" t="s">
        <v>3445</v>
      </c>
      <c r="D28" s="59" t="s">
        <v>50</v>
      </c>
      <c r="E28" s="128">
        <v>0.28999999999999998</v>
      </c>
      <c r="F28" s="128" t="s">
        <v>977</v>
      </c>
      <c r="G28" s="128">
        <v>0.01</v>
      </c>
      <c r="H28" s="128" t="s">
        <v>977</v>
      </c>
      <c r="I28" s="128" t="s">
        <v>977</v>
      </c>
      <c r="J28" s="128">
        <v>0</v>
      </c>
      <c r="K28" s="128">
        <v>0.01</v>
      </c>
      <c r="L28" s="128" t="s">
        <v>977</v>
      </c>
      <c r="M28" s="128">
        <v>0.04</v>
      </c>
      <c r="N28" s="128">
        <v>0.01</v>
      </c>
      <c r="O28" s="128">
        <v>0.1</v>
      </c>
      <c r="P28" s="128">
        <v>0.03</v>
      </c>
      <c r="Q28" s="128">
        <v>0.1</v>
      </c>
      <c r="R28" s="128">
        <v>0.39</v>
      </c>
      <c r="S28" s="128" t="s">
        <v>977</v>
      </c>
      <c r="T28" s="128" t="s">
        <v>977</v>
      </c>
      <c r="U28" s="128" t="s">
        <v>977</v>
      </c>
      <c r="V28" s="128">
        <v>0.05</v>
      </c>
      <c r="W28" s="128">
        <v>0</v>
      </c>
      <c r="X28" s="128" t="s">
        <v>977</v>
      </c>
      <c r="Y28" s="128">
        <v>0.01</v>
      </c>
      <c r="Z28" s="128">
        <v>0</v>
      </c>
      <c r="AA28" s="128" t="s">
        <v>977</v>
      </c>
      <c r="AB28" s="128">
        <v>0.01</v>
      </c>
      <c r="AC28" s="128">
        <v>0.12</v>
      </c>
      <c r="AD28" s="128">
        <v>0.2</v>
      </c>
      <c r="AE28" s="128">
        <v>0.08</v>
      </c>
      <c r="AF28" s="128" t="s">
        <v>977</v>
      </c>
      <c r="AG28" s="128" t="s">
        <v>977</v>
      </c>
      <c r="AH28" s="128" t="s">
        <v>977</v>
      </c>
      <c r="AI28" s="128">
        <v>0.03</v>
      </c>
      <c r="AJ28" s="128">
        <v>0.01</v>
      </c>
      <c r="AK28" s="128" t="s">
        <v>977</v>
      </c>
      <c r="AL28" s="128" t="s">
        <v>977</v>
      </c>
      <c r="AM28" s="128" t="s">
        <v>977</v>
      </c>
      <c r="AN28" s="128" t="s">
        <v>977</v>
      </c>
      <c r="AO28" s="128" t="s">
        <v>977</v>
      </c>
      <c r="AP28" s="128" t="s">
        <v>977</v>
      </c>
      <c r="AQ28" s="128">
        <v>0.04</v>
      </c>
      <c r="AR28" s="128">
        <v>0.22</v>
      </c>
      <c r="AS28" s="128" t="s">
        <v>977</v>
      </c>
      <c r="AT28" s="128" t="s">
        <v>977</v>
      </c>
      <c r="AU28" s="128" t="s">
        <v>977</v>
      </c>
      <c r="AV28" s="128">
        <v>0</v>
      </c>
      <c r="AW28" s="128">
        <v>0.02</v>
      </c>
      <c r="AX28" s="128">
        <v>0.01</v>
      </c>
      <c r="AY28" s="128">
        <v>7.0000000000000007E-2</v>
      </c>
      <c r="AZ28" s="128">
        <v>0.01</v>
      </c>
      <c r="BA28" s="128" t="s">
        <v>977</v>
      </c>
      <c r="BB28" s="128">
        <v>0.04</v>
      </c>
      <c r="BC28" s="128">
        <v>0.06</v>
      </c>
      <c r="BD28" s="128">
        <v>0</v>
      </c>
      <c r="BE28" s="128">
        <v>0.23</v>
      </c>
      <c r="BF28" s="128" t="s">
        <v>977</v>
      </c>
      <c r="BG28" s="128" t="s">
        <v>977</v>
      </c>
      <c r="BH28" s="128">
        <v>0.02</v>
      </c>
      <c r="BI28" s="128" t="s">
        <v>977</v>
      </c>
      <c r="BJ28" s="128">
        <v>0.04</v>
      </c>
      <c r="BK28" s="128" t="s">
        <v>977</v>
      </c>
      <c r="BL28" s="128" t="s">
        <v>977</v>
      </c>
      <c r="BM28" s="128">
        <v>7.0000000000000007E-2</v>
      </c>
      <c r="BN28" s="128" t="s">
        <v>977</v>
      </c>
      <c r="BO28" s="128">
        <v>0.03</v>
      </c>
      <c r="BP28" s="128" t="s">
        <v>977</v>
      </c>
      <c r="BQ28" s="128">
        <v>7.0000000000000007E-2</v>
      </c>
      <c r="BR28" s="128">
        <v>0.27</v>
      </c>
      <c r="BS28" s="128" t="s">
        <v>977</v>
      </c>
      <c r="BT28" s="128" t="s">
        <v>977</v>
      </c>
      <c r="BU28" s="128">
        <v>0</v>
      </c>
      <c r="BV28" s="128" t="s">
        <v>977</v>
      </c>
      <c r="BW28" s="128" t="s">
        <v>977</v>
      </c>
      <c r="BX28" s="128">
        <v>0.25</v>
      </c>
      <c r="BY28" s="128">
        <v>0</v>
      </c>
      <c r="BZ28" s="128">
        <v>0</v>
      </c>
      <c r="CA28" s="128" t="s">
        <v>977</v>
      </c>
      <c r="CB28" s="128">
        <v>0</v>
      </c>
      <c r="CC28" s="128">
        <v>0</v>
      </c>
      <c r="CD28" s="128">
        <v>0.02</v>
      </c>
      <c r="CE28" s="128">
        <v>0.24</v>
      </c>
      <c r="CF28" s="128" t="s">
        <v>977</v>
      </c>
      <c r="CG28" s="128" t="s">
        <v>977</v>
      </c>
      <c r="CH28" s="128" t="s">
        <v>977</v>
      </c>
      <c r="CI28" s="128" t="s">
        <v>977</v>
      </c>
      <c r="CJ28" s="128" t="s">
        <v>977</v>
      </c>
      <c r="CK28" s="128" t="s">
        <v>977</v>
      </c>
      <c r="CL28" s="128">
        <v>0.03</v>
      </c>
      <c r="CM28" s="128">
        <v>0.02</v>
      </c>
      <c r="CN28" s="128">
        <v>0</v>
      </c>
      <c r="CO28" s="128">
        <v>0.04</v>
      </c>
      <c r="CP28" s="128">
        <v>7.0000000000000007E-2</v>
      </c>
      <c r="CQ28" s="128">
        <v>0.08</v>
      </c>
      <c r="CR28" s="128">
        <v>0.43</v>
      </c>
      <c r="CS28" s="128" t="s">
        <v>977</v>
      </c>
      <c r="CT28" s="128">
        <v>0.03</v>
      </c>
      <c r="CU28" s="128" t="s">
        <v>977</v>
      </c>
      <c r="CV28" s="128" t="s">
        <v>977</v>
      </c>
      <c r="CW28" s="128">
        <v>0.02</v>
      </c>
      <c r="CX28" s="128">
        <v>0.02</v>
      </c>
      <c r="CY28" s="128" t="s">
        <v>977</v>
      </c>
      <c r="CZ28" s="128">
        <v>0.06</v>
      </c>
      <c r="DA28" s="128">
        <v>0.06</v>
      </c>
      <c r="DB28" s="128">
        <v>0.1</v>
      </c>
      <c r="DC28" s="128">
        <v>0.1</v>
      </c>
      <c r="DD28" s="128">
        <v>0.04</v>
      </c>
      <c r="DE28" s="128">
        <v>0.1</v>
      </c>
      <c r="DF28" s="128" t="s">
        <v>977</v>
      </c>
      <c r="DG28" s="128" t="s">
        <v>977</v>
      </c>
      <c r="DH28" s="128">
        <v>0</v>
      </c>
      <c r="DI28" s="128" t="s">
        <v>977</v>
      </c>
      <c r="DJ28" s="128" t="s">
        <v>977</v>
      </c>
      <c r="DK28" s="128" t="s">
        <v>977</v>
      </c>
      <c r="DL28" s="128" t="s">
        <v>977</v>
      </c>
      <c r="DM28" s="128">
        <v>0.02</v>
      </c>
      <c r="DN28" s="128" t="s">
        <v>977</v>
      </c>
      <c r="DO28" s="128" t="s">
        <v>977</v>
      </c>
      <c r="DP28" s="128">
        <v>0.02</v>
      </c>
      <c r="DQ28" s="128">
        <v>0.05</v>
      </c>
      <c r="DR28" s="128">
        <v>0.12</v>
      </c>
      <c r="DS28" s="128" t="s">
        <v>977</v>
      </c>
      <c r="DT28" s="128" t="s">
        <v>977</v>
      </c>
      <c r="DU28" s="128">
        <v>0.09</v>
      </c>
      <c r="DV28" s="128" t="s">
        <v>977</v>
      </c>
      <c r="DW28" s="128">
        <v>0.01</v>
      </c>
      <c r="DX28" s="128" t="s">
        <v>977</v>
      </c>
      <c r="DY28" s="128" t="s">
        <v>977</v>
      </c>
      <c r="DZ28" s="128" t="s">
        <v>977</v>
      </c>
      <c r="EA28" s="128" t="s">
        <v>977</v>
      </c>
      <c r="EB28" s="128">
        <v>0.01</v>
      </c>
      <c r="EC28" s="128">
        <v>0.01</v>
      </c>
      <c r="ED28" s="128" t="s">
        <v>977</v>
      </c>
      <c r="EE28" s="128">
        <v>0.34</v>
      </c>
      <c r="EF28" s="128" t="s">
        <v>977</v>
      </c>
      <c r="EG28" s="128" t="s">
        <v>977</v>
      </c>
      <c r="EH28" s="128">
        <v>0.03</v>
      </c>
      <c r="EI28" s="128" t="s">
        <v>977</v>
      </c>
      <c r="EJ28" s="128" t="s">
        <v>977</v>
      </c>
      <c r="EK28" s="128" t="s">
        <v>977</v>
      </c>
      <c r="EL28" s="128" t="s">
        <v>977</v>
      </c>
      <c r="EM28" s="128" t="s">
        <v>977</v>
      </c>
      <c r="EN28" s="128">
        <v>0.03</v>
      </c>
      <c r="EO28" s="128">
        <v>0.01</v>
      </c>
      <c r="EP28" s="128">
        <v>0</v>
      </c>
      <c r="EQ28" s="128">
        <v>0.28000000000000003</v>
      </c>
      <c r="ER28" s="128">
        <v>0.09</v>
      </c>
      <c r="ES28" s="128" t="s">
        <v>977</v>
      </c>
      <c r="ET28" s="128" t="s">
        <v>977</v>
      </c>
      <c r="EU28" s="128">
        <v>0</v>
      </c>
      <c r="EV28" s="128" t="s">
        <v>977</v>
      </c>
      <c r="EW28" s="128" t="s">
        <v>977</v>
      </c>
      <c r="EX28" s="128" t="s">
        <v>977</v>
      </c>
      <c r="EY28" s="128" t="s">
        <v>977</v>
      </c>
      <c r="EZ28" s="128">
        <v>0.08</v>
      </c>
    </row>
    <row r="29" spans="2:156">
      <c r="B29" s="41" t="s">
        <v>3446</v>
      </c>
      <c r="C29" s="61" t="s">
        <v>3447</v>
      </c>
      <c r="D29" s="62" t="s">
        <v>50</v>
      </c>
      <c r="E29" s="128">
        <v>76.069999999999993</v>
      </c>
      <c r="F29" s="128">
        <v>4.01</v>
      </c>
      <c r="G29" s="128">
        <v>5.95</v>
      </c>
      <c r="H29" s="128">
        <v>2.61</v>
      </c>
      <c r="I29" s="128">
        <v>4.28</v>
      </c>
      <c r="J29" s="128">
        <v>3.73</v>
      </c>
      <c r="K29" s="128">
        <v>8.16</v>
      </c>
      <c r="L29" s="128">
        <v>9.27</v>
      </c>
      <c r="M29" s="128">
        <v>10.74</v>
      </c>
      <c r="N29" s="128">
        <v>5.26</v>
      </c>
      <c r="O29" s="128">
        <v>6.19</v>
      </c>
      <c r="P29" s="128">
        <v>8.64</v>
      </c>
      <c r="Q29" s="128">
        <v>7.25</v>
      </c>
      <c r="R29" s="128">
        <v>41.76</v>
      </c>
      <c r="S29" s="128">
        <v>0.57999999999999996</v>
      </c>
      <c r="T29" s="128">
        <v>6.19</v>
      </c>
      <c r="U29" s="128">
        <v>5.61</v>
      </c>
      <c r="V29" s="128">
        <v>2.65</v>
      </c>
      <c r="W29" s="128">
        <v>2.82</v>
      </c>
      <c r="X29" s="128">
        <v>2.46</v>
      </c>
      <c r="Y29" s="128">
        <v>2.08</v>
      </c>
      <c r="Z29" s="128">
        <v>4.5599999999999996</v>
      </c>
      <c r="AA29" s="128">
        <v>2.4</v>
      </c>
      <c r="AB29" s="128">
        <v>0.34</v>
      </c>
      <c r="AC29" s="128">
        <v>5.46</v>
      </c>
      <c r="AD29" s="128">
        <v>6.62</v>
      </c>
      <c r="AE29" s="128">
        <v>58.12</v>
      </c>
      <c r="AF29" s="128">
        <v>0.95</v>
      </c>
      <c r="AG29" s="128">
        <v>1.1499999999999999</v>
      </c>
      <c r="AH29" s="128">
        <v>0.68</v>
      </c>
      <c r="AI29" s="128">
        <v>6.9</v>
      </c>
      <c r="AJ29" s="128">
        <v>2.88</v>
      </c>
      <c r="AK29" s="128">
        <v>2.14</v>
      </c>
      <c r="AL29" s="128">
        <v>2.79</v>
      </c>
      <c r="AM29" s="128">
        <v>2</v>
      </c>
      <c r="AN29" s="128">
        <v>2.97</v>
      </c>
      <c r="AO29" s="128">
        <v>15.52</v>
      </c>
      <c r="AP29" s="128">
        <v>1.88</v>
      </c>
      <c r="AQ29" s="128">
        <v>18.27</v>
      </c>
      <c r="AR29" s="128">
        <v>69.09</v>
      </c>
      <c r="AS29" s="128">
        <v>1.95</v>
      </c>
      <c r="AT29" s="128">
        <v>3.26</v>
      </c>
      <c r="AU29" s="128">
        <v>1.81</v>
      </c>
      <c r="AV29" s="128">
        <v>8.3699999999999992</v>
      </c>
      <c r="AW29" s="128">
        <v>5.04</v>
      </c>
      <c r="AX29" s="128">
        <v>1.28</v>
      </c>
      <c r="AY29" s="128">
        <v>4.3</v>
      </c>
      <c r="AZ29" s="128">
        <v>15.8</v>
      </c>
      <c r="BA29" s="128">
        <v>3.05</v>
      </c>
      <c r="BB29" s="128">
        <v>8.36</v>
      </c>
      <c r="BC29" s="128">
        <v>4.6100000000000003</v>
      </c>
      <c r="BD29" s="128">
        <v>11.27</v>
      </c>
      <c r="BE29" s="128">
        <v>139.47</v>
      </c>
      <c r="BF29" s="128">
        <v>2.16</v>
      </c>
      <c r="BG29" s="128">
        <v>6.88</v>
      </c>
      <c r="BH29" s="128">
        <v>5.83</v>
      </c>
      <c r="BI29" s="128">
        <v>2.14</v>
      </c>
      <c r="BJ29" s="128">
        <v>6.87</v>
      </c>
      <c r="BK29" s="128">
        <v>14.78</v>
      </c>
      <c r="BL29" s="128">
        <v>2.0699999999999998</v>
      </c>
      <c r="BM29" s="128">
        <v>7.89</v>
      </c>
      <c r="BN29" s="128">
        <v>6.69</v>
      </c>
      <c r="BO29" s="128">
        <v>35.22</v>
      </c>
      <c r="BP29" s="128">
        <v>32.99</v>
      </c>
      <c r="BQ29" s="128">
        <v>15.95</v>
      </c>
      <c r="BR29" s="128">
        <v>82.51</v>
      </c>
      <c r="BS29" s="128">
        <v>0.52</v>
      </c>
      <c r="BT29" s="128">
        <v>2.95</v>
      </c>
      <c r="BU29" s="128">
        <v>5.37</v>
      </c>
      <c r="BV29" s="128">
        <v>13.41</v>
      </c>
      <c r="BW29" s="128">
        <v>8.68</v>
      </c>
      <c r="BX29" s="128">
        <v>4.08</v>
      </c>
      <c r="BY29" s="128">
        <v>9.4</v>
      </c>
      <c r="BZ29" s="128">
        <v>3.19</v>
      </c>
      <c r="CA29" s="128">
        <v>6.41</v>
      </c>
      <c r="CB29" s="128">
        <v>0.91</v>
      </c>
      <c r="CC29" s="128">
        <v>11.69</v>
      </c>
      <c r="CD29" s="128">
        <v>15.9</v>
      </c>
      <c r="CE29" s="128">
        <v>43.44</v>
      </c>
      <c r="CF29" s="128">
        <v>1.3</v>
      </c>
      <c r="CG29" s="128">
        <v>4.2300000000000004</v>
      </c>
      <c r="CH29" s="128">
        <v>0.7</v>
      </c>
      <c r="CI29" s="128">
        <v>0.28000000000000003</v>
      </c>
      <c r="CJ29" s="128">
        <v>2.66</v>
      </c>
      <c r="CK29" s="128">
        <v>9.61</v>
      </c>
      <c r="CL29" s="128">
        <v>0.88</v>
      </c>
      <c r="CM29" s="128">
        <v>0.26</v>
      </c>
      <c r="CN29" s="128">
        <v>0.77</v>
      </c>
      <c r="CO29" s="128">
        <v>3.15</v>
      </c>
      <c r="CP29" s="128">
        <v>12.36</v>
      </c>
      <c r="CQ29" s="128">
        <v>7.25</v>
      </c>
      <c r="CR29" s="128">
        <v>103.12</v>
      </c>
      <c r="CS29" s="128">
        <v>5.0599999999999996</v>
      </c>
      <c r="CT29" s="128">
        <v>6.91</v>
      </c>
      <c r="CU29" s="128">
        <v>-3.26</v>
      </c>
      <c r="CV29" s="128">
        <v>2.67</v>
      </c>
      <c r="CW29" s="128">
        <v>1.34</v>
      </c>
      <c r="CX29" s="128">
        <v>4.96</v>
      </c>
      <c r="CY29" s="128">
        <v>2.89</v>
      </c>
      <c r="CZ29" s="128">
        <v>1.18</v>
      </c>
      <c r="DA29" s="128">
        <v>26.93</v>
      </c>
      <c r="DB29" s="128">
        <v>17.75</v>
      </c>
      <c r="DC29" s="128">
        <v>31.01</v>
      </c>
      <c r="DD29" s="128">
        <v>5.68</v>
      </c>
      <c r="DE29" s="128">
        <v>42.86</v>
      </c>
      <c r="DF29" s="128">
        <v>1.36</v>
      </c>
      <c r="DG29" s="128">
        <v>2.5299999999999998</v>
      </c>
      <c r="DH29" s="128">
        <v>5.19</v>
      </c>
      <c r="DI29" s="128">
        <v>4.83</v>
      </c>
      <c r="DJ29" s="128">
        <v>4.37</v>
      </c>
      <c r="DK29" s="128">
        <v>7.57</v>
      </c>
      <c r="DL29" s="128">
        <v>0.79</v>
      </c>
      <c r="DM29" s="128">
        <v>0</v>
      </c>
      <c r="DN29" s="128">
        <v>1.53</v>
      </c>
      <c r="DO29" s="128">
        <v>8.35</v>
      </c>
      <c r="DP29" s="128">
        <v>5.93</v>
      </c>
      <c r="DQ29" s="128">
        <v>0.43</v>
      </c>
      <c r="DR29" s="128">
        <v>29.56</v>
      </c>
      <c r="DS29" s="128">
        <v>-0.05</v>
      </c>
      <c r="DT29" s="128">
        <v>6.98</v>
      </c>
      <c r="DU29" s="128">
        <v>2.21</v>
      </c>
      <c r="DV29" s="128">
        <v>2.67</v>
      </c>
      <c r="DW29" s="128">
        <v>2.0699999999999998</v>
      </c>
      <c r="DX29" s="128">
        <v>1.63</v>
      </c>
      <c r="DY29" s="128">
        <v>3.88</v>
      </c>
      <c r="DZ29" s="128">
        <v>0.12</v>
      </c>
      <c r="EA29" s="128">
        <v>2.14</v>
      </c>
      <c r="EB29" s="128">
        <v>1.3</v>
      </c>
      <c r="EC29" s="128">
        <v>-2.0099999999999998</v>
      </c>
      <c r="ED29" s="128">
        <v>8.6199999999999992</v>
      </c>
      <c r="EE29" s="128">
        <v>45.34</v>
      </c>
      <c r="EF29" s="128">
        <v>0.56999999999999995</v>
      </c>
      <c r="EG29" s="128">
        <v>9.7100000000000009</v>
      </c>
      <c r="EH29" s="128">
        <v>2.56</v>
      </c>
      <c r="EI29" s="128">
        <v>1.21</v>
      </c>
      <c r="EJ29" s="128">
        <v>1.23</v>
      </c>
      <c r="EK29" s="128">
        <v>-16.36</v>
      </c>
      <c r="EL29" s="128">
        <v>0.63</v>
      </c>
      <c r="EM29" s="128">
        <v>6.5</v>
      </c>
      <c r="EN29" s="128">
        <v>6.54</v>
      </c>
      <c r="EO29" s="128">
        <v>6.19</v>
      </c>
      <c r="EP29" s="128">
        <v>14.14</v>
      </c>
      <c r="EQ29" s="128">
        <v>12.42</v>
      </c>
      <c r="ER29" s="128">
        <v>36.9</v>
      </c>
      <c r="ES29" s="128">
        <v>0.79</v>
      </c>
      <c r="ET29" s="128">
        <v>2.97</v>
      </c>
      <c r="EU29" s="128">
        <v>2.66</v>
      </c>
      <c r="EV29" s="128">
        <v>-7.81</v>
      </c>
      <c r="EW29" s="128">
        <v>25.18</v>
      </c>
      <c r="EX29" s="128">
        <v>3.21</v>
      </c>
      <c r="EY29" s="128">
        <v>1.71</v>
      </c>
      <c r="EZ29" s="128">
        <v>8.1999999999999993</v>
      </c>
    </row>
    <row r="30" spans="2:156">
      <c r="B30" s="69" t="s">
        <v>3448</v>
      </c>
      <c r="C30" s="70" t="s">
        <v>3449</v>
      </c>
      <c r="D30" s="71" t="s">
        <v>50</v>
      </c>
      <c r="E30" s="26" t="s">
        <v>3450</v>
      </c>
      <c r="F30" s="26" t="s">
        <v>3451</v>
      </c>
      <c r="G30" s="26" t="s">
        <v>3452</v>
      </c>
      <c r="H30" s="26" t="s">
        <v>3453</v>
      </c>
      <c r="I30" s="26" t="s">
        <v>3454</v>
      </c>
      <c r="J30" s="26" t="s">
        <v>3455</v>
      </c>
      <c r="K30" s="26" t="s">
        <v>3456</v>
      </c>
      <c r="L30" s="26" t="s">
        <v>3457</v>
      </c>
      <c r="M30" s="26" t="s">
        <v>3458</v>
      </c>
      <c r="N30" s="26" t="s">
        <v>3459</v>
      </c>
      <c r="O30" s="26" t="s">
        <v>3460</v>
      </c>
      <c r="P30" s="26" t="s">
        <v>3461</v>
      </c>
      <c r="Q30" s="26" t="s">
        <v>3462</v>
      </c>
      <c r="R30" s="26" t="s">
        <v>3463</v>
      </c>
      <c r="S30" s="26" t="s">
        <v>3464</v>
      </c>
      <c r="T30" s="26" t="s">
        <v>3465</v>
      </c>
      <c r="U30" s="26" t="s">
        <v>3466</v>
      </c>
      <c r="V30" s="26" t="s">
        <v>3467</v>
      </c>
      <c r="W30" s="26" t="s">
        <v>3468</v>
      </c>
      <c r="X30" s="26" t="s">
        <v>3469</v>
      </c>
      <c r="Y30" s="26" t="s">
        <v>3470</v>
      </c>
      <c r="Z30" s="26" t="s">
        <v>3471</v>
      </c>
      <c r="AA30" s="26" t="s">
        <v>3472</v>
      </c>
      <c r="AB30" s="26" t="s">
        <v>3473</v>
      </c>
      <c r="AC30" s="26" t="s">
        <v>3474</v>
      </c>
      <c r="AD30" s="26" t="s">
        <v>3475</v>
      </c>
      <c r="AE30" s="26" t="s">
        <v>3476</v>
      </c>
      <c r="AF30" s="26" t="s">
        <v>3477</v>
      </c>
      <c r="AG30" s="26" t="s">
        <v>3478</v>
      </c>
      <c r="AH30" s="26" t="s">
        <v>3479</v>
      </c>
      <c r="AI30" s="26" t="s">
        <v>3480</v>
      </c>
      <c r="AJ30" s="26" t="s">
        <v>3481</v>
      </c>
      <c r="AK30" s="26" t="s">
        <v>3482</v>
      </c>
      <c r="AL30" s="26" t="s">
        <v>3483</v>
      </c>
      <c r="AM30" s="26" t="s">
        <v>3484</v>
      </c>
      <c r="AN30" s="26" t="s">
        <v>3485</v>
      </c>
      <c r="AO30" s="26" t="s">
        <v>3486</v>
      </c>
      <c r="AP30" s="26" t="s">
        <v>3487</v>
      </c>
      <c r="AQ30" s="26" t="s">
        <v>3488</v>
      </c>
      <c r="AR30" s="26" t="s">
        <v>3489</v>
      </c>
      <c r="AS30" s="26" t="s">
        <v>3490</v>
      </c>
      <c r="AT30" s="26" t="s">
        <v>3491</v>
      </c>
      <c r="AU30" s="26" t="s">
        <v>3492</v>
      </c>
      <c r="AV30" s="26" t="s">
        <v>3493</v>
      </c>
      <c r="AW30" s="26" t="s">
        <v>3494</v>
      </c>
      <c r="AX30" s="26" t="s">
        <v>3495</v>
      </c>
      <c r="AY30" s="26" t="s">
        <v>3496</v>
      </c>
      <c r="AZ30" s="26" t="s">
        <v>3497</v>
      </c>
      <c r="BA30" s="26" t="s">
        <v>3498</v>
      </c>
      <c r="BB30" s="26" t="s">
        <v>3499</v>
      </c>
      <c r="BC30" s="26" t="s">
        <v>3500</v>
      </c>
      <c r="BD30" s="26" t="s">
        <v>3501</v>
      </c>
      <c r="BE30" s="26" t="s">
        <v>3502</v>
      </c>
      <c r="BF30" s="26" t="s">
        <v>3503</v>
      </c>
      <c r="BG30" s="26" t="s">
        <v>3504</v>
      </c>
      <c r="BH30" s="26" t="s">
        <v>3505</v>
      </c>
      <c r="BI30" s="26" t="s">
        <v>3506</v>
      </c>
      <c r="BJ30" s="26" t="s">
        <v>3507</v>
      </c>
      <c r="BK30" s="26" t="s">
        <v>3508</v>
      </c>
      <c r="BL30" s="26" t="s">
        <v>3509</v>
      </c>
      <c r="BM30" s="26" t="s">
        <v>3510</v>
      </c>
      <c r="BN30" s="26" t="s">
        <v>3511</v>
      </c>
      <c r="BO30" s="26" t="s">
        <v>3512</v>
      </c>
      <c r="BP30" s="26" t="s">
        <v>3513</v>
      </c>
      <c r="BQ30" s="26" t="s">
        <v>3514</v>
      </c>
      <c r="BR30" s="26" t="s">
        <v>3515</v>
      </c>
      <c r="BS30" s="26" t="s">
        <v>3516</v>
      </c>
      <c r="BT30" s="26" t="s">
        <v>3517</v>
      </c>
      <c r="BU30" s="26" t="s">
        <v>3518</v>
      </c>
      <c r="BV30" s="26" t="s">
        <v>3519</v>
      </c>
      <c r="BW30" s="26" t="s">
        <v>3520</v>
      </c>
      <c r="BX30" s="26" t="s">
        <v>3521</v>
      </c>
      <c r="BY30" s="26" t="s">
        <v>3522</v>
      </c>
      <c r="BZ30" s="26" t="s">
        <v>3523</v>
      </c>
      <c r="CA30" s="26" t="s">
        <v>3524</v>
      </c>
      <c r="CB30" s="26" t="s">
        <v>3525</v>
      </c>
      <c r="CC30" s="26" t="s">
        <v>3526</v>
      </c>
      <c r="CD30" s="26" t="s">
        <v>3527</v>
      </c>
      <c r="CE30" s="26" t="s">
        <v>3528</v>
      </c>
      <c r="CF30" s="26" t="s">
        <v>3529</v>
      </c>
      <c r="CG30" s="26" t="s">
        <v>3530</v>
      </c>
      <c r="CH30" s="26" t="s">
        <v>3531</v>
      </c>
      <c r="CI30" s="26" t="s">
        <v>3532</v>
      </c>
      <c r="CJ30" s="26" t="s">
        <v>3533</v>
      </c>
      <c r="CK30" s="26" t="s">
        <v>3534</v>
      </c>
      <c r="CL30" s="26" t="s">
        <v>3535</v>
      </c>
      <c r="CM30" s="26" t="s">
        <v>3536</v>
      </c>
      <c r="CN30" s="26" t="s">
        <v>3537</v>
      </c>
      <c r="CO30" s="26" t="s">
        <v>3538</v>
      </c>
      <c r="CP30" s="26" t="s">
        <v>3539</v>
      </c>
      <c r="CQ30" s="26" t="s">
        <v>3540</v>
      </c>
      <c r="CR30" s="26" t="s">
        <v>3541</v>
      </c>
      <c r="CS30" s="26" t="s">
        <v>3542</v>
      </c>
      <c r="CT30" s="26" t="s">
        <v>3543</v>
      </c>
      <c r="CU30" s="26" t="s">
        <v>3544</v>
      </c>
      <c r="CV30" s="26" t="s">
        <v>3545</v>
      </c>
      <c r="CW30" s="26" t="s">
        <v>3546</v>
      </c>
      <c r="CX30" s="26" t="s">
        <v>3547</v>
      </c>
      <c r="CY30" s="26" t="s">
        <v>3548</v>
      </c>
      <c r="CZ30" s="26" t="s">
        <v>3549</v>
      </c>
      <c r="DA30" s="26" t="s">
        <v>3550</v>
      </c>
      <c r="DB30" s="26" t="s">
        <v>3551</v>
      </c>
      <c r="DC30" s="26" t="s">
        <v>3552</v>
      </c>
      <c r="DD30" s="26" t="s">
        <v>3553</v>
      </c>
      <c r="DE30" s="26" t="s">
        <v>3554</v>
      </c>
      <c r="DF30" s="26" t="s">
        <v>3555</v>
      </c>
      <c r="DG30" s="26" t="s">
        <v>3556</v>
      </c>
      <c r="DH30" s="26" t="s">
        <v>3557</v>
      </c>
      <c r="DI30" s="26" t="s">
        <v>3558</v>
      </c>
      <c r="DJ30" s="26" t="s">
        <v>3559</v>
      </c>
      <c r="DK30" s="26" t="s">
        <v>3560</v>
      </c>
      <c r="DL30" s="26" t="s">
        <v>3561</v>
      </c>
      <c r="DM30" s="26" t="s">
        <v>3562</v>
      </c>
      <c r="DN30" s="26" t="s">
        <v>3563</v>
      </c>
      <c r="DO30" s="26" t="s">
        <v>3564</v>
      </c>
      <c r="DP30" s="26" t="s">
        <v>3565</v>
      </c>
      <c r="DQ30" s="26" t="s">
        <v>3566</v>
      </c>
      <c r="DR30" s="26" t="s">
        <v>3567</v>
      </c>
      <c r="DS30" s="26" t="s">
        <v>3568</v>
      </c>
      <c r="DT30" s="26" t="s">
        <v>3569</v>
      </c>
      <c r="DU30" s="26" t="s">
        <v>3570</v>
      </c>
      <c r="DV30" s="26" t="s">
        <v>3571</v>
      </c>
      <c r="DW30" s="26" t="s">
        <v>3572</v>
      </c>
      <c r="DX30" s="26" t="s">
        <v>3573</v>
      </c>
      <c r="DY30" s="26" t="s">
        <v>3574</v>
      </c>
      <c r="DZ30" s="26" t="s">
        <v>3575</v>
      </c>
      <c r="EA30" s="26" t="s">
        <v>3576</v>
      </c>
      <c r="EB30" s="26" t="s">
        <v>3577</v>
      </c>
      <c r="EC30" s="26" t="s">
        <v>3578</v>
      </c>
      <c r="ED30" s="26" t="s">
        <v>3579</v>
      </c>
      <c r="EE30" s="26" t="s">
        <v>3580</v>
      </c>
      <c r="EF30" s="26" t="s">
        <v>3581</v>
      </c>
      <c r="EG30" s="26" t="s">
        <v>3582</v>
      </c>
      <c r="EH30" s="26" t="s">
        <v>3583</v>
      </c>
      <c r="EI30" s="26" t="s">
        <v>3584</v>
      </c>
      <c r="EJ30" s="26" t="s">
        <v>3585</v>
      </c>
      <c r="EK30" s="26" t="s">
        <v>3586</v>
      </c>
      <c r="EL30" s="26" t="s">
        <v>3587</v>
      </c>
      <c r="EM30" s="26" t="s">
        <v>3588</v>
      </c>
      <c r="EN30" s="26" t="s">
        <v>3589</v>
      </c>
      <c r="EO30" s="26" t="s">
        <v>3590</v>
      </c>
      <c r="EP30" s="26" t="s">
        <v>3591</v>
      </c>
      <c r="EQ30" s="26" t="s">
        <v>3592</v>
      </c>
      <c r="ER30" s="26" t="s">
        <v>3593</v>
      </c>
      <c r="ES30" s="26" t="s">
        <v>3594</v>
      </c>
      <c r="ET30" s="26" t="s">
        <v>3595</v>
      </c>
      <c r="EU30" s="26" t="s">
        <v>3596</v>
      </c>
      <c r="EV30" s="26" t="s">
        <v>3597</v>
      </c>
      <c r="EW30" s="26" t="s">
        <v>3598</v>
      </c>
      <c r="EX30" s="26" t="s">
        <v>3599</v>
      </c>
      <c r="EY30" s="26" t="s">
        <v>3600</v>
      </c>
      <c r="EZ30" s="26" t="s">
        <v>3601</v>
      </c>
    </row>
    <row r="31" spans="2:156">
      <c r="B31" s="69" t="s">
        <v>3602</v>
      </c>
      <c r="C31" s="70" t="s">
        <v>3603</v>
      </c>
      <c r="D31" s="71" t="s">
        <v>50</v>
      </c>
      <c r="E31" s="26" t="s">
        <v>3604</v>
      </c>
      <c r="F31" s="26" t="s">
        <v>3605</v>
      </c>
      <c r="G31" s="26">
        <v>392.84</v>
      </c>
      <c r="H31" s="26">
        <v>-846.26</v>
      </c>
      <c r="I31" s="26">
        <v>-377.65</v>
      </c>
      <c r="J31" s="26">
        <v>-223.24</v>
      </c>
      <c r="K31" s="26" t="s">
        <v>3606</v>
      </c>
      <c r="L31" s="26">
        <v>-136.33000000000001</v>
      </c>
      <c r="M31" s="26">
        <v>-916.58</v>
      </c>
      <c r="N31" s="26">
        <v>60.08</v>
      </c>
      <c r="O31" s="26">
        <v>163.80000000000001</v>
      </c>
      <c r="P31" s="26">
        <v>-58.76</v>
      </c>
      <c r="Q31" s="26" t="s">
        <v>3607</v>
      </c>
      <c r="R31" s="26" t="s">
        <v>3608</v>
      </c>
      <c r="S31" s="26">
        <v>849.45</v>
      </c>
      <c r="T31" s="26">
        <v>-158.54</v>
      </c>
      <c r="U31" s="26" t="s">
        <v>3609</v>
      </c>
      <c r="V31" s="26">
        <v>582.59</v>
      </c>
      <c r="W31" s="26">
        <v>-223.82</v>
      </c>
      <c r="X31" s="26">
        <v>-401.27</v>
      </c>
      <c r="Y31" s="26">
        <v>-44.94</v>
      </c>
      <c r="Z31" s="26">
        <v>-439.53</v>
      </c>
      <c r="AA31" s="26">
        <v>-322.08</v>
      </c>
      <c r="AB31" s="26">
        <v>-373.79</v>
      </c>
      <c r="AC31" s="26" t="s">
        <v>3610</v>
      </c>
      <c r="AD31" s="26" t="s">
        <v>3611</v>
      </c>
      <c r="AE31" s="26">
        <v>543.35</v>
      </c>
      <c r="AF31" s="26" t="s">
        <v>3612</v>
      </c>
      <c r="AG31" s="26">
        <v>744.02</v>
      </c>
      <c r="AH31" s="26">
        <v>157.62</v>
      </c>
      <c r="AI31" s="26">
        <v>584.97</v>
      </c>
      <c r="AJ31" s="26" t="s">
        <v>3613</v>
      </c>
      <c r="AK31" s="26">
        <v>-765.73</v>
      </c>
      <c r="AL31" s="26" t="s">
        <v>3614</v>
      </c>
      <c r="AM31" s="26" t="s">
        <v>3615</v>
      </c>
      <c r="AN31" s="26">
        <v>-714.4</v>
      </c>
      <c r="AO31" s="26" t="s">
        <v>3616</v>
      </c>
      <c r="AP31" s="26" t="s">
        <v>3617</v>
      </c>
      <c r="AQ31" s="26" t="s">
        <v>3618</v>
      </c>
      <c r="AR31" s="26">
        <v>-615.30999999999995</v>
      </c>
      <c r="AS31" s="26" t="s">
        <v>3619</v>
      </c>
      <c r="AT31" s="26">
        <v>589.37</v>
      </c>
      <c r="AU31" s="26">
        <v>364.28</v>
      </c>
      <c r="AV31" s="26">
        <v>25.74</v>
      </c>
      <c r="AW31" s="26" t="s">
        <v>3620</v>
      </c>
      <c r="AX31" s="26">
        <v>433.98</v>
      </c>
      <c r="AY31" s="26">
        <v>-8.0500000000000007</v>
      </c>
      <c r="AZ31" s="26">
        <v>596.24</v>
      </c>
      <c r="BA31" s="26">
        <v>-783.54</v>
      </c>
      <c r="BB31" s="26">
        <v>-154.33000000000001</v>
      </c>
      <c r="BC31" s="26">
        <v>482.42</v>
      </c>
      <c r="BD31" s="26" t="s">
        <v>3621</v>
      </c>
      <c r="BE31" s="26" t="s">
        <v>3622</v>
      </c>
      <c r="BF31" s="26" t="s">
        <v>3623</v>
      </c>
      <c r="BG31" s="26">
        <v>257.74</v>
      </c>
      <c r="BH31" s="26">
        <v>-396.85</v>
      </c>
      <c r="BI31" s="26">
        <v>397.84</v>
      </c>
      <c r="BJ31" s="26">
        <v>754.98</v>
      </c>
      <c r="BK31" s="26">
        <v>-430.04</v>
      </c>
      <c r="BL31" s="26">
        <v>-649.21</v>
      </c>
      <c r="BM31" s="26">
        <v>-215.77</v>
      </c>
      <c r="BN31" s="26">
        <v>-884.8</v>
      </c>
      <c r="BO31" s="26">
        <v>674.94</v>
      </c>
      <c r="BP31" s="26" t="s">
        <v>3624</v>
      </c>
      <c r="BQ31" s="26" t="s">
        <v>3625</v>
      </c>
      <c r="BR31" s="26" t="s">
        <v>3626</v>
      </c>
      <c r="BS31" s="26" t="s">
        <v>3627</v>
      </c>
      <c r="BT31" s="26">
        <v>320.25</v>
      </c>
      <c r="BU31" s="26" t="s">
        <v>3628</v>
      </c>
      <c r="BV31" s="26" t="s">
        <v>3629</v>
      </c>
      <c r="BW31" s="26" t="s">
        <v>3630</v>
      </c>
      <c r="BX31" s="26" t="s">
        <v>3631</v>
      </c>
      <c r="BY31" s="26" t="s">
        <v>3632</v>
      </c>
      <c r="BZ31" s="26">
        <v>-165.8</v>
      </c>
      <c r="CA31" s="26">
        <v>-952.49</v>
      </c>
      <c r="CB31" s="26">
        <v>149.53</v>
      </c>
      <c r="CC31" s="26" t="s">
        <v>3633</v>
      </c>
      <c r="CD31" s="26" t="s">
        <v>3634</v>
      </c>
      <c r="CE31" s="26" t="s">
        <v>3635</v>
      </c>
      <c r="CF31" s="26" t="s">
        <v>3636</v>
      </c>
      <c r="CG31" s="26" t="s">
        <v>3637</v>
      </c>
      <c r="CH31" s="26">
        <v>-611.58000000000004</v>
      </c>
      <c r="CI31" s="26">
        <v>30.62</v>
      </c>
      <c r="CJ31" s="26">
        <v>-257.47000000000003</v>
      </c>
      <c r="CK31" s="26" t="s">
        <v>3638</v>
      </c>
      <c r="CL31" s="26" t="s">
        <v>3639</v>
      </c>
      <c r="CM31" s="26" t="s">
        <v>3640</v>
      </c>
      <c r="CN31" s="26" t="s">
        <v>3641</v>
      </c>
      <c r="CO31" s="26">
        <v>-625.4</v>
      </c>
      <c r="CP31" s="26">
        <v>-701.83</v>
      </c>
      <c r="CQ31" s="26" t="s">
        <v>3642</v>
      </c>
      <c r="CR31" s="26" t="s">
        <v>3643</v>
      </c>
      <c r="CS31" s="26">
        <v>985.71</v>
      </c>
      <c r="CT31" s="26">
        <v>584.97</v>
      </c>
      <c r="CU31" s="26">
        <v>20.73</v>
      </c>
      <c r="CV31" s="26">
        <v>-842.71</v>
      </c>
      <c r="CW31" s="26" t="s">
        <v>3644</v>
      </c>
      <c r="CX31" s="26">
        <v>-936.99</v>
      </c>
      <c r="CY31" s="26">
        <v>-751.61</v>
      </c>
      <c r="CZ31" s="26">
        <v>820.34</v>
      </c>
      <c r="DA31" s="26">
        <v>-386.41</v>
      </c>
      <c r="DB31" s="26" t="s">
        <v>3645</v>
      </c>
      <c r="DC31" s="26" t="s">
        <v>3646</v>
      </c>
      <c r="DD31" s="26" t="s">
        <v>3647</v>
      </c>
      <c r="DE31" s="26" t="s">
        <v>3648</v>
      </c>
      <c r="DF31" s="26" t="s">
        <v>3649</v>
      </c>
      <c r="DG31" s="26">
        <v>708.62</v>
      </c>
      <c r="DH31" s="26">
        <v>-252.49</v>
      </c>
      <c r="DI31" s="26">
        <v>626.38</v>
      </c>
      <c r="DJ31" s="26" t="s">
        <v>3650</v>
      </c>
      <c r="DK31" s="26" t="s">
        <v>3651</v>
      </c>
      <c r="DL31" s="26" t="s">
        <v>3652</v>
      </c>
      <c r="DM31" s="26" t="s">
        <v>3653</v>
      </c>
      <c r="DN31" s="26" t="s">
        <v>3654</v>
      </c>
      <c r="DO31" s="26">
        <v>-868.16</v>
      </c>
      <c r="DP31" s="26">
        <v>29.68</v>
      </c>
      <c r="DQ31" s="26" t="s">
        <v>3655</v>
      </c>
      <c r="DR31" s="26" t="s">
        <v>3656</v>
      </c>
      <c r="DS31" s="26" t="s">
        <v>3657</v>
      </c>
      <c r="DT31" s="26">
        <v>-539.48</v>
      </c>
      <c r="DU31" s="26" t="s">
        <v>3658</v>
      </c>
      <c r="DV31" s="26">
        <v>-956.93</v>
      </c>
      <c r="DW31" s="26">
        <v>881.23</v>
      </c>
      <c r="DX31" s="26" t="s">
        <v>3659</v>
      </c>
      <c r="DY31" s="26" t="s">
        <v>3660</v>
      </c>
      <c r="DZ31" s="26">
        <v>181.96</v>
      </c>
      <c r="EA31" s="26">
        <v>-245.09</v>
      </c>
      <c r="EB31" s="26" t="s">
        <v>3661</v>
      </c>
      <c r="EC31" s="26">
        <v>167.7</v>
      </c>
      <c r="ED31" s="26" t="s">
        <v>3662</v>
      </c>
      <c r="EE31" s="26">
        <v>730.75</v>
      </c>
      <c r="EF31" s="26" t="s">
        <v>3663</v>
      </c>
      <c r="EG31" s="26">
        <v>941.9</v>
      </c>
      <c r="EH31" s="26">
        <v>-944.97</v>
      </c>
      <c r="EI31" s="26" t="s">
        <v>3664</v>
      </c>
      <c r="EJ31" s="26" t="s">
        <v>3665</v>
      </c>
      <c r="EK31" s="26" t="s">
        <v>3666</v>
      </c>
      <c r="EL31" s="26">
        <v>313.20999999999998</v>
      </c>
      <c r="EM31" s="26">
        <v>439.75</v>
      </c>
      <c r="EN31" s="26">
        <v>130.11000000000001</v>
      </c>
      <c r="EO31" s="26">
        <v>125.47</v>
      </c>
      <c r="EP31" s="26">
        <v>-155.74</v>
      </c>
      <c r="EQ31" s="26" t="s">
        <v>3667</v>
      </c>
      <c r="ER31" s="26">
        <v>-35.79</v>
      </c>
      <c r="ES31" s="26" t="s">
        <v>3668</v>
      </c>
      <c r="ET31" s="26">
        <v>463.05</v>
      </c>
      <c r="EU31" s="26">
        <v>-633.76</v>
      </c>
      <c r="EV31" s="26" t="s">
        <v>3669</v>
      </c>
      <c r="EW31" s="26" t="s">
        <v>3670</v>
      </c>
      <c r="EX31" s="26" t="s">
        <v>3671</v>
      </c>
      <c r="EY31" s="26" t="s">
        <v>3672</v>
      </c>
      <c r="EZ31" s="26">
        <v>-814.87</v>
      </c>
    </row>
    <row r="32" spans="2:156">
      <c r="B32" s="72" t="s">
        <v>1226</v>
      </c>
      <c r="C32" s="73" t="s">
        <v>3673</v>
      </c>
      <c r="D32" s="68" t="s">
        <v>50</v>
      </c>
      <c r="E32" s="26" t="s">
        <v>977</v>
      </c>
      <c r="F32" s="26" t="s">
        <v>977</v>
      </c>
      <c r="G32" s="26" t="s">
        <v>977</v>
      </c>
      <c r="H32" s="26" t="s">
        <v>977</v>
      </c>
      <c r="I32" s="26" t="s">
        <v>977</v>
      </c>
      <c r="J32" s="26" t="s">
        <v>977</v>
      </c>
      <c r="K32" s="26" t="s">
        <v>977</v>
      </c>
      <c r="L32" s="26" t="s">
        <v>977</v>
      </c>
      <c r="M32" s="26" t="s">
        <v>977</v>
      </c>
      <c r="N32" s="26" t="s">
        <v>977</v>
      </c>
      <c r="O32" s="26" t="s">
        <v>977</v>
      </c>
      <c r="P32" s="26" t="s">
        <v>977</v>
      </c>
      <c r="Q32" s="26" t="s">
        <v>977</v>
      </c>
      <c r="R32" s="26" t="s">
        <v>977</v>
      </c>
      <c r="S32" s="26" t="s">
        <v>977</v>
      </c>
      <c r="T32" s="26" t="s">
        <v>977</v>
      </c>
      <c r="U32" s="26" t="s">
        <v>977</v>
      </c>
      <c r="V32" s="26" t="s">
        <v>977</v>
      </c>
      <c r="W32" s="26" t="s">
        <v>977</v>
      </c>
      <c r="X32" s="26" t="s">
        <v>977</v>
      </c>
      <c r="Y32" s="26" t="s">
        <v>977</v>
      </c>
      <c r="Z32" s="26" t="s">
        <v>977</v>
      </c>
      <c r="AA32" s="26" t="s">
        <v>977</v>
      </c>
      <c r="AB32" s="26" t="s">
        <v>977</v>
      </c>
      <c r="AC32" s="26" t="s">
        <v>977</v>
      </c>
      <c r="AD32" s="26" t="s">
        <v>977</v>
      </c>
      <c r="AE32" s="26" t="s">
        <v>977</v>
      </c>
      <c r="AF32" s="26" t="s">
        <v>977</v>
      </c>
      <c r="AG32" s="26" t="s">
        <v>977</v>
      </c>
      <c r="AH32" s="26" t="s">
        <v>977</v>
      </c>
      <c r="AI32" s="26" t="s">
        <v>977</v>
      </c>
      <c r="AJ32" s="26" t="s">
        <v>977</v>
      </c>
      <c r="AK32" s="26" t="s">
        <v>977</v>
      </c>
      <c r="AL32" s="26" t="s">
        <v>977</v>
      </c>
      <c r="AM32" s="26" t="s">
        <v>977</v>
      </c>
      <c r="AN32" s="26" t="s">
        <v>977</v>
      </c>
      <c r="AO32" s="26" t="s">
        <v>977</v>
      </c>
      <c r="AP32" s="26" t="s">
        <v>977</v>
      </c>
      <c r="AQ32" s="26" t="s">
        <v>977</v>
      </c>
      <c r="AR32" s="26" t="s">
        <v>977</v>
      </c>
      <c r="AS32" s="26" t="s">
        <v>977</v>
      </c>
      <c r="AT32" s="26" t="s">
        <v>977</v>
      </c>
      <c r="AU32" s="26" t="s">
        <v>977</v>
      </c>
      <c r="AV32" s="26" t="s">
        <v>977</v>
      </c>
      <c r="AW32" s="26" t="s">
        <v>977</v>
      </c>
      <c r="AX32" s="26" t="s">
        <v>977</v>
      </c>
      <c r="AY32" s="26" t="s">
        <v>977</v>
      </c>
      <c r="AZ32" s="26" t="s">
        <v>977</v>
      </c>
      <c r="BA32" s="26" t="s">
        <v>977</v>
      </c>
      <c r="BB32" s="26" t="s">
        <v>977</v>
      </c>
      <c r="BC32" s="26" t="s">
        <v>977</v>
      </c>
      <c r="BD32" s="26" t="s">
        <v>977</v>
      </c>
      <c r="BE32" s="26" t="s">
        <v>977</v>
      </c>
      <c r="BF32" s="26" t="s">
        <v>977</v>
      </c>
      <c r="BG32" s="26" t="s">
        <v>977</v>
      </c>
      <c r="BH32" s="26" t="s">
        <v>977</v>
      </c>
      <c r="BI32" s="26" t="s">
        <v>977</v>
      </c>
      <c r="BJ32" s="26" t="s">
        <v>977</v>
      </c>
      <c r="BK32" s="26" t="s">
        <v>977</v>
      </c>
      <c r="BL32" s="26" t="s">
        <v>977</v>
      </c>
      <c r="BM32" s="26" t="s">
        <v>977</v>
      </c>
      <c r="BN32" s="26" t="s">
        <v>977</v>
      </c>
      <c r="BO32" s="26" t="s">
        <v>977</v>
      </c>
      <c r="BP32" s="26" t="s">
        <v>977</v>
      </c>
      <c r="BQ32" s="26" t="s">
        <v>977</v>
      </c>
      <c r="BR32" s="26" t="s">
        <v>977</v>
      </c>
      <c r="BS32" s="26" t="s">
        <v>977</v>
      </c>
      <c r="BT32" s="26" t="s">
        <v>977</v>
      </c>
      <c r="BU32" s="26" t="s">
        <v>977</v>
      </c>
      <c r="BV32" s="26" t="s">
        <v>977</v>
      </c>
      <c r="BW32" s="26" t="s">
        <v>977</v>
      </c>
      <c r="BX32" s="26" t="s">
        <v>977</v>
      </c>
      <c r="BY32" s="26" t="s">
        <v>977</v>
      </c>
      <c r="BZ32" s="26" t="s">
        <v>977</v>
      </c>
      <c r="CA32" s="26" t="s">
        <v>977</v>
      </c>
      <c r="CB32" s="26" t="s">
        <v>977</v>
      </c>
      <c r="CC32" s="26" t="s">
        <v>977</v>
      </c>
      <c r="CD32" s="26" t="s">
        <v>977</v>
      </c>
      <c r="CE32" s="26" t="s">
        <v>977</v>
      </c>
      <c r="CF32" s="26" t="s">
        <v>977</v>
      </c>
      <c r="CG32" s="26" t="s">
        <v>977</v>
      </c>
      <c r="CH32" s="26" t="s">
        <v>977</v>
      </c>
      <c r="CI32" s="26" t="s">
        <v>977</v>
      </c>
      <c r="CJ32" s="26" t="s">
        <v>977</v>
      </c>
      <c r="CK32" s="26" t="s">
        <v>977</v>
      </c>
      <c r="CL32" s="26" t="s">
        <v>977</v>
      </c>
      <c r="CM32" s="26" t="s">
        <v>977</v>
      </c>
      <c r="CN32" s="26" t="s">
        <v>977</v>
      </c>
      <c r="CO32" s="26" t="s">
        <v>977</v>
      </c>
      <c r="CP32" s="26" t="s">
        <v>977</v>
      </c>
      <c r="CQ32" s="26" t="s">
        <v>977</v>
      </c>
      <c r="CR32" s="26" t="s">
        <v>977</v>
      </c>
      <c r="CS32" s="26" t="s">
        <v>977</v>
      </c>
      <c r="CT32" s="26" t="s">
        <v>977</v>
      </c>
      <c r="CU32" s="26" t="s">
        <v>977</v>
      </c>
      <c r="CV32" s="26" t="s">
        <v>977</v>
      </c>
      <c r="CW32" s="26" t="s">
        <v>977</v>
      </c>
      <c r="CX32" s="26" t="s">
        <v>977</v>
      </c>
      <c r="CY32" s="26" t="s">
        <v>977</v>
      </c>
      <c r="CZ32" s="26" t="s">
        <v>977</v>
      </c>
      <c r="DA32" s="26" t="s">
        <v>977</v>
      </c>
      <c r="DB32" s="26" t="s">
        <v>977</v>
      </c>
      <c r="DC32" s="26" t="s">
        <v>977</v>
      </c>
      <c r="DD32" s="26" t="s">
        <v>977</v>
      </c>
      <c r="DE32" s="26" t="s">
        <v>977</v>
      </c>
      <c r="DF32" s="26" t="s">
        <v>977</v>
      </c>
      <c r="DG32" s="26" t="s">
        <v>977</v>
      </c>
      <c r="DH32" s="26" t="s">
        <v>977</v>
      </c>
      <c r="DI32" s="26" t="s">
        <v>977</v>
      </c>
      <c r="DJ32" s="26" t="s">
        <v>977</v>
      </c>
      <c r="DK32" s="26" t="s">
        <v>977</v>
      </c>
      <c r="DL32" s="26" t="s">
        <v>977</v>
      </c>
      <c r="DM32" s="26" t="s">
        <v>977</v>
      </c>
      <c r="DN32" s="26" t="s">
        <v>977</v>
      </c>
      <c r="DO32" s="26" t="s">
        <v>977</v>
      </c>
      <c r="DP32" s="26" t="s">
        <v>977</v>
      </c>
      <c r="DQ32" s="26" t="s">
        <v>977</v>
      </c>
      <c r="DR32" s="26" t="s">
        <v>977</v>
      </c>
      <c r="DS32" s="26" t="s">
        <v>977</v>
      </c>
      <c r="DT32" s="26" t="s">
        <v>977</v>
      </c>
      <c r="DU32" s="26" t="s">
        <v>977</v>
      </c>
      <c r="DV32" s="26" t="s">
        <v>977</v>
      </c>
      <c r="DW32" s="26" t="s">
        <v>977</v>
      </c>
      <c r="DX32" s="26" t="s">
        <v>977</v>
      </c>
      <c r="DY32" s="26" t="s">
        <v>977</v>
      </c>
      <c r="DZ32" s="26" t="s">
        <v>977</v>
      </c>
      <c r="EA32" s="26" t="s">
        <v>977</v>
      </c>
      <c r="EB32" s="26" t="s">
        <v>977</v>
      </c>
      <c r="EC32" s="26" t="s">
        <v>977</v>
      </c>
      <c r="ED32" s="26" t="s">
        <v>977</v>
      </c>
      <c r="EE32" s="26" t="s">
        <v>977</v>
      </c>
      <c r="EF32" s="26" t="s">
        <v>977</v>
      </c>
      <c r="EG32" s="26" t="s">
        <v>977</v>
      </c>
      <c r="EH32" s="26" t="s">
        <v>977</v>
      </c>
      <c r="EI32" s="26" t="s">
        <v>977</v>
      </c>
      <c r="EJ32" s="26" t="s">
        <v>977</v>
      </c>
      <c r="EK32" s="26" t="s">
        <v>977</v>
      </c>
      <c r="EL32" s="26" t="s">
        <v>977</v>
      </c>
      <c r="EM32" s="26" t="s">
        <v>977</v>
      </c>
      <c r="EN32" s="26" t="s">
        <v>977</v>
      </c>
      <c r="EO32" s="26" t="s">
        <v>977</v>
      </c>
      <c r="EP32" s="26" t="s">
        <v>977</v>
      </c>
      <c r="EQ32" s="26" t="s">
        <v>977</v>
      </c>
      <c r="ER32" s="26" t="s">
        <v>977</v>
      </c>
      <c r="ES32" s="26" t="s">
        <v>977</v>
      </c>
      <c r="ET32" s="26" t="s">
        <v>977</v>
      </c>
      <c r="EU32" s="26" t="s">
        <v>977</v>
      </c>
      <c r="EV32" s="26" t="s">
        <v>977</v>
      </c>
      <c r="EW32" s="26" t="s">
        <v>977</v>
      </c>
      <c r="EX32" s="26" t="s">
        <v>977</v>
      </c>
      <c r="EY32" s="26" t="s">
        <v>977</v>
      </c>
      <c r="EZ32" s="26" t="s">
        <v>977</v>
      </c>
    </row>
    <row r="33" spans="2:156">
      <c r="B33" s="38" t="s">
        <v>3674</v>
      </c>
      <c r="C33" s="58" t="s">
        <v>3675</v>
      </c>
      <c r="D33" s="59" t="s">
        <v>50</v>
      </c>
      <c r="E33" s="127">
        <v>182.47</v>
      </c>
      <c r="F33" s="127">
        <v>610.02</v>
      </c>
      <c r="G33" s="127">
        <v>308.23</v>
      </c>
      <c r="H33" s="127">
        <v>-657.76</v>
      </c>
      <c r="I33" s="127">
        <v>-448.57</v>
      </c>
      <c r="J33" s="127">
        <v>38.479999999999997</v>
      </c>
      <c r="K33" s="127">
        <v>238.33</v>
      </c>
      <c r="L33" s="127">
        <v>121.57</v>
      </c>
      <c r="M33" s="127">
        <v>85.48</v>
      </c>
      <c r="N33" s="127">
        <v>193.61</v>
      </c>
      <c r="O33" s="127">
        <v>-2.94</v>
      </c>
      <c r="P33" s="127">
        <v>137.66999999999999</v>
      </c>
      <c r="Q33" s="127">
        <v>-441.67</v>
      </c>
      <c r="R33" s="127" t="s">
        <v>3676</v>
      </c>
      <c r="S33" s="127">
        <v>362.75</v>
      </c>
      <c r="T33" s="127">
        <v>161.05000000000001</v>
      </c>
      <c r="U33" s="127">
        <v>-168.39</v>
      </c>
      <c r="V33" s="127">
        <v>420.49</v>
      </c>
      <c r="W33" s="127">
        <v>590.72</v>
      </c>
      <c r="X33" s="127">
        <v>9.18</v>
      </c>
      <c r="Y33" s="127">
        <v>531.51</v>
      </c>
      <c r="Z33" s="127">
        <v>253.43</v>
      </c>
      <c r="AA33" s="127">
        <v>343.57</v>
      </c>
      <c r="AB33" s="127">
        <v>333.42</v>
      </c>
      <c r="AC33" s="127">
        <v>92.37</v>
      </c>
      <c r="AD33" s="127">
        <v>-590.98</v>
      </c>
      <c r="AE33" s="127" t="s">
        <v>3677</v>
      </c>
      <c r="AF33" s="127">
        <v>468.92</v>
      </c>
      <c r="AG33" s="127">
        <v>484.4</v>
      </c>
      <c r="AH33" s="127">
        <v>202.2</v>
      </c>
      <c r="AI33" s="127">
        <v>316.25</v>
      </c>
      <c r="AJ33" s="127">
        <v>465.68</v>
      </c>
      <c r="AK33" s="127">
        <v>152.01</v>
      </c>
      <c r="AL33" s="127">
        <v>293.63</v>
      </c>
      <c r="AM33" s="127">
        <v>524.69000000000005</v>
      </c>
      <c r="AN33" s="127">
        <v>459.35</v>
      </c>
      <c r="AO33" s="127">
        <v>111.48</v>
      </c>
      <c r="AP33" s="127">
        <v>-122.43</v>
      </c>
      <c r="AQ33" s="127">
        <v>-72.61</v>
      </c>
      <c r="AR33" s="127" t="s">
        <v>3678</v>
      </c>
      <c r="AS33" s="127">
        <v>518.64</v>
      </c>
      <c r="AT33" s="127">
        <v>355.74</v>
      </c>
      <c r="AU33" s="127">
        <v>256.55</v>
      </c>
      <c r="AV33" s="127">
        <v>241.79</v>
      </c>
      <c r="AW33" s="127">
        <v>-505.03</v>
      </c>
      <c r="AX33" s="127">
        <v>231.13</v>
      </c>
      <c r="AY33" s="127">
        <v>254.49</v>
      </c>
      <c r="AZ33" s="127">
        <v>593.07000000000005</v>
      </c>
      <c r="BA33" s="127">
        <v>591.65</v>
      </c>
      <c r="BB33" s="127">
        <v>391.67</v>
      </c>
      <c r="BC33" s="127">
        <v>311.73</v>
      </c>
      <c r="BD33" s="127">
        <v>-258.36</v>
      </c>
      <c r="BE33" s="127" t="s">
        <v>3679</v>
      </c>
      <c r="BF33" s="127">
        <v>670.01</v>
      </c>
      <c r="BG33" s="127">
        <v>339.23</v>
      </c>
      <c r="BH33" s="127">
        <v>-10.55</v>
      </c>
      <c r="BI33" s="127">
        <v>695.94</v>
      </c>
      <c r="BJ33" s="127">
        <v>-125.57</v>
      </c>
      <c r="BK33" s="127">
        <v>495.35</v>
      </c>
      <c r="BL33" s="127">
        <v>78.040000000000006</v>
      </c>
      <c r="BM33" s="127">
        <v>104.95</v>
      </c>
      <c r="BN33" s="127">
        <v>954.1</v>
      </c>
      <c r="BO33" s="127">
        <v>936.31</v>
      </c>
      <c r="BP33" s="127">
        <v>614.61</v>
      </c>
      <c r="BQ33" s="127">
        <v>-395.47</v>
      </c>
      <c r="BR33" s="127" t="s">
        <v>3680</v>
      </c>
      <c r="BS33" s="127">
        <v>961.39</v>
      </c>
      <c r="BT33" s="127">
        <v>-260.95999999999998</v>
      </c>
      <c r="BU33" s="127">
        <v>385.91</v>
      </c>
      <c r="BV33" s="127">
        <v>417.14</v>
      </c>
      <c r="BW33" s="127">
        <v>-22.85</v>
      </c>
      <c r="BX33" s="127">
        <v>758.88</v>
      </c>
      <c r="BY33" s="127">
        <v>192.03</v>
      </c>
      <c r="BZ33" s="127">
        <v>259.36</v>
      </c>
      <c r="CA33" s="127">
        <v>324.16000000000003</v>
      </c>
      <c r="CB33" s="127">
        <v>378.07</v>
      </c>
      <c r="CC33" s="127">
        <v>260.05</v>
      </c>
      <c r="CD33" s="127">
        <v>-363.91</v>
      </c>
      <c r="CE33" s="127" t="s">
        <v>3681</v>
      </c>
      <c r="CF33" s="127">
        <v>466.62</v>
      </c>
      <c r="CG33" s="127">
        <v>835.74</v>
      </c>
      <c r="CH33" s="127">
        <v>246.73</v>
      </c>
      <c r="CI33" s="127">
        <v>196.69</v>
      </c>
      <c r="CJ33" s="127" t="s">
        <v>3682</v>
      </c>
      <c r="CK33" s="127">
        <v>-231.81</v>
      </c>
      <c r="CL33" s="127">
        <v>-138.53</v>
      </c>
      <c r="CM33" s="127">
        <v>833.85</v>
      </c>
      <c r="CN33" s="127">
        <v>945.61</v>
      </c>
      <c r="CO33" s="127">
        <v>902.76</v>
      </c>
      <c r="CP33" s="127">
        <v>444.34</v>
      </c>
      <c r="CQ33" s="127">
        <v>255.8</v>
      </c>
      <c r="CR33" s="127" t="s">
        <v>3683</v>
      </c>
      <c r="CS33" s="127">
        <v>428.27</v>
      </c>
      <c r="CT33" s="127">
        <v>247.96</v>
      </c>
      <c r="CU33" s="127">
        <v>-711.49</v>
      </c>
      <c r="CV33" s="127">
        <v>571</v>
      </c>
      <c r="CW33" s="127">
        <v>213.66</v>
      </c>
      <c r="CX33" s="127">
        <v>448.36</v>
      </c>
      <c r="CY33" s="127">
        <v>-157.97</v>
      </c>
      <c r="CZ33" s="127">
        <v>391.54</v>
      </c>
      <c r="DA33" s="127" t="s">
        <v>3684</v>
      </c>
      <c r="DB33" s="127">
        <v>501.58</v>
      </c>
      <c r="DC33" s="127">
        <v>39.119999999999997</v>
      </c>
      <c r="DD33" s="127">
        <v>52.34</v>
      </c>
      <c r="DE33" s="127" t="s">
        <v>3685</v>
      </c>
      <c r="DF33" s="127">
        <v>435.76</v>
      </c>
      <c r="DG33" s="127">
        <v>440.09</v>
      </c>
      <c r="DH33" s="127">
        <v>146.52000000000001</v>
      </c>
      <c r="DI33" s="127">
        <v>461.54</v>
      </c>
      <c r="DJ33" s="127">
        <v>-105.08</v>
      </c>
      <c r="DK33" s="127">
        <v>-329.69</v>
      </c>
      <c r="DL33" s="127">
        <v>91.72</v>
      </c>
      <c r="DM33" s="127">
        <v>229.75</v>
      </c>
      <c r="DN33" s="127">
        <v>615.30999999999995</v>
      </c>
      <c r="DO33" s="127">
        <v>380.5</v>
      </c>
      <c r="DP33" s="127">
        <v>455.39</v>
      </c>
      <c r="DQ33" s="127">
        <v>-503.84</v>
      </c>
      <c r="DR33" s="127" t="s">
        <v>3686</v>
      </c>
      <c r="DS33" s="127">
        <v>495.86</v>
      </c>
      <c r="DT33" s="127">
        <v>703.03</v>
      </c>
      <c r="DU33" s="127">
        <v>370.76</v>
      </c>
      <c r="DV33" s="127">
        <v>104.07</v>
      </c>
      <c r="DW33" s="127">
        <v>455.25</v>
      </c>
      <c r="DX33" s="127">
        <v>172.12</v>
      </c>
      <c r="DY33" s="127">
        <v>95.09</v>
      </c>
      <c r="DZ33" s="127">
        <v>444.53</v>
      </c>
      <c r="EA33" s="127">
        <v>891.1</v>
      </c>
      <c r="EB33" s="127" t="s">
        <v>3687</v>
      </c>
      <c r="EC33" s="127">
        <v>393.98</v>
      </c>
      <c r="ED33" s="127">
        <v>-461.07</v>
      </c>
      <c r="EE33" s="127" t="s">
        <v>3688</v>
      </c>
      <c r="EF33" s="127">
        <v>668.15</v>
      </c>
      <c r="EG33" s="127">
        <v>319.18</v>
      </c>
      <c r="EH33" s="127">
        <v>304.23</v>
      </c>
      <c r="EI33" s="127">
        <v>367.54</v>
      </c>
      <c r="EJ33" s="127">
        <v>558.32000000000005</v>
      </c>
      <c r="EK33" s="127" t="s">
        <v>3689</v>
      </c>
      <c r="EL33" s="127">
        <v>200.56</v>
      </c>
      <c r="EM33" s="127">
        <v>424.55</v>
      </c>
      <c r="EN33" s="127" t="s">
        <v>3690</v>
      </c>
      <c r="EO33" s="127">
        <v>646.29999999999995</v>
      </c>
      <c r="EP33" s="127" t="s">
        <v>3691</v>
      </c>
      <c r="EQ33" s="127">
        <v>-13.68</v>
      </c>
      <c r="ER33" s="127" t="s">
        <v>3692</v>
      </c>
      <c r="ES33" s="127">
        <v>727.15</v>
      </c>
      <c r="ET33" s="127">
        <v>-785.13</v>
      </c>
      <c r="EU33" s="127" t="s">
        <v>3693</v>
      </c>
      <c r="EV33" s="127" t="s">
        <v>3694</v>
      </c>
      <c r="EW33" s="127">
        <v>928.03</v>
      </c>
      <c r="EX33" s="127">
        <v>146.74</v>
      </c>
      <c r="EY33" s="127" t="s">
        <v>3695</v>
      </c>
      <c r="EZ33" s="127" t="s">
        <v>3696</v>
      </c>
    </row>
    <row r="34" spans="2:156">
      <c r="B34" s="40" t="s">
        <v>3697</v>
      </c>
      <c r="C34" s="60" t="s">
        <v>1751</v>
      </c>
      <c r="D34" s="59" t="s">
        <v>50</v>
      </c>
      <c r="E34" s="127">
        <v>182.47</v>
      </c>
      <c r="F34" s="127">
        <v>610.02</v>
      </c>
      <c r="G34" s="127">
        <v>308.23</v>
      </c>
      <c r="H34" s="127">
        <v>-657.76</v>
      </c>
      <c r="I34" s="127">
        <v>-448.57</v>
      </c>
      <c r="J34" s="127">
        <v>38.479999999999997</v>
      </c>
      <c r="K34" s="127">
        <v>238.33</v>
      </c>
      <c r="L34" s="127">
        <v>121.57</v>
      </c>
      <c r="M34" s="127">
        <v>85.48</v>
      </c>
      <c r="N34" s="127">
        <v>193.61</v>
      </c>
      <c r="O34" s="127">
        <v>-2.94</v>
      </c>
      <c r="P34" s="127">
        <v>137.66999999999999</v>
      </c>
      <c r="Q34" s="127">
        <v>-441.67</v>
      </c>
      <c r="R34" s="127" t="s">
        <v>3676</v>
      </c>
      <c r="S34" s="127">
        <v>362.75</v>
      </c>
      <c r="T34" s="127">
        <v>161.05000000000001</v>
      </c>
      <c r="U34" s="127">
        <v>-168.39</v>
      </c>
      <c r="V34" s="127">
        <v>420.49</v>
      </c>
      <c r="W34" s="127">
        <v>590.72</v>
      </c>
      <c r="X34" s="127">
        <v>9.18</v>
      </c>
      <c r="Y34" s="127">
        <v>531.51</v>
      </c>
      <c r="Z34" s="127">
        <v>253.43</v>
      </c>
      <c r="AA34" s="127">
        <v>343.57</v>
      </c>
      <c r="AB34" s="127">
        <v>333.42</v>
      </c>
      <c r="AC34" s="127">
        <v>92.37</v>
      </c>
      <c r="AD34" s="127">
        <v>-590.98</v>
      </c>
      <c r="AE34" s="127" t="s">
        <v>3677</v>
      </c>
      <c r="AF34" s="127">
        <v>468.92</v>
      </c>
      <c r="AG34" s="127">
        <v>484.4</v>
      </c>
      <c r="AH34" s="127">
        <v>202.2</v>
      </c>
      <c r="AI34" s="127">
        <v>316.25</v>
      </c>
      <c r="AJ34" s="127">
        <v>465.68</v>
      </c>
      <c r="AK34" s="127">
        <v>152.01</v>
      </c>
      <c r="AL34" s="127">
        <v>293.63</v>
      </c>
      <c r="AM34" s="127">
        <v>524.69000000000005</v>
      </c>
      <c r="AN34" s="127">
        <v>459.35</v>
      </c>
      <c r="AO34" s="127">
        <v>111.48</v>
      </c>
      <c r="AP34" s="127">
        <v>-122.43</v>
      </c>
      <c r="AQ34" s="127">
        <v>-72.61</v>
      </c>
      <c r="AR34" s="127" t="s">
        <v>3678</v>
      </c>
      <c r="AS34" s="127">
        <v>518.64</v>
      </c>
      <c r="AT34" s="127">
        <v>355.74</v>
      </c>
      <c r="AU34" s="127">
        <v>256.55</v>
      </c>
      <c r="AV34" s="127">
        <v>241.79</v>
      </c>
      <c r="AW34" s="127">
        <v>-505.03</v>
      </c>
      <c r="AX34" s="127">
        <v>231.13</v>
      </c>
      <c r="AY34" s="127">
        <v>254.49</v>
      </c>
      <c r="AZ34" s="127">
        <v>593.07000000000005</v>
      </c>
      <c r="BA34" s="127">
        <v>591.65</v>
      </c>
      <c r="BB34" s="127">
        <v>391.67</v>
      </c>
      <c r="BC34" s="127">
        <v>311.73</v>
      </c>
      <c r="BD34" s="127">
        <v>-258.36</v>
      </c>
      <c r="BE34" s="127" t="s">
        <v>3679</v>
      </c>
      <c r="BF34" s="127">
        <v>670.01</v>
      </c>
      <c r="BG34" s="127">
        <v>339.23</v>
      </c>
      <c r="BH34" s="127">
        <v>-10.55</v>
      </c>
      <c r="BI34" s="127">
        <v>695.94</v>
      </c>
      <c r="BJ34" s="127">
        <v>-125.57</v>
      </c>
      <c r="BK34" s="127">
        <v>495.35</v>
      </c>
      <c r="BL34" s="127">
        <v>78.040000000000006</v>
      </c>
      <c r="BM34" s="127">
        <v>104.95</v>
      </c>
      <c r="BN34" s="127">
        <v>954.1</v>
      </c>
      <c r="BO34" s="127">
        <v>936.31</v>
      </c>
      <c r="BP34" s="127">
        <v>614.61</v>
      </c>
      <c r="BQ34" s="127">
        <v>-395.47</v>
      </c>
      <c r="BR34" s="127" t="s">
        <v>3680</v>
      </c>
      <c r="BS34" s="127">
        <v>961.39</v>
      </c>
      <c r="BT34" s="127">
        <v>-260.95999999999998</v>
      </c>
      <c r="BU34" s="127">
        <v>385.91</v>
      </c>
      <c r="BV34" s="127">
        <v>417.14</v>
      </c>
      <c r="BW34" s="127">
        <v>-22.85</v>
      </c>
      <c r="BX34" s="127">
        <v>758.88</v>
      </c>
      <c r="BY34" s="127">
        <v>192.03</v>
      </c>
      <c r="BZ34" s="127">
        <v>259.36</v>
      </c>
      <c r="CA34" s="127">
        <v>324.16000000000003</v>
      </c>
      <c r="CB34" s="127">
        <v>378.07</v>
      </c>
      <c r="CC34" s="127">
        <v>260.05</v>
      </c>
      <c r="CD34" s="127">
        <v>-363.91</v>
      </c>
      <c r="CE34" s="127" t="s">
        <v>3681</v>
      </c>
      <c r="CF34" s="127">
        <v>466.62</v>
      </c>
      <c r="CG34" s="127">
        <v>835.74</v>
      </c>
      <c r="CH34" s="127">
        <v>246.73</v>
      </c>
      <c r="CI34" s="127">
        <v>196.69</v>
      </c>
      <c r="CJ34" s="127" t="s">
        <v>3682</v>
      </c>
      <c r="CK34" s="127">
        <v>-231.81</v>
      </c>
      <c r="CL34" s="127">
        <v>-138.53</v>
      </c>
      <c r="CM34" s="127">
        <v>833.85</v>
      </c>
      <c r="CN34" s="127">
        <v>945.61</v>
      </c>
      <c r="CO34" s="127">
        <v>902.76</v>
      </c>
      <c r="CP34" s="127">
        <v>444.34</v>
      </c>
      <c r="CQ34" s="127">
        <v>255.8</v>
      </c>
      <c r="CR34" s="127" t="s">
        <v>3683</v>
      </c>
      <c r="CS34" s="127">
        <v>428.27</v>
      </c>
      <c r="CT34" s="127">
        <v>247.96</v>
      </c>
      <c r="CU34" s="127">
        <v>-711.49</v>
      </c>
      <c r="CV34" s="127">
        <v>571</v>
      </c>
      <c r="CW34" s="127">
        <v>213.66</v>
      </c>
      <c r="CX34" s="127">
        <v>448.36</v>
      </c>
      <c r="CY34" s="127">
        <v>-157.97</v>
      </c>
      <c r="CZ34" s="127">
        <v>391.54</v>
      </c>
      <c r="DA34" s="127" t="s">
        <v>3684</v>
      </c>
      <c r="DB34" s="127">
        <v>501.58</v>
      </c>
      <c r="DC34" s="127">
        <v>39.119999999999997</v>
      </c>
      <c r="DD34" s="127">
        <v>52.34</v>
      </c>
      <c r="DE34" s="127" t="s">
        <v>3685</v>
      </c>
      <c r="DF34" s="127">
        <v>435.76</v>
      </c>
      <c r="DG34" s="127">
        <v>440.09</v>
      </c>
      <c r="DH34" s="127">
        <v>146.52000000000001</v>
      </c>
      <c r="DI34" s="127">
        <v>461.54</v>
      </c>
      <c r="DJ34" s="127">
        <v>-105.08</v>
      </c>
      <c r="DK34" s="127">
        <v>-329.69</v>
      </c>
      <c r="DL34" s="127">
        <v>91.72</v>
      </c>
      <c r="DM34" s="127">
        <v>229.75</v>
      </c>
      <c r="DN34" s="127">
        <v>615.30999999999995</v>
      </c>
      <c r="DO34" s="127">
        <v>380.5</v>
      </c>
      <c r="DP34" s="127">
        <v>455.39</v>
      </c>
      <c r="DQ34" s="127">
        <v>-503.84</v>
      </c>
      <c r="DR34" s="127" t="s">
        <v>3686</v>
      </c>
      <c r="DS34" s="127">
        <v>495.86</v>
      </c>
      <c r="DT34" s="127">
        <v>703.03</v>
      </c>
      <c r="DU34" s="127">
        <v>370.76</v>
      </c>
      <c r="DV34" s="127">
        <v>104.07</v>
      </c>
      <c r="DW34" s="127">
        <v>455.25</v>
      </c>
      <c r="DX34" s="127">
        <v>172.12</v>
      </c>
      <c r="DY34" s="127">
        <v>95.09</v>
      </c>
      <c r="DZ34" s="127">
        <v>444.53</v>
      </c>
      <c r="EA34" s="127">
        <v>891.1</v>
      </c>
      <c r="EB34" s="127" t="s">
        <v>3687</v>
      </c>
      <c r="EC34" s="127">
        <v>393.98</v>
      </c>
      <c r="ED34" s="127">
        <v>-461.07</v>
      </c>
      <c r="EE34" s="127" t="s">
        <v>3688</v>
      </c>
      <c r="EF34" s="127">
        <v>668.15</v>
      </c>
      <c r="EG34" s="127">
        <v>319.18</v>
      </c>
      <c r="EH34" s="127">
        <v>304.23</v>
      </c>
      <c r="EI34" s="127">
        <v>367.54</v>
      </c>
      <c r="EJ34" s="127">
        <v>558.32000000000005</v>
      </c>
      <c r="EK34" s="127" t="s">
        <v>3689</v>
      </c>
      <c r="EL34" s="127">
        <v>200.56</v>
      </c>
      <c r="EM34" s="127">
        <v>424.55</v>
      </c>
      <c r="EN34" s="127" t="s">
        <v>3690</v>
      </c>
      <c r="EO34" s="127">
        <v>646.29999999999995</v>
      </c>
      <c r="EP34" s="127" t="s">
        <v>3691</v>
      </c>
      <c r="EQ34" s="127">
        <v>-13.68</v>
      </c>
      <c r="ER34" s="127" t="s">
        <v>3692</v>
      </c>
      <c r="ES34" s="127">
        <v>727.15</v>
      </c>
      <c r="ET34" s="127">
        <v>-785.13</v>
      </c>
      <c r="EU34" s="127" t="s">
        <v>3693</v>
      </c>
      <c r="EV34" s="127" t="s">
        <v>3694</v>
      </c>
      <c r="EW34" s="127">
        <v>928.03</v>
      </c>
      <c r="EX34" s="127">
        <v>146.74</v>
      </c>
      <c r="EY34" s="127" t="s">
        <v>3695</v>
      </c>
      <c r="EZ34" s="127" t="s">
        <v>3696</v>
      </c>
    </row>
    <row r="35" spans="2:156">
      <c r="B35" s="40" t="s">
        <v>3698</v>
      </c>
      <c r="C35" s="60" t="s">
        <v>1753</v>
      </c>
      <c r="D35" s="59" t="s">
        <v>50</v>
      </c>
      <c r="E35" s="128" t="s">
        <v>977</v>
      </c>
      <c r="F35" s="128" t="s">
        <v>977</v>
      </c>
      <c r="G35" s="128" t="s">
        <v>977</v>
      </c>
      <c r="H35" s="128" t="s">
        <v>977</v>
      </c>
      <c r="I35" s="128" t="s">
        <v>977</v>
      </c>
      <c r="J35" s="128" t="s">
        <v>977</v>
      </c>
      <c r="K35" s="128" t="s">
        <v>977</v>
      </c>
      <c r="L35" s="128" t="s">
        <v>977</v>
      </c>
      <c r="M35" s="128" t="s">
        <v>977</v>
      </c>
      <c r="N35" s="128" t="s">
        <v>977</v>
      </c>
      <c r="O35" s="128" t="s">
        <v>977</v>
      </c>
      <c r="P35" s="128" t="s">
        <v>977</v>
      </c>
      <c r="Q35" s="128" t="s">
        <v>977</v>
      </c>
      <c r="R35" s="128" t="s">
        <v>977</v>
      </c>
      <c r="S35" s="128" t="s">
        <v>977</v>
      </c>
      <c r="T35" s="128" t="s">
        <v>977</v>
      </c>
      <c r="U35" s="128" t="s">
        <v>977</v>
      </c>
      <c r="V35" s="128" t="s">
        <v>977</v>
      </c>
      <c r="W35" s="128" t="s">
        <v>977</v>
      </c>
      <c r="X35" s="128" t="s">
        <v>977</v>
      </c>
      <c r="Y35" s="128" t="s">
        <v>977</v>
      </c>
      <c r="Z35" s="128" t="s">
        <v>977</v>
      </c>
      <c r="AA35" s="128" t="s">
        <v>977</v>
      </c>
      <c r="AB35" s="128" t="s">
        <v>977</v>
      </c>
      <c r="AC35" s="128" t="s">
        <v>977</v>
      </c>
      <c r="AD35" s="128" t="s">
        <v>977</v>
      </c>
      <c r="AE35" s="128" t="s">
        <v>977</v>
      </c>
      <c r="AF35" s="128" t="s">
        <v>977</v>
      </c>
      <c r="AG35" s="128" t="s">
        <v>977</v>
      </c>
      <c r="AH35" s="128" t="s">
        <v>977</v>
      </c>
      <c r="AI35" s="128" t="s">
        <v>977</v>
      </c>
      <c r="AJ35" s="128" t="s">
        <v>977</v>
      </c>
      <c r="AK35" s="128" t="s">
        <v>977</v>
      </c>
      <c r="AL35" s="128" t="s">
        <v>977</v>
      </c>
      <c r="AM35" s="128" t="s">
        <v>977</v>
      </c>
      <c r="AN35" s="128" t="s">
        <v>977</v>
      </c>
      <c r="AO35" s="128" t="s">
        <v>977</v>
      </c>
      <c r="AP35" s="128" t="s">
        <v>977</v>
      </c>
      <c r="AQ35" s="128" t="s">
        <v>977</v>
      </c>
      <c r="AR35" s="128" t="s">
        <v>977</v>
      </c>
      <c r="AS35" s="128" t="s">
        <v>977</v>
      </c>
      <c r="AT35" s="128" t="s">
        <v>977</v>
      </c>
      <c r="AU35" s="128" t="s">
        <v>977</v>
      </c>
      <c r="AV35" s="128" t="s">
        <v>977</v>
      </c>
      <c r="AW35" s="128" t="s">
        <v>977</v>
      </c>
      <c r="AX35" s="128" t="s">
        <v>977</v>
      </c>
      <c r="AY35" s="128" t="s">
        <v>977</v>
      </c>
      <c r="AZ35" s="128" t="s">
        <v>977</v>
      </c>
      <c r="BA35" s="128" t="s">
        <v>977</v>
      </c>
      <c r="BB35" s="128" t="s">
        <v>977</v>
      </c>
      <c r="BC35" s="128" t="s">
        <v>977</v>
      </c>
      <c r="BD35" s="128" t="s">
        <v>977</v>
      </c>
      <c r="BE35" s="128" t="s">
        <v>977</v>
      </c>
      <c r="BF35" s="128" t="s">
        <v>977</v>
      </c>
      <c r="BG35" s="128" t="s">
        <v>977</v>
      </c>
      <c r="BH35" s="128" t="s">
        <v>977</v>
      </c>
      <c r="BI35" s="128" t="s">
        <v>977</v>
      </c>
      <c r="BJ35" s="128" t="s">
        <v>977</v>
      </c>
      <c r="BK35" s="128" t="s">
        <v>977</v>
      </c>
      <c r="BL35" s="128" t="s">
        <v>977</v>
      </c>
      <c r="BM35" s="128" t="s">
        <v>977</v>
      </c>
      <c r="BN35" s="128" t="s">
        <v>977</v>
      </c>
      <c r="BO35" s="128" t="s">
        <v>977</v>
      </c>
      <c r="BP35" s="128" t="s">
        <v>977</v>
      </c>
      <c r="BQ35" s="128" t="s">
        <v>977</v>
      </c>
      <c r="BR35" s="128" t="s">
        <v>977</v>
      </c>
      <c r="BS35" s="128" t="s">
        <v>977</v>
      </c>
      <c r="BT35" s="128" t="s">
        <v>977</v>
      </c>
      <c r="BU35" s="128" t="s">
        <v>977</v>
      </c>
      <c r="BV35" s="128" t="s">
        <v>977</v>
      </c>
      <c r="BW35" s="128" t="s">
        <v>977</v>
      </c>
      <c r="BX35" s="128" t="s">
        <v>977</v>
      </c>
      <c r="BY35" s="128" t="s">
        <v>977</v>
      </c>
      <c r="BZ35" s="128" t="s">
        <v>977</v>
      </c>
      <c r="CA35" s="128" t="s">
        <v>977</v>
      </c>
      <c r="CB35" s="128" t="s">
        <v>977</v>
      </c>
      <c r="CC35" s="128" t="s">
        <v>977</v>
      </c>
      <c r="CD35" s="128" t="s">
        <v>977</v>
      </c>
      <c r="CE35" s="128" t="s">
        <v>977</v>
      </c>
      <c r="CF35" s="128" t="s">
        <v>977</v>
      </c>
      <c r="CG35" s="128" t="s">
        <v>977</v>
      </c>
      <c r="CH35" s="128" t="s">
        <v>977</v>
      </c>
      <c r="CI35" s="128" t="s">
        <v>977</v>
      </c>
      <c r="CJ35" s="128" t="s">
        <v>977</v>
      </c>
      <c r="CK35" s="128" t="s">
        <v>977</v>
      </c>
      <c r="CL35" s="128" t="s">
        <v>977</v>
      </c>
      <c r="CM35" s="128" t="s">
        <v>977</v>
      </c>
      <c r="CN35" s="128" t="s">
        <v>977</v>
      </c>
      <c r="CO35" s="128" t="s">
        <v>977</v>
      </c>
      <c r="CP35" s="128" t="s">
        <v>977</v>
      </c>
      <c r="CQ35" s="128" t="s">
        <v>977</v>
      </c>
      <c r="CR35" s="128" t="s">
        <v>977</v>
      </c>
      <c r="CS35" s="128" t="s">
        <v>977</v>
      </c>
      <c r="CT35" s="128" t="s">
        <v>977</v>
      </c>
      <c r="CU35" s="128" t="s">
        <v>977</v>
      </c>
      <c r="CV35" s="128" t="s">
        <v>977</v>
      </c>
      <c r="CW35" s="128" t="s">
        <v>977</v>
      </c>
      <c r="CX35" s="128" t="s">
        <v>977</v>
      </c>
      <c r="CY35" s="128" t="s">
        <v>977</v>
      </c>
      <c r="CZ35" s="128" t="s">
        <v>977</v>
      </c>
      <c r="DA35" s="128" t="s">
        <v>977</v>
      </c>
      <c r="DB35" s="128" t="s">
        <v>977</v>
      </c>
      <c r="DC35" s="128" t="s">
        <v>977</v>
      </c>
      <c r="DD35" s="128" t="s">
        <v>977</v>
      </c>
      <c r="DE35" s="128" t="s">
        <v>977</v>
      </c>
      <c r="DF35" s="128" t="s">
        <v>977</v>
      </c>
      <c r="DG35" s="128" t="s">
        <v>977</v>
      </c>
      <c r="DH35" s="128" t="s">
        <v>977</v>
      </c>
      <c r="DI35" s="128" t="s">
        <v>977</v>
      </c>
      <c r="DJ35" s="128" t="s">
        <v>977</v>
      </c>
      <c r="DK35" s="128" t="s">
        <v>977</v>
      </c>
      <c r="DL35" s="128" t="s">
        <v>977</v>
      </c>
      <c r="DM35" s="128" t="s">
        <v>977</v>
      </c>
      <c r="DN35" s="128" t="s">
        <v>977</v>
      </c>
      <c r="DO35" s="128" t="s">
        <v>977</v>
      </c>
      <c r="DP35" s="128" t="s">
        <v>977</v>
      </c>
      <c r="DQ35" s="128" t="s">
        <v>977</v>
      </c>
      <c r="DR35" s="128" t="s">
        <v>977</v>
      </c>
      <c r="DS35" s="128" t="s">
        <v>977</v>
      </c>
      <c r="DT35" s="128" t="s">
        <v>977</v>
      </c>
      <c r="DU35" s="128" t="s">
        <v>977</v>
      </c>
      <c r="DV35" s="128" t="s">
        <v>977</v>
      </c>
      <c r="DW35" s="128" t="s">
        <v>977</v>
      </c>
      <c r="DX35" s="128" t="s">
        <v>977</v>
      </c>
      <c r="DY35" s="128" t="s">
        <v>977</v>
      </c>
      <c r="DZ35" s="128" t="s">
        <v>977</v>
      </c>
      <c r="EA35" s="128" t="s">
        <v>977</v>
      </c>
      <c r="EB35" s="128" t="s">
        <v>977</v>
      </c>
      <c r="EC35" s="128" t="s">
        <v>977</v>
      </c>
      <c r="ED35" s="128" t="s">
        <v>977</v>
      </c>
      <c r="EE35" s="128" t="s">
        <v>977</v>
      </c>
      <c r="EF35" s="128" t="s">
        <v>977</v>
      </c>
      <c r="EG35" s="128" t="s">
        <v>977</v>
      </c>
      <c r="EH35" s="128" t="s">
        <v>977</v>
      </c>
      <c r="EI35" s="128" t="s">
        <v>977</v>
      </c>
      <c r="EJ35" s="128" t="s">
        <v>977</v>
      </c>
      <c r="EK35" s="128" t="s">
        <v>977</v>
      </c>
      <c r="EL35" s="128" t="s">
        <v>977</v>
      </c>
      <c r="EM35" s="128" t="s">
        <v>977</v>
      </c>
      <c r="EN35" s="128" t="s">
        <v>977</v>
      </c>
      <c r="EO35" s="128" t="s">
        <v>977</v>
      </c>
      <c r="EP35" s="128" t="s">
        <v>977</v>
      </c>
      <c r="EQ35" s="128" t="s">
        <v>977</v>
      </c>
      <c r="ER35" s="128" t="s">
        <v>977</v>
      </c>
      <c r="ES35" s="128" t="s">
        <v>977</v>
      </c>
      <c r="ET35" s="128" t="s">
        <v>977</v>
      </c>
      <c r="EU35" s="128" t="s">
        <v>977</v>
      </c>
      <c r="EV35" s="128" t="s">
        <v>977</v>
      </c>
      <c r="EW35" s="128" t="s">
        <v>977</v>
      </c>
      <c r="EX35" s="128" t="s">
        <v>977</v>
      </c>
      <c r="EY35" s="128" t="s">
        <v>977</v>
      </c>
      <c r="EZ35" s="128" t="s">
        <v>977</v>
      </c>
    </row>
    <row r="36" spans="2:156">
      <c r="B36" s="38" t="s">
        <v>3699</v>
      </c>
      <c r="C36" s="74" t="s">
        <v>3700</v>
      </c>
      <c r="D36" s="59" t="s">
        <v>50</v>
      </c>
      <c r="E36" s="128" t="s">
        <v>3701</v>
      </c>
      <c r="F36" s="128">
        <v>-561.17999999999995</v>
      </c>
      <c r="G36" s="128" t="s">
        <v>3702</v>
      </c>
      <c r="H36" s="128">
        <v>829.25</v>
      </c>
      <c r="I36" s="128" t="s">
        <v>3703</v>
      </c>
      <c r="J36" s="128">
        <v>-256.14</v>
      </c>
      <c r="K36" s="128">
        <v>-87.64</v>
      </c>
      <c r="L36" s="128">
        <v>-659.33</v>
      </c>
      <c r="M36" s="128">
        <v>-147.44999999999999</v>
      </c>
      <c r="N36" s="128">
        <v>-367.23</v>
      </c>
      <c r="O36" s="128">
        <v>-517.73</v>
      </c>
      <c r="P36" s="128">
        <v>-269.54000000000002</v>
      </c>
      <c r="Q36" s="128" t="s">
        <v>3704</v>
      </c>
      <c r="R36" s="128" t="s">
        <v>3705</v>
      </c>
      <c r="S36" s="128" t="s">
        <v>3706</v>
      </c>
      <c r="T36" s="128">
        <v>-506.25</v>
      </c>
      <c r="U36" s="128" t="s">
        <v>3707</v>
      </c>
      <c r="V36" s="128">
        <v>349.47</v>
      </c>
      <c r="W36" s="128">
        <v>299.45</v>
      </c>
      <c r="X36" s="128">
        <v>-359.24</v>
      </c>
      <c r="Y36" s="128">
        <v>-374.21</v>
      </c>
      <c r="Z36" s="128">
        <v>-169.39</v>
      </c>
      <c r="AA36" s="128">
        <v>-271.04000000000002</v>
      </c>
      <c r="AB36" s="128">
        <v>-9.84</v>
      </c>
      <c r="AC36" s="128">
        <v>-159.87</v>
      </c>
      <c r="AD36" s="128">
        <v>977.25</v>
      </c>
      <c r="AE36" s="128" t="s">
        <v>3708</v>
      </c>
      <c r="AF36" s="128">
        <v>791.95</v>
      </c>
      <c r="AG36" s="128">
        <v>290.72000000000003</v>
      </c>
      <c r="AH36" s="128">
        <v>960.28</v>
      </c>
      <c r="AI36" s="128">
        <v>-649.59</v>
      </c>
      <c r="AJ36" s="128" t="s">
        <v>3709</v>
      </c>
      <c r="AK36" s="128">
        <v>35.700000000000003</v>
      </c>
      <c r="AL36" s="128">
        <v>-129.72</v>
      </c>
      <c r="AM36" s="128">
        <v>285.92</v>
      </c>
      <c r="AN36" s="128">
        <v>373.22</v>
      </c>
      <c r="AO36" s="128">
        <v>-541.04999999999995</v>
      </c>
      <c r="AP36" s="128" t="s">
        <v>3710</v>
      </c>
      <c r="AQ36" s="128">
        <v>-72.790000000000006</v>
      </c>
      <c r="AR36" s="128" t="s">
        <v>1767</v>
      </c>
      <c r="AS36" s="128">
        <v>100.37</v>
      </c>
      <c r="AT36" s="128">
        <v>587.20000000000005</v>
      </c>
      <c r="AU36" s="128" t="s">
        <v>3711</v>
      </c>
      <c r="AV36" s="128">
        <v>-320.77</v>
      </c>
      <c r="AW36" s="128">
        <v>250.5</v>
      </c>
      <c r="AX36" s="128" t="s">
        <v>3712</v>
      </c>
      <c r="AY36" s="128">
        <v>-117.06</v>
      </c>
      <c r="AZ36" s="128">
        <v>-212.11</v>
      </c>
      <c r="BA36" s="128">
        <v>-57.23</v>
      </c>
      <c r="BB36" s="128">
        <v>304.97000000000003</v>
      </c>
      <c r="BC36" s="128" t="s">
        <v>3713</v>
      </c>
      <c r="BD36" s="128">
        <v>-285.2</v>
      </c>
      <c r="BE36" s="128" t="s">
        <v>3714</v>
      </c>
      <c r="BF36" s="128">
        <v>-319.67</v>
      </c>
      <c r="BG36" s="128" t="s">
        <v>3715</v>
      </c>
      <c r="BH36" s="128">
        <v>564.14</v>
      </c>
      <c r="BI36" s="128">
        <v>739.92</v>
      </c>
      <c r="BJ36" s="128">
        <v>629.42999999999995</v>
      </c>
      <c r="BK36" s="128">
        <v>409.1</v>
      </c>
      <c r="BL36" s="128">
        <v>615.51</v>
      </c>
      <c r="BM36" s="128" t="s">
        <v>3716</v>
      </c>
      <c r="BN36" s="128" t="s">
        <v>3717</v>
      </c>
      <c r="BO36" s="128" t="s">
        <v>3718</v>
      </c>
      <c r="BP36" s="128">
        <v>921.41</v>
      </c>
      <c r="BQ36" s="128">
        <v>-60.14</v>
      </c>
      <c r="BR36" s="128" t="s">
        <v>3719</v>
      </c>
      <c r="BS36" s="128" t="s">
        <v>3720</v>
      </c>
      <c r="BT36" s="128">
        <v>523.61</v>
      </c>
      <c r="BU36" s="128">
        <v>404.27</v>
      </c>
      <c r="BV36" s="128">
        <v>904.9</v>
      </c>
      <c r="BW36" s="128">
        <v>333.43</v>
      </c>
      <c r="BX36" s="128" t="s">
        <v>3721</v>
      </c>
      <c r="BY36" s="128">
        <v>18.329999999999998</v>
      </c>
      <c r="BZ36" s="128">
        <v>-333.26</v>
      </c>
      <c r="CA36" s="128">
        <v>-700.17</v>
      </c>
      <c r="CB36" s="128">
        <v>-367.09</v>
      </c>
      <c r="CC36" s="128">
        <v>2.41</v>
      </c>
      <c r="CD36" s="128">
        <v>-12.67</v>
      </c>
      <c r="CE36" s="128" t="s">
        <v>1778</v>
      </c>
      <c r="CF36" s="128">
        <v>-386.67</v>
      </c>
      <c r="CG36" s="128" t="s">
        <v>3722</v>
      </c>
      <c r="CH36" s="128" t="s">
        <v>3723</v>
      </c>
      <c r="CI36" s="128" t="s">
        <v>3724</v>
      </c>
      <c r="CJ36" s="128">
        <v>256.85000000000002</v>
      </c>
      <c r="CK36" s="128" t="s">
        <v>3725</v>
      </c>
      <c r="CL36" s="128" t="s">
        <v>3726</v>
      </c>
      <c r="CM36" s="128">
        <v>792.41</v>
      </c>
      <c r="CN36" s="128" t="s">
        <v>3727</v>
      </c>
      <c r="CO36" s="128" t="s">
        <v>3728</v>
      </c>
      <c r="CP36" s="128">
        <v>320.54000000000002</v>
      </c>
      <c r="CQ36" s="128">
        <v>-602.74</v>
      </c>
      <c r="CR36" s="128" t="s">
        <v>1786</v>
      </c>
      <c r="CS36" s="128">
        <v>-489.41</v>
      </c>
      <c r="CT36" s="128">
        <v>-638.44000000000005</v>
      </c>
      <c r="CU36" s="128" t="s">
        <v>3729</v>
      </c>
      <c r="CV36" s="128" t="s">
        <v>3730</v>
      </c>
      <c r="CW36" s="128">
        <v>893.8</v>
      </c>
      <c r="CX36" s="128" t="s">
        <v>3731</v>
      </c>
      <c r="CY36" s="128">
        <v>547.44000000000005</v>
      </c>
      <c r="CZ36" s="128">
        <v>-144.13999999999999</v>
      </c>
      <c r="DA36" s="128" t="s">
        <v>3732</v>
      </c>
      <c r="DB36" s="128" t="s">
        <v>3733</v>
      </c>
      <c r="DC36" s="128">
        <v>-218.83</v>
      </c>
      <c r="DD36" s="128">
        <v>15.45</v>
      </c>
      <c r="DE36" s="128" t="s">
        <v>1792</v>
      </c>
      <c r="DF36" s="128">
        <v>-296.58</v>
      </c>
      <c r="DG36" s="128">
        <v>-298.02999999999997</v>
      </c>
      <c r="DH36" s="128" t="s">
        <v>3734</v>
      </c>
      <c r="DI36" s="128">
        <v>-198.89</v>
      </c>
      <c r="DJ36" s="128">
        <v>707.76</v>
      </c>
      <c r="DK36" s="128" t="s">
        <v>3735</v>
      </c>
      <c r="DL36" s="128" t="s">
        <v>3736</v>
      </c>
      <c r="DM36" s="128" t="s">
        <v>3737</v>
      </c>
      <c r="DN36" s="128">
        <v>-151.06</v>
      </c>
      <c r="DO36" s="128">
        <v>-328.46</v>
      </c>
      <c r="DP36" s="128">
        <v>24.33</v>
      </c>
      <c r="DQ36" s="128">
        <v>-246.21</v>
      </c>
      <c r="DR36" s="128" t="s">
        <v>1797</v>
      </c>
      <c r="DS36" s="128">
        <v>-326.33999999999997</v>
      </c>
      <c r="DT36" s="128" t="s">
        <v>3738</v>
      </c>
      <c r="DU36" s="128">
        <v>-206.01</v>
      </c>
      <c r="DV36" s="128" t="s">
        <v>3739</v>
      </c>
      <c r="DW36" s="128">
        <v>402.23</v>
      </c>
      <c r="DX36" s="128" t="s">
        <v>3740</v>
      </c>
      <c r="DY36" s="128">
        <v>-299.83</v>
      </c>
      <c r="DZ36" s="128">
        <v>-73.67</v>
      </c>
      <c r="EA36" s="128">
        <v>-280.12</v>
      </c>
      <c r="EB36" s="128" t="s">
        <v>3741</v>
      </c>
      <c r="EC36" s="128">
        <v>201.16</v>
      </c>
      <c r="ED36" s="128">
        <v>-328.46</v>
      </c>
      <c r="EE36" s="128" t="s">
        <v>1801</v>
      </c>
      <c r="EF36" s="128">
        <v>-530.20000000000005</v>
      </c>
      <c r="EG36" s="128">
        <v>-412.36</v>
      </c>
      <c r="EH36" s="128">
        <v>-281.26</v>
      </c>
      <c r="EI36" s="128">
        <v>-405.64</v>
      </c>
      <c r="EJ36" s="128">
        <v>-910.83</v>
      </c>
      <c r="EK36" s="128" t="s">
        <v>1802</v>
      </c>
      <c r="EL36" s="128">
        <v>168</v>
      </c>
      <c r="EM36" s="128" t="s">
        <v>1803</v>
      </c>
      <c r="EN36" s="128">
        <v>-219.92</v>
      </c>
      <c r="EO36" s="128">
        <v>299.56</v>
      </c>
      <c r="EP36" s="128" t="s">
        <v>3742</v>
      </c>
      <c r="EQ36" s="128">
        <v>-236.17</v>
      </c>
      <c r="ER36" s="128" t="s">
        <v>3743</v>
      </c>
      <c r="ES36" s="128">
        <v>-476.72</v>
      </c>
      <c r="ET36" s="128">
        <v>515.71</v>
      </c>
      <c r="EU36" s="128" t="s">
        <v>3744</v>
      </c>
      <c r="EV36" s="128">
        <v>125.19</v>
      </c>
      <c r="EW36" s="128">
        <v>637.98</v>
      </c>
      <c r="EX36" s="128" t="s">
        <v>3745</v>
      </c>
      <c r="EY36" s="128" t="s">
        <v>3746</v>
      </c>
      <c r="EZ36" s="128">
        <v>-744.67</v>
      </c>
    </row>
    <row r="37" spans="2:156">
      <c r="B37" s="40" t="s">
        <v>3747</v>
      </c>
      <c r="C37" s="60" t="s">
        <v>1811</v>
      </c>
      <c r="D37" s="59" t="s">
        <v>50</v>
      </c>
      <c r="E37" s="127" t="s">
        <v>3748</v>
      </c>
      <c r="F37" s="127">
        <v>-357.05</v>
      </c>
      <c r="G37" s="127" t="s">
        <v>3749</v>
      </c>
      <c r="H37" s="127" t="s">
        <v>3750</v>
      </c>
      <c r="I37" s="127" t="s">
        <v>1815</v>
      </c>
      <c r="J37" s="127">
        <v>-269.87</v>
      </c>
      <c r="K37" s="127">
        <v>39.93</v>
      </c>
      <c r="L37" s="127">
        <v>-594.12</v>
      </c>
      <c r="M37" s="127">
        <v>-284.19</v>
      </c>
      <c r="N37" s="127">
        <v>-301.63</v>
      </c>
      <c r="O37" s="127">
        <v>-44.56</v>
      </c>
      <c r="P37" s="127">
        <v>-132.74</v>
      </c>
      <c r="Q37" s="127" t="s">
        <v>3751</v>
      </c>
      <c r="R37" s="127" t="s">
        <v>3752</v>
      </c>
      <c r="S37" s="127" t="s">
        <v>3753</v>
      </c>
      <c r="T37" s="127">
        <v>-313.94</v>
      </c>
      <c r="U37" s="127" t="s">
        <v>3754</v>
      </c>
      <c r="V37" s="127">
        <v>98.82</v>
      </c>
      <c r="W37" s="127">
        <v>-246.11</v>
      </c>
      <c r="X37" s="127">
        <v>-394.07</v>
      </c>
      <c r="Y37" s="127">
        <v>-104.43</v>
      </c>
      <c r="Z37" s="127">
        <v>3.1</v>
      </c>
      <c r="AA37" s="127">
        <v>-64.790000000000006</v>
      </c>
      <c r="AB37" s="127">
        <v>1.94</v>
      </c>
      <c r="AC37" s="127">
        <v>-38.700000000000003</v>
      </c>
      <c r="AD37" s="127">
        <v>134.43</v>
      </c>
      <c r="AE37" s="127" t="s">
        <v>3755</v>
      </c>
      <c r="AF37" s="127" t="s">
        <v>3756</v>
      </c>
      <c r="AG37" s="127">
        <v>557.09</v>
      </c>
      <c r="AH37" s="127" t="s">
        <v>1822</v>
      </c>
      <c r="AI37" s="127">
        <v>-519.57000000000005</v>
      </c>
      <c r="AJ37" s="127">
        <v>-499.19</v>
      </c>
      <c r="AK37" s="127">
        <v>141.22</v>
      </c>
      <c r="AL37" s="127">
        <v>181.07</v>
      </c>
      <c r="AM37" s="127">
        <v>406.7</v>
      </c>
      <c r="AN37" s="127">
        <v>465.55</v>
      </c>
      <c r="AO37" s="127">
        <v>-311.75</v>
      </c>
      <c r="AP37" s="127" t="s">
        <v>3757</v>
      </c>
      <c r="AQ37" s="127">
        <v>-141.47999999999999</v>
      </c>
      <c r="AR37" s="127" t="s">
        <v>1824</v>
      </c>
      <c r="AS37" s="127">
        <v>395.27</v>
      </c>
      <c r="AT37" s="127">
        <v>868.15</v>
      </c>
      <c r="AU37" s="127" t="s">
        <v>3758</v>
      </c>
      <c r="AV37" s="127">
        <v>-38.630000000000003</v>
      </c>
      <c r="AW37" s="127">
        <v>353.09</v>
      </c>
      <c r="AX37" s="127">
        <v>97.15</v>
      </c>
      <c r="AY37" s="127">
        <v>176.88</v>
      </c>
      <c r="AZ37" s="127">
        <v>-29.78</v>
      </c>
      <c r="BA37" s="127">
        <v>228.58</v>
      </c>
      <c r="BB37" s="127">
        <v>338.79</v>
      </c>
      <c r="BC37" s="127" t="s">
        <v>3759</v>
      </c>
      <c r="BD37" s="127">
        <v>106.94</v>
      </c>
      <c r="BE37" s="127" t="s">
        <v>3760</v>
      </c>
      <c r="BF37" s="127">
        <v>-107.79</v>
      </c>
      <c r="BG37" s="127" t="s">
        <v>3761</v>
      </c>
      <c r="BH37" s="127">
        <v>823.63</v>
      </c>
      <c r="BI37" s="127">
        <v>921.12</v>
      </c>
      <c r="BJ37" s="127">
        <v>544.91999999999996</v>
      </c>
      <c r="BK37" s="127">
        <v>508.36</v>
      </c>
      <c r="BL37" s="127">
        <v>738.98</v>
      </c>
      <c r="BM37" s="127" t="s">
        <v>3762</v>
      </c>
      <c r="BN37" s="127" t="s">
        <v>3763</v>
      </c>
      <c r="BO37" s="127" t="s">
        <v>3764</v>
      </c>
      <c r="BP37" s="127" t="s">
        <v>3765</v>
      </c>
      <c r="BQ37" s="127">
        <v>-162.19</v>
      </c>
      <c r="BR37" s="127" t="s">
        <v>3766</v>
      </c>
      <c r="BS37" s="127" t="s">
        <v>3767</v>
      </c>
      <c r="BT37" s="127">
        <v>956.06</v>
      </c>
      <c r="BU37" s="127">
        <v>599.88</v>
      </c>
      <c r="BV37" s="127" t="s">
        <v>3768</v>
      </c>
      <c r="BW37" s="127">
        <v>488.38</v>
      </c>
      <c r="BX37" s="127">
        <v>349.3</v>
      </c>
      <c r="BY37" s="127">
        <v>296.02999999999997</v>
      </c>
      <c r="BZ37" s="127">
        <v>6.92</v>
      </c>
      <c r="CA37" s="127">
        <v>-519.23</v>
      </c>
      <c r="CB37" s="127">
        <v>-251.68</v>
      </c>
      <c r="CC37" s="127">
        <v>236.1</v>
      </c>
      <c r="CD37" s="127">
        <v>-108.97</v>
      </c>
      <c r="CE37" s="127" t="s">
        <v>1836</v>
      </c>
      <c r="CF37" s="127">
        <v>-89.22</v>
      </c>
      <c r="CG37" s="127" t="s">
        <v>3769</v>
      </c>
      <c r="CH37" s="127" t="s">
        <v>3770</v>
      </c>
      <c r="CI37" s="127" t="s">
        <v>3771</v>
      </c>
      <c r="CJ37" s="127">
        <v>385.05</v>
      </c>
      <c r="CK37" s="127" t="s">
        <v>3772</v>
      </c>
      <c r="CL37" s="127" t="s">
        <v>3773</v>
      </c>
      <c r="CM37" s="127" t="s">
        <v>3774</v>
      </c>
      <c r="CN37" s="127" t="s">
        <v>3775</v>
      </c>
      <c r="CO37" s="127">
        <v>645.67999999999995</v>
      </c>
      <c r="CP37" s="127">
        <v>472.68</v>
      </c>
      <c r="CQ37" s="127" t="s">
        <v>3776</v>
      </c>
      <c r="CR37" s="127" t="s">
        <v>1844</v>
      </c>
      <c r="CS37" s="127">
        <v>-216.49</v>
      </c>
      <c r="CT37" s="127">
        <v>-304</v>
      </c>
      <c r="CU37" s="127" t="s">
        <v>3777</v>
      </c>
      <c r="CV37" s="127" t="s">
        <v>3778</v>
      </c>
      <c r="CW37" s="127">
        <v>847.06</v>
      </c>
      <c r="CX37" s="127" t="s">
        <v>3779</v>
      </c>
      <c r="CY37" s="127">
        <v>749.09</v>
      </c>
      <c r="CZ37" s="127">
        <v>187.91</v>
      </c>
      <c r="DA37" s="127" t="s">
        <v>3780</v>
      </c>
      <c r="DB37" s="127" t="s">
        <v>3781</v>
      </c>
      <c r="DC37" s="127">
        <v>-119.77</v>
      </c>
      <c r="DD37" s="127">
        <v>26.96</v>
      </c>
      <c r="DE37" s="127" t="s">
        <v>1850</v>
      </c>
      <c r="DF37" s="127">
        <v>-94.2</v>
      </c>
      <c r="DG37" s="127">
        <v>31.82</v>
      </c>
      <c r="DH37" s="127" t="s">
        <v>3782</v>
      </c>
      <c r="DI37" s="127">
        <v>230.91</v>
      </c>
      <c r="DJ37" s="127">
        <v>570</v>
      </c>
      <c r="DK37" s="127" t="s">
        <v>3783</v>
      </c>
      <c r="DL37" s="127">
        <v>-219.72</v>
      </c>
      <c r="DM37" s="127" t="s">
        <v>3784</v>
      </c>
      <c r="DN37" s="127">
        <v>73.66</v>
      </c>
      <c r="DO37" s="127">
        <v>72.010000000000005</v>
      </c>
      <c r="DP37" s="127">
        <v>141.63999999999999</v>
      </c>
      <c r="DQ37" s="127">
        <v>-223.42</v>
      </c>
      <c r="DR37" s="127" t="s">
        <v>1854</v>
      </c>
      <c r="DS37" s="127">
        <v>-417.72</v>
      </c>
      <c r="DT37" s="127">
        <v>-723.61</v>
      </c>
      <c r="DU37" s="127">
        <v>-36.380000000000003</v>
      </c>
      <c r="DV37" s="127">
        <v>-957.16</v>
      </c>
      <c r="DW37" s="127">
        <v>423.19</v>
      </c>
      <c r="DX37" s="127">
        <v>-524.27</v>
      </c>
      <c r="DY37" s="127">
        <v>-104.46</v>
      </c>
      <c r="DZ37" s="127">
        <v>-140.94</v>
      </c>
      <c r="EA37" s="127">
        <v>-116.38</v>
      </c>
      <c r="EB37" s="127">
        <v>-37.619999999999997</v>
      </c>
      <c r="EC37" s="127">
        <v>230.65</v>
      </c>
      <c r="ED37" s="127">
        <v>-335.74</v>
      </c>
      <c r="EE37" s="127">
        <v>893.05</v>
      </c>
      <c r="EF37" s="127">
        <v>-172.96</v>
      </c>
      <c r="EG37" s="127">
        <v>-66.84</v>
      </c>
      <c r="EH37" s="127">
        <v>-49.84</v>
      </c>
      <c r="EI37" s="127">
        <v>7.73</v>
      </c>
      <c r="EJ37" s="127">
        <v>-839.21</v>
      </c>
      <c r="EK37" s="127" t="s">
        <v>1855</v>
      </c>
      <c r="EL37" s="127">
        <v>553.97</v>
      </c>
      <c r="EM37" s="127">
        <v>52.4</v>
      </c>
      <c r="EN37" s="127">
        <v>-21.08</v>
      </c>
      <c r="EO37" s="127">
        <v>101.07</v>
      </c>
      <c r="EP37" s="127" t="s">
        <v>3785</v>
      </c>
      <c r="EQ37" s="127">
        <v>-201.69</v>
      </c>
      <c r="ER37" s="127" t="s">
        <v>3786</v>
      </c>
      <c r="ES37" s="127">
        <v>-92.39</v>
      </c>
      <c r="ET37" s="127">
        <v>946.39</v>
      </c>
      <c r="EU37" s="127" t="s">
        <v>1858</v>
      </c>
      <c r="EV37" s="127">
        <v>601.45000000000005</v>
      </c>
      <c r="EW37" s="127">
        <v>808.31</v>
      </c>
      <c r="EX37" s="127" t="s">
        <v>3787</v>
      </c>
      <c r="EY37" s="127">
        <v>-636.48</v>
      </c>
      <c r="EZ37" s="127">
        <v>-256.73</v>
      </c>
    </row>
    <row r="38" spans="2:156">
      <c r="B38" s="41" t="s">
        <v>3788</v>
      </c>
      <c r="C38" s="61" t="s">
        <v>3789</v>
      </c>
      <c r="D38" s="62" t="s">
        <v>50</v>
      </c>
      <c r="E38" s="128">
        <v>246.84</v>
      </c>
      <c r="F38" s="128">
        <v>-204.13</v>
      </c>
      <c r="G38" s="128">
        <v>-194.21</v>
      </c>
      <c r="H38" s="128">
        <v>-231.16</v>
      </c>
      <c r="I38" s="128">
        <v>553.16999999999996</v>
      </c>
      <c r="J38" s="128">
        <v>13.73</v>
      </c>
      <c r="K38" s="128">
        <v>-127.57</v>
      </c>
      <c r="L38" s="128">
        <v>-65.209999999999994</v>
      </c>
      <c r="M38" s="128">
        <v>136.72999999999999</v>
      </c>
      <c r="N38" s="128">
        <v>-65.599999999999994</v>
      </c>
      <c r="O38" s="128">
        <v>-473.17</v>
      </c>
      <c r="P38" s="128">
        <v>-136.80000000000001</v>
      </c>
      <c r="Q38" s="128" t="s">
        <v>1862</v>
      </c>
      <c r="R38" s="128" t="s">
        <v>1863</v>
      </c>
      <c r="S38" s="128" t="s">
        <v>3790</v>
      </c>
      <c r="T38" s="128">
        <v>-192.31</v>
      </c>
      <c r="U38" s="128">
        <v>610.23</v>
      </c>
      <c r="V38" s="128">
        <v>250.65</v>
      </c>
      <c r="W38" s="128">
        <v>545.55999999999995</v>
      </c>
      <c r="X38" s="128">
        <v>34.83</v>
      </c>
      <c r="Y38" s="128">
        <v>-269.77</v>
      </c>
      <c r="Z38" s="128">
        <v>-172.49</v>
      </c>
      <c r="AA38" s="128">
        <v>-206.26</v>
      </c>
      <c r="AB38" s="128">
        <v>-11.78</v>
      </c>
      <c r="AC38" s="128">
        <v>-121.17</v>
      </c>
      <c r="AD38" s="128">
        <v>842.83</v>
      </c>
      <c r="AE38" s="128" t="s">
        <v>1865</v>
      </c>
      <c r="AF38" s="128">
        <v>-311.45999999999998</v>
      </c>
      <c r="AG38" s="128">
        <v>-266.37</v>
      </c>
      <c r="AH38" s="128">
        <v>-137.27000000000001</v>
      </c>
      <c r="AI38" s="128">
        <v>-130.02000000000001</v>
      </c>
      <c r="AJ38" s="128" t="s">
        <v>1866</v>
      </c>
      <c r="AK38" s="128">
        <v>-105.52</v>
      </c>
      <c r="AL38" s="128">
        <v>-310.79000000000002</v>
      </c>
      <c r="AM38" s="128">
        <v>-120.79</v>
      </c>
      <c r="AN38" s="128">
        <v>-92.32</v>
      </c>
      <c r="AO38" s="128">
        <v>-229.3</v>
      </c>
      <c r="AP38" s="128">
        <v>522.25</v>
      </c>
      <c r="AQ38" s="128">
        <v>68.680000000000007</v>
      </c>
      <c r="AR38" s="128" t="s">
        <v>1867</v>
      </c>
      <c r="AS38" s="128">
        <v>-294.89</v>
      </c>
      <c r="AT38" s="128">
        <v>-280.94</v>
      </c>
      <c r="AU38" s="128">
        <v>-287.38</v>
      </c>
      <c r="AV38" s="128">
        <v>-282.14</v>
      </c>
      <c r="AW38" s="128">
        <v>-102.59</v>
      </c>
      <c r="AX38" s="128" t="s">
        <v>1868</v>
      </c>
      <c r="AY38" s="128">
        <v>-293.94</v>
      </c>
      <c r="AZ38" s="128">
        <v>-182.32</v>
      </c>
      <c r="BA38" s="128">
        <v>-285.81</v>
      </c>
      <c r="BB38" s="128">
        <v>-33.82</v>
      </c>
      <c r="BC38" s="128">
        <v>-35.049999999999997</v>
      </c>
      <c r="BD38" s="128">
        <v>-392.14</v>
      </c>
      <c r="BE38" s="128">
        <v>436.43</v>
      </c>
      <c r="BF38" s="128">
        <v>-211.88</v>
      </c>
      <c r="BG38" s="128">
        <v>-46.64</v>
      </c>
      <c r="BH38" s="128">
        <v>-259.49</v>
      </c>
      <c r="BI38" s="128">
        <v>-181.2</v>
      </c>
      <c r="BJ38" s="128">
        <v>84.51</v>
      </c>
      <c r="BK38" s="128">
        <v>-99.26</v>
      </c>
      <c r="BL38" s="128">
        <v>-123.46</v>
      </c>
      <c r="BM38" s="128" t="s">
        <v>3791</v>
      </c>
      <c r="BN38" s="128">
        <v>-219.57</v>
      </c>
      <c r="BO38" s="128">
        <v>-129.85</v>
      </c>
      <c r="BP38" s="128">
        <v>-264</v>
      </c>
      <c r="BQ38" s="128">
        <v>102.04</v>
      </c>
      <c r="BR38" s="128" t="s">
        <v>1870</v>
      </c>
      <c r="BS38" s="128">
        <v>-91.66</v>
      </c>
      <c r="BT38" s="128">
        <v>-432.45</v>
      </c>
      <c r="BU38" s="128">
        <v>-195.6</v>
      </c>
      <c r="BV38" s="128">
        <v>-357.2</v>
      </c>
      <c r="BW38" s="128">
        <v>-154.94999999999999</v>
      </c>
      <c r="BX38" s="128" t="s">
        <v>3792</v>
      </c>
      <c r="BY38" s="128">
        <v>-277.7</v>
      </c>
      <c r="BZ38" s="128">
        <v>-340.18</v>
      </c>
      <c r="CA38" s="128">
        <v>-180.94</v>
      </c>
      <c r="CB38" s="128">
        <v>-115.41</v>
      </c>
      <c r="CC38" s="128">
        <v>-233.7</v>
      </c>
      <c r="CD38" s="128">
        <v>96.31</v>
      </c>
      <c r="CE38" s="128" t="s">
        <v>1872</v>
      </c>
      <c r="CF38" s="128">
        <v>-297.45</v>
      </c>
      <c r="CG38" s="128">
        <v>-333.09</v>
      </c>
      <c r="CH38" s="128">
        <v>-235.68</v>
      </c>
      <c r="CI38" s="128" t="s">
        <v>3793</v>
      </c>
      <c r="CJ38" s="128">
        <v>-128.19999999999999</v>
      </c>
      <c r="CK38" s="128">
        <v>-159.91</v>
      </c>
      <c r="CL38" s="128">
        <v>-198.13</v>
      </c>
      <c r="CM38" s="128">
        <v>-234.73</v>
      </c>
      <c r="CN38" s="128">
        <v>-316.77999999999997</v>
      </c>
      <c r="CO38" s="128">
        <v>526.57000000000005</v>
      </c>
      <c r="CP38" s="128">
        <v>-152.13999999999999</v>
      </c>
      <c r="CQ38" s="128">
        <v>402.28</v>
      </c>
      <c r="CR38" s="128" t="s">
        <v>1874</v>
      </c>
      <c r="CS38" s="128">
        <v>-272.93</v>
      </c>
      <c r="CT38" s="128">
        <v>-334.44</v>
      </c>
      <c r="CU38" s="128">
        <v>-231.85</v>
      </c>
      <c r="CV38" s="128">
        <v>-388.31</v>
      </c>
      <c r="CW38" s="128">
        <v>46.74</v>
      </c>
      <c r="CX38" s="128">
        <v>-59.12</v>
      </c>
      <c r="CY38" s="128">
        <v>-201.66</v>
      </c>
      <c r="CZ38" s="128">
        <v>-332.04</v>
      </c>
      <c r="DA38" s="128">
        <v>-198.65</v>
      </c>
      <c r="DB38" s="128" t="s">
        <v>3794</v>
      </c>
      <c r="DC38" s="128">
        <v>-99.07</v>
      </c>
      <c r="DD38" s="128">
        <v>-11.51</v>
      </c>
      <c r="DE38" s="128">
        <v>73.959999999999994</v>
      </c>
      <c r="DF38" s="128">
        <v>-202.38</v>
      </c>
      <c r="DG38" s="128">
        <v>-329.85</v>
      </c>
      <c r="DH38" s="128">
        <v>-228.25</v>
      </c>
      <c r="DI38" s="128">
        <v>-429.8</v>
      </c>
      <c r="DJ38" s="128">
        <v>137.76</v>
      </c>
      <c r="DK38" s="128" t="s">
        <v>3795</v>
      </c>
      <c r="DL38" s="128" t="s">
        <v>3796</v>
      </c>
      <c r="DM38" s="128" t="s">
        <v>3797</v>
      </c>
      <c r="DN38" s="128">
        <v>-224.72</v>
      </c>
      <c r="DO38" s="128">
        <v>-400.47</v>
      </c>
      <c r="DP38" s="128">
        <v>-117.31</v>
      </c>
      <c r="DQ38" s="128">
        <v>-22.79</v>
      </c>
      <c r="DR38" s="128" t="s">
        <v>1879</v>
      </c>
      <c r="DS38" s="128">
        <v>91.38</v>
      </c>
      <c r="DT38" s="128">
        <v>-277.48</v>
      </c>
      <c r="DU38" s="128">
        <v>-169.63</v>
      </c>
      <c r="DV38" s="128">
        <v>-430.36</v>
      </c>
      <c r="DW38" s="128">
        <v>-20.96</v>
      </c>
      <c r="DX38" s="128" t="s">
        <v>3798</v>
      </c>
      <c r="DY38" s="128">
        <v>-195.37</v>
      </c>
      <c r="DZ38" s="128">
        <v>67.27</v>
      </c>
      <c r="EA38" s="128">
        <v>-163.74</v>
      </c>
      <c r="EB38" s="128" t="s">
        <v>1881</v>
      </c>
      <c r="EC38" s="128">
        <v>-29.48</v>
      </c>
      <c r="ED38" s="128">
        <v>7.27</v>
      </c>
      <c r="EE38" s="128" t="s">
        <v>1882</v>
      </c>
      <c r="EF38" s="128">
        <v>-357.24</v>
      </c>
      <c r="EG38" s="128">
        <v>-345.52</v>
      </c>
      <c r="EH38" s="128">
        <v>-231.42</v>
      </c>
      <c r="EI38" s="128">
        <v>-413.37</v>
      </c>
      <c r="EJ38" s="128">
        <v>-71.62</v>
      </c>
      <c r="EK38" s="128">
        <v>-61.7</v>
      </c>
      <c r="EL38" s="128">
        <v>-385.97</v>
      </c>
      <c r="EM38" s="128" t="s">
        <v>1883</v>
      </c>
      <c r="EN38" s="128">
        <v>-198.83</v>
      </c>
      <c r="EO38" s="128">
        <v>198.49</v>
      </c>
      <c r="EP38" s="128">
        <v>-171.32</v>
      </c>
      <c r="EQ38" s="128">
        <v>-34.479999999999997</v>
      </c>
      <c r="ER38" s="128" t="s">
        <v>1884</v>
      </c>
      <c r="ES38" s="128">
        <v>-384.33</v>
      </c>
      <c r="ET38" s="128">
        <v>-430.68</v>
      </c>
      <c r="EU38" s="128" t="s">
        <v>3799</v>
      </c>
      <c r="EV38" s="128">
        <v>-476.26</v>
      </c>
      <c r="EW38" s="128">
        <v>-170.32</v>
      </c>
      <c r="EX38" s="128">
        <v>102.64</v>
      </c>
      <c r="EY38" s="128" t="s">
        <v>3800</v>
      </c>
      <c r="EZ38" s="128">
        <v>-487.93</v>
      </c>
    </row>
    <row r="39" spans="2:156">
      <c r="B39" s="69" t="s">
        <v>3801</v>
      </c>
      <c r="C39" s="70" t="s">
        <v>3802</v>
      </c>
      <c r="D39" s="71" t="s">
        <v>50</v>
      </c>
      <c r="E39" s="129" t="s">
        <v>3803</v>
      </c>
      <c r="F39" s="129" t="s">
        <v>3804</v>
      </c>
      <c r="G39" s="129" t="s">
        <v>3805</v>
      </c>
      <c r="H39" s="129" t="s">
        <v>3806</v>
      </c>
      <c r="I39" s="129" t="s">
        <v>3807</v>
      </c>
      <c r="J39" s="129">
        <v>-294.63</v>
      </c>
      <c r="K39" s="129">
        <v>-325.97000000000003</v>
      </c>
      <c r="L39" s="129">
        <v>-780.9</v>
      </c>
      <c r="M39" s="129">
        <v>-232.94</v>
      </c>
      <c r="N39" s="129">
        <v>-560.85</v>
      </c>
      <c r="O39" s="129">
        <v>-514.79</v>
      </c>
      <c r="P39" s="129">
        <v>-407.21</v>
      </c>
      <c r="Q39" s="129" t="s">
        <v>3808</v>
      </c>
      <c r="R39" s="129" t="s">
        <v>3809</v>
      </c>
      <c r="S39" s="129" t="s">
        <v>3810</v>
      </c>
      <c r="T39" s="129">
        <v>-667.3</v>
      </c>
      <c r="U39" s="129" t="s">
        <v>3811</v>
      </c>
      <c r="V39" s="129">
        <v>-71.02</v>
      </c>
      <c r="W39" s="129">
        <v>-291.27</v>
      </c>
      <c r="X39" s="129">
        <v>-368.41</v>
      </c>
      <c r="Y39" s="129">
        <v>-905.72</v>
      </c>
      <c r="Z39" s="129">
        <v>-422.82</v>
      </c>
      <c r="AA39" s="129">
        <v>-614.61</v>
      </c>
      <c r="AB39" s="129">
        <v>-343.25</v>
      </c>
      <c r="AC39" s="129">
        <v>-252.24</v>
      </c>
      <c r="AD39" s="129" t="s">
        <v>3812</v>
      </c>
      <c r="AE39" s="129" t="s">
        <v>3813</v>
      </c>
      <c r="AF39" s="129">
        <v>323.02999999999997</v>
      </c>
      <c r="AG39" s="129">
        <v>-193.69</v>
      </c>
      <c r="AH39" s="129">
        <v>758.08</v>
      </c>
      <c r="AI39" s="129">
        <v>-965.83</v>
      </c>
      <c r="AJ39" s="129" t="s">
        <v>3814</v>
      </c>
      <c r="AK39" s="129">
        <v>-116.31</v>
      </c>
      <c r="AL39" s="129">
        <v>-423.35</v>
      </c>
      <c r="AM39" s="129">
        <v>-238.78</v>
      </c>
      <c r="AN39" s="129">
        <v>-86.13</v>
      </c>
      <c r="AO39" s="129">
        <v>-652.53</v>
      </c>
      <c r="AP39" s="129" t="s">
        <v>3815</v>
      </c>
      <c r="AQ39" s="129">
        <v>-0.18</v>
      </c>
      <c r="AR39" s="129" t="s">
        <v>3816</v>
      </c>
      <c r="AS39" s="129">
        <v>-418.27</v>
      </c>
      <c r="AT39" s="129">
        <v>231.47</v>
      </c>
      <c r="AU39" s="129">
        <v>872.04</v>
      </c>
      <c r="AV39" s="129">
        <v>-562.57000000000005</v>
      </c>
      <c r="AW39" s="129">
        <v>755.53</v>
      </c>
      <c r="AX39" s="129" t="s">
        <v>3817</v>
      </c>
      <c r="AY39" s="129">
        <v>-371.55</v>
      </c>
      <c r="AZ39" s="129">
        <v>-805.17</v>
      </c>
      <c r="BA39" s="129">
        <v>-648.88</v>
      </c>
      <c r="BB39" s="129">
        <v>-86.7</v>
      </c>
      <c r="BC39" s="129" t="s">
        <v>3818</v>
      </c>
      <c r="BD39" s="129">
        <v>-26.84</v>
      </c>
      <c r="BE39" s="129" t="s">
        <v>3819</v>
      </c>
      <c r="BF39" s="129">
        <v>-989.68</v>
      </c>
      <c r="BG39" s="129">
        <v>938.16</v>
      </c>
      <c r="BH39" s="129">
        <v>574.69000000000005</v>
      </c>
      <c r="BI39" s="129">
        <v>43.98</v>
      </c>
      <c r="BJ39" s="129">
        <v>755</v>
      </c>
      <c r="BK39" s="129">
        <v>-86.25</v>
      </c>
      <c r="BL39" s="129">
        <v>537.47</v>
      </c>
      <c r="BM39" s="129" t="s">
        <v>3820</v>
      </c>
      <c r="BN39" s="129">
        <v>553.5</v>
      </c>
      <c r="BO39" s="129">
        <v>250.84</v>
      </c>
      <c r="BP39" s="129">
        <v>306.81</v>
      </c>
      <c r="BQ39" s="129">
        <v>335.33</v>
      </c>
      <c r="BR39" s="129" t="s">
        <v>3821</v>
      </c>
      <c r="BS39" s="129">
        <v>38.64</v>
      </c>
      <c r="BT39" s="129">
        <v>784.57</v>
      </c>
      <c r="BU39" s="129">
        <v>18.36</v>
      </c>
      <c r="BV39" s="129">
        <v>487.77</v>
      </c>
      <c r="BW39" s="129">
        <v>356.28</v>
      </c>
      <c r="BX39" s="129" t="s">
        <v>3822</v>
      </c>
      <c r="BY39" s="129">
        <v>-173.7</v>
      </c>
      <c r="BZ39" s="129">
        <v>-592.62</v>
      </c>
      <c r="CA39" s="129" t="s">
        <v>3823</v>
      </c>
      <c r="CB39" s="129">
        <v>-745.16</v>
      </c>
      <c r="CC39" s="129">
        <v>-257.64</v>
      </c>
      <c r="CD39" s="129">
        <v>351.24</v>
      </c>
      <c r="CE39" s="129" t="s">
        <v>3824</v>
      </c>
      <c r="CF39" s="129">
        <v>-853.29</v>
      </c>
      <c r="CG39" s="129">
        <v>394.82</v>
      </c>
      <c r="CH39" s="129" t="s">
        <v>3825</v>
      </c>
      <c r="CI39" s="129" t="s">
        <v>3826</v>
      </c>
      <c r="CJ39" s="129" t="s">
        <v>3827</v>
      </c>
      <c r="CK39" s="129" t="s">
        <v>3828</v>
      </c>
      <c r="CL39" s="129" t="s">
        <v>3829</v>
      </c>
      <c r="CM39" s="129">
        <v>-41.44</v>
      </c>
      <c r="CN39" s="129">
        <v>442.58</v>
      </c>
      <c r="CO39" s="129">
        <v>269.5</v>
      </c>
      <c r="CP39" s="129">
        <v>-123.79</v>
      </c>
      <c r="CQ39" s="129">
        <v>-858.55</v>
      </c>
      <c r="CR39" s="129" t="s">
        <v>3830</v>
      </c>
      <c r="CS39" s="129">
        <v>-917.68</v>
      </c>
      <c r="CT39" s="129">
        <v>-886.41</v>
      </c>
      <c r="CU39" s="129" t="s">
        <v>3831</v>
      </c>
      <c r="CV39" s="129" t="s">
        <v>3832</v>
      </c>
      <c r="CW39" s="129">
        <v>680.14</v>
      </c>
      <c r="CX39" s="129" t="s">
        <v>3833</v>
      </c>
      <c r="CY39" s="129">
        <v>705.41</v>
      </c>
      <c r="CZ39" s="129">
        <v>-535.67999999999995</v>
      </c>
      <c r="DA39" s="129" t="s">
        <v>3834</v>
      </c>
      <c r="DB39" s="129" t="s">
        <v>3835</v>
      </c>
      <c r="DC39" s="129">
        <v>-257.95999999999998</v>
      </c>
      <c r="DD39" s="129">
        <v>-36.880000000000003</v>
      </c>
      <c r="DE39" s="129" t="s">
        <v>3836</v>
      </c>
      <c r="DF39" s="129">
        <v>-732.35</v>
      </c>
      <c r="DG39" s="129">
        <v>-738.12</v>
      </c>
      <c r="DH39" s="129" t="s">
        <v>3837</v>
      </c>
      <c r="DI39" s="129">
        <v>-660.42</v>
      </c>
      <c r="DJ39" s="129">
        <v>812.84</v>
      </c>
      <c r="DK39" s="129" t="s">
        <v>3838</v>
      </c>
      <c r="DL39" s="129" t="s">
        <v>3839</v>
      </c>
      <c r="DM39" s="129" t="s">
        <v>3840</v>
      </c>
      <c r="DN39" s="129">
        <v>-766.37</v>
      </c>
      <c r="DO39" s="129">
        <v>-708.95</v>
      </c>
      <c r="DP39" s="129">
        <v>-431.06</v>
      </c>
      <c r="DQ39" s="129">
        <v>257.63</v>
      </c>
      <c r="DR39" s="129" t="s">
        <v>3841</v>
      </c>
      <c r="DS39" s="129">
        <v>-822.2</v>
      </c>
      <c r="DT39" s="129" t="s">
        <v>3842</v>
      </c>
      <c r="DU39" s="129">
        <v>-576.77</v>
      </c>
      <c r="DV39" s="129" t="s">
        <v>3843</v>
      </c>
      <c r="DW39" s="129">
        <v>-53.02</v>
      </c>
      <c r="DX39" s="129" t="s">
        <v>3844</v>
      </c>
      <c r="DY39" s="129">
        <v>-394.92</v>
      </c>
      <c r="DZ39" s="129">
        <v>-518.20000000000005</v>
      </c>
      <c r="EA39" s="129" t="s">
        <v>3845</v>
      </c>
      <c r="EB39" s="129" t="s">
        <v>3846</v>
      </c>
      <c r="EC39" s="129">
        <v>-192.81</v>
      </c>
      <c r="ED39" s="129">
        <v>132.61000000000001</v>
      </c>
      <c r="EE39" s="129" t="s">
        <v>3847</v>
      </c>
      <c r="EF39" s="129" t="s">
        <v>3848</v>
      </c>
      <c r="EG39" s="129">
        <v>-731.54</v>
      </c>
      <c r="EH39" s="129">
        <v>-585.48</v>
      </c>
      <c r="EI39" s="129">
        <v>-773.18</v>
      </c>
      <c r="EJ39" s="129" t="s">
        <v>3849</v>
      </c>
      <c r="EK39" s="129" t="s">
        <v>3850</v>
      </c>
      <c r="EL39" s="129">
        <v>-32.56</v>
      </c>
      <c r="EM39" s="129" t="s">
        <v>3851</v>
      </c>
      <c r="EN39" s="129" t="s">
        <v>3852</v>
      </c>
      <c r="EO39" s="129">
        <v>-346.74</v>
      </c>
      <c r="EP39" s="129" t="s">
        <v>3853</v>
      </c>
      <c r="EQ39" s="129">
        <v>-222.5</v>
      </c>
      <c r="ER39" s="129" t="s">
        <v>3854</v>
      </c>
      <c r="ES39" s="129" t="s">
        <v>3855</v>
      </c>
      <c r="ET39" s="129" t="s">
        <v>3856</v>
      </c>
      <c r="EU39" s="129" t="s">
        <v>3857</v>
      </c>
      <c r="EV39" s="129" t="s">
        <v>3858</v>
      </c>
      <c r="EW39" s="129">
        <v>-290.05</v>
      </c>
      <c r="EX39" s="129" t="s">
        <v>3859</v>
      </c>
      <c r="EY39" s="129" t="s">
        <v>3860</v>
      </c>
      <c r="EZ39" s="129" t="s">
        <v>3861</v>
      </c>
    </row>
    <row r="40" spans="2:156">
      <c r="B40" s="69" t="s">
        <v>1892</v>
      </c>
      <c r="C40" s="70" t="s">
        <v>3862</v>
      </c>
      <c r="D40" s="71" t="s">
        <v>50</v>
      </c>
      <c r="E40" s="129">
        <v>-352.11</v>
      </c>
      <c r="F40" s="129">
        <v>-446.68</v>
      </c>
      <c r="G40" s="129" t="s">
        <v>1894</v>
      </c>
      <c r="H40" s="129" t="s">
        <v>1895</v>
      </c>
      <c r="I40" s="129" t="s">
        <v>1896</v>
      </c>
      <c r="J40" s="129">
        <v>935.9</v>
      </c>
      <c r="K40" s="129" t="s">
        <v>1897</v>
      </c>
      <c r="L40" s="129">
        <v>-600.29999999999995</v>
      </c>
      <c r="M40" s="129">
        <v>-986.94</v>
      </c>
      <c r="N40" s="129">
        <v>-890.18</v>
      </c>
      <c r="O40" s="129">
        <v>152.61000000000001</v>
      </c>
      <c r="P40" s="129">
        <v>-409.48</v>
      </c>
      <c r="Q40" s="129">
        <v>-428.83</v>
      </c>
      <c r="R40" s="129">
        <v>-79.040000000000006</v>
      </c>
      <c r="S40" s="129" t="s">
        <v>1898</v>
      </c>
      <c r="T40" s="129" t="s">
        <v>3863</v>
      </c>
      <c r="U40" s="129">
        <v>884.52</v>
      </c>
      <c r="V40" s="129" t="s">
        <v>3864</v>
      </c>
      <c r="W40" s="129">
        <v>-844.48</v>
      </c>
      <c r="X40" s="129">
        <v>-523.54999999999995</v>
      </c>
      <c r="Y40" s="129" t="s">
        <v>1900</v>
      </c>
      <c r="Z40" s="129">
        <v>-472.71</v>
      </c>
      <c r="AA40" s="129">
        <v>-827.35</v>
      </c>
      <c r="AB40" s="129">
        <v>-228</v>
      </c>
      <c r="AC40" s="129">
        <v>827.27</v>
      </c>
      <c r="AD40" s="129" t="s">
        <v>1901</v>
      </c>
      <c r="AE40" s="129" t="s">
        <v>1902</v>
      </c>
      <c r="AF40" s="129" t="s">
        <v>3865</v>
      </c>
      <c r="AG40" s="129">
        <v>8.93</v>
      </c>
      <c r="AH40" s="129">
        <v>463.65</v>
      </c>
      <c r="AI40" s="129">
        <v>100.41</v>
      </c>
      <c r="AJ40" s="129" t="s">
        <v>1904</v>
      </c>
      <c r="AK40" s="129">
        <v>-295.22000000000003</v>
      </c>
      <c r="AL40" s="129" t="s">
        <v>1905</v>
      </c>
      <c r="AM40" s="129" t="s">
        <v>3866</v>
      </c>
      <c r="AN40" s="129" t="s">
        <v>1907</v>
      </c>
      <c r="AO40" s="129" t="s">
        <v>1908</v>
      </c>
      <c r="AP40" s="129" t="s">
        <v>1909</v>
      </c>
      <c r="AQ40" s="129" t="s">
        <v>3867</v>
      </c>
      <c r="AR40" s="129" t="s">
        <v>1911</v>
      </c>
      <c r="AS40" s="129">
        <v>28.12</v>
      </c>
      <c r="AT40" s="129" t="s">
        <v>1912</v>
      </c>
      <c r="AU40" s="129">
        <v>597.84</v>
      </c>
      <c r="AV40" s="129">
        <v>-444.97</v>
      </c>
      <c r="AW40" s="129" t="s">
        <v>1913</v>
      </c>
      <c r="AX40" s="129" t="s">
        <v>1914</v>
      </c>
      <c r="AY40" s="129">
        <v>-483.89</v>
      </c>
      <c r="AZ40" s="129">
        <v>-217.05</v>
      </c>
      <c r="BA40" s="129" t="s">
        <v>1915</v>
      </c>
      <c r="BB40" s="129">
        <v>357.95</v>
      </c>
      <c r="BC40" s="129">
        <v>954.69</v>
      </c>
      <c r="BD40" s="129" t="s">
        <v>1916</v>
      </c>
      <c r="BE40" s="129" t="s">
        <v>1917</v>
      </c>
      <c r="BF40" s="129">
        <v>-9.65</v>
      </c>
      <c r="BG40" s="129">
        <v>654.16999999999996</v>
      </c>
      <c r="BH40" s="129" t="s">
        <v>1918</v>
      </c>
      <c r="BI40" s="129">
        <v>469.83</v>
      </c>
      <c r="BJ40" s="129" t="s">
        <v>1919</v>
      </c>
      <c r="BK40" s="129" t="s">
        <v>1920</v>
      </c>
      <c r="BL40" s="129">
        <v>592.51</v>
      </c>
      <c r="BM40" s="129" t="s">
        <v>3868</v>
      </c>
      <c r="BN40" s="129">
        <v>86.65</v>
      </c>
      <c r="BO40" s="129">
        <v>562.83000000000004</v>
      </c>
      <c r="BP40" s="129">
        <v>-728.38</v>
      </c>
      <c r="BQ40" s="129" t="s">
        <v>1922</v>
      </c>
      <c r="BR40" s="129" t="s">
        <v>1923</v>
      </c>
      <c r="BS40" s="129">
        <v>381.1</v>
      </c>
      <c r="BT40" s="129" t="s">
        <v>1924</v>
      </c>
      <c r="BU40" s="129" t="s">
        <v>1925</v>
      </c>
      <c r="BV40" s="129">
        <v>433.93</v>
      </c>
      <c r="BW40" s="129" t="s">
        <v>3869</v>
      </c>
      <c r="BX40" s="129" t="s">
        <v>1927</v>
      </c>
      <c r="BY40" s="129" t="s">
        <v>1928</v>
      </c>
      <c r="BZ40" s="129">
        <v>-639.37</v>
      </c>
      <c r="CA40" s="129" t="s">
        <v>3870</v>
      </c>
      <c r="CB40" s="129">
        <v>-815.68</v>
      </c>
      <c r="CC40" s="129" t="s">
        <v>1930</v>
      </c>
      <c r="CD40" s="129" t="s">
        <v>1931</v>
      </c>
      <c r="CE40" s="129" t="s">
        <v>1932</v>
      </c>
      <c r="CF40" s="129">
        <v>379.57</v>
      </c>
      <c r="CG40" s="129">
        <v>880.03</v>
      </c>
      <c r="CH40" s="129" t="s">
        <v>1933</v>
      </c>
      <c r="CI40" s="129" t="s">
        <v>1934</v>
      </c>
      <c r="CJ40" s="129" t="s">
        <v>1935</v>
      </c>
      <c r="CK40" s="129" t="s">
        <v>1936</v>
      </c>
      <c r="CL40" s="129" t="s">
        <v>1937</v>
      </c>
      <c r="CM40" s="129" t="s">
        <v>1938</v>
      </c>
      <c r="CN40" s="129" t="s">
        <v>1939</v>
      </c>
      <c r="CO40" s="129">
        <v>-850.16</v>
      </c>
      <c r="CP40" s="129">
        <v>-918.3</v>
      </c>
      <c r="CQ40" s="129" t="s">
        <v>3871</v>
      </c>
      <c r="CR40" s="129" t="s">
        <v>1941</v>
      </c>
      <c r="CS40" s="129">
        <v>7.63</v>
      </c>
      <c r="CT40" s="129">
        <v>260.69</v>
      </c>
      <c r="CU40" s="129" t="s">
        <v>1942</v>
      </c>
      <c r="CV40" s="129" t="s">
        <v>3872</v>
      </c>
      <c r="CW40" s="129" t="s">
        <v>1944</v>
      </c>
      <c r="CX40" s="129" t="s">
        <v>3873</v>
      </c>
      <c r="CY40" s="129">
        <v>797.16</v>
      </c>
      <c r="CZ40" s="129">
        <v>-278.36</v>
      </c>
      <c r="DA40" s="129" t="s">
        <v>1946</v>
      </c>
      <c r="DB40" s="129" t="s">
        <v>1947</v>
      </c>
      <c r="DC40" s="129" t="s">
        <v>1948</v>
      </c>
      <c r="DD40" s="129" t="s">
        <v>1949</v>
      </c>
      <c r="DE40" s="129" t="s">
        <v>1950</v>
      </c>
      <c r="DF40" s="129" t="s">
        <v>1951</v>
      </c>
      <c r="DG40" s="129">
        <v>-31.33</v>
      </c>
      <c r="DH40" s="129" t="s">
        <v>1952</v>
      </c>
      <c r="DI40" s="129">
        <v>-544.54</v>
      </c>
      <c r="DJ40" s="129" t="s">
        <v>1953</v>
      </c>
      <c r="DK40" s="129" t="s">
        <v>1954</v>
      </c>
      <c r="DL40" s="129">
        <v>799.08</v>
      </c>
      <c r="DM40" s="129" t="s">
        <v>1955</v>
      </c>
      <c r="DN40" s="129" t="s">
        <v>1956</v>
      </c>
      <c r="DO40" s="129" t="s">
        <v>1957</v>
      </c>
      <c r="DP40" s="129">
        <v>-174.6</v>
      </c>
      <c r="DQ40" s="129" t="s">
        <v>1958</v>
      </c>
      <c r="DR40" s="129" t="s">
        <v>1959</v>
      </c>
      <c r="DS40" s="129" t="s">
        <v>1960</v>
      </c>
      <c r="DT40" s="129" t="s">
        <v>1961</v>
      </c>
      <c r="DU40" s="129" t="s">
        <v>1962</v>
      </c>
      <c r="DV40" s="129" t="s">
        <v>1963</v>
      </c>
      <c r="DW40" s="129">
        <v>-397.09</v>
      </c>
      <c r="DX40" s="129" t="s">
        <v>1964</v>
      </c>
      <c r="DY40" s="129" t="s">
        <v>1965</v>
      </c>
      <c r="DZ40" s="129">
        <v>-221.78</v>
      </c>
      <c r="EA40" s="129" t="s">
        <v>1966</v>
      </c>
      <c r="EB40" s="129" t="s">
        <v>1967</v>
      </c>
      <c r="EC40" s="129">
        <v>600.49</v>
      </c>
      <c r="ED40" s="129" t="s">
        <v>1968</v>
      </c>
      <c r="EE40" s="129" t="s">
        <v>1969</v>
      </c>
      <c r="EF40" s="129" t="s">
        <v>1970</v>
      </c>
      <c r="EG40" s="129">
        <v>103.51</v>
      </c>
      <c r="EH40" s="129" t="s">
        <v>1971</v>
      </c>
      <c r="EI40" s="129" t="s">
        <v>1972</v>
      </c>
      <c r="EJ40" s="129">
        <v>619.83000000000004</v>
      </c>
      <c r="EK40" s="129" t="s">
        <v>1973</v>
      </c>
      <c r="EL40" s="129">
        <v>168.27</v>
      </c>
      <c r="EM40" s="129" t="s">
        <v>1974</v>
      </c>
      <c r="EN40" s="129" t="s">
        <v>1975</v>
      </c>
      <c r="EO40" s="129">
        <v>-586.20000000000005</v>
      </c>
      <c r="EP40" s="129" t="s">
        <v>1976</v>
      </c>
      <c r="EQ40" s="129" t="s">
        <v>1977</v>
      </c>
      <c r="ER40" s="129" t="s">
        <v>1978</v>
      </c>
      <c r="ES40" s="129" t="s">
        <v>1979</v>
      </c>
      <c r="ET40" s="129" t="s">
        <v>1980</v>
      </c>
      <c r="EU40" s="129" t="s">
        <v>1981</v>
      </c>
      <c r="EV40" s="129" t="s">
        <v>1982</v>
      </c>
      <c r="EW40" s="129">
        <v>743.45</v>
      </c>
      <c r="EX40" s="129" t="s">
        <v>1983</v>
      </c>
      <c r="EY40" s="129" t="s">
        <v>1984</v>
      </c>
      <c r="EZ40" s="129" t="s">
        <v>1985</v>
      </c>
    </row>
    <row r="41" spans="2:156">
      <c r="B41" s="69"/>
      <c r="C41" s="70"/>
      <c r="D41" s="71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  <c r="CM41" s="57"/>
      <c r="CN41" s="57"/>
      <c r="CO41" s="57"/>
      <c r="CP41" s="57"/>
      <c r="CQ41" s="57"/>
      <c r="CR41" s="57"/>
      <c r="CS41" s="57"/>
      <c r="CT41" s="57"/>
      <c r="CU41" s="57"/>
      <c r="CV41" s="57"/>
      <c r="CW41" s="57"/>
      <c r="CX41" s="57"/>
      <c r="CY41" s="57"/>
      <c r="CZ41" s="57"/>
      <c r="DA41" s="57"/>
      <c r="DB41" s="57"/>
      <c r="DC41" s="57"/>
      <c r="DD41" s="57"/>
      <c r="DE41" s="57"/>
      <c r="DF41" s="57"/>
      <c r="DG41" s="57"/>
      <c r="DH41" s="57"/>
      <c r="DI41" s="57"/>
      <c r="DJ41" s="57"/>
      <c r="DK41" s="57"/>
      <c r="DL41" s="57"/>
      <c r="DM41" s="57"/>
      <c r="DN41" s="57"/>
      <c r="DO41" s="57"/>
      <c r="DP41" s="57"/>
      <c r="DQ41" s="57"/>
      <c r="DR41" s="57"/>
      <c r="DS41" s="57"/>
      <c r="DT41" s="57"/>
      <c r="DU41" s="57"/>
      <c r="DV41" s="57"/>
      <c r="DW41" s="57"/>
      <c r="DX41" s="57"/>
      <c r="DY41" s="57"/>
      <c r="DZ41" s="57"/>
      <c r="EA41" s="57"/>
      <c r="EB41" s="57"/>
      <c r="EC41" s="57"/>
      <c r="ED41" s="57"/>
      <c r="EE41" s="57"/>
      <c r="EF41" s="57"/>
      <c r="EG41" s="57"/>
      <c r="EH41" s="57"/>
      <c r="EI41" s="57"/>
      <c r="EJ41" s="57"/>
      <c r="EK41" s="57"/>
      <c r="EL41" s="57"/>
      <c r="EM41" s="57"/>
      <c r="EN41" s="57"/>
      <c r="EO41" s="57"/>
      <c r="EP41" s="57"/>
      <c r="EQ41" s="57"/>
      <c r="ER41" s="57"/>
      <c r="ES41" s="57"/>
      <c r="ET41" s="57"/>
      <c r="EU41" s="57"/>
      <c r="EV41" s="57"/>
      <c r="EW41" s="57"/>
      <c r="EX41" s="57"/>
      <c r="EY41" s="57"/>
      <c r="EZ41" s="57"/>
    </row>
    <row r="42" spans="2:156">
      <c r="B42" s="78" t="s">
        <v>1226</v>
      </c>
      <c r="C42" s="79" t="s">
        <v>1887</v>
      </c>
      <c r="D42" s="68" t="s">
        <v>50</v>
      </c>
      <c r="E42" s="129" t="s">
        <v>977</v>
      </c>
      <c r="F42" s="129" t="s">
        <v>977</v>
      </c>
      <c r="G42" s="129" t="s">
        <v>977</v>
      </c>
      <c r="H42" s="129" t="s">
        <v>977</v>
      </c>
      <c r="I42" s="129" t="s">
        <v>977</v>
      </c>
      <c r="J42" s="129" t="s">
        <v>977</v>
      </c>
      <c r="K42" s="129" t="s">
        <v>977</v>
      </c>
      <c r="L42" s="129" t="s">
        <v>977</v>
      </c>
      <c r="M42" s="129" t="s">
        <v>977</v>
      </c>
      <c r="N42" s="129" t="s">
        <v>977</v>
      </c>
      <c r="O42" s="129" t="s">
        <v>977</v>
      </c>
      <c r="P42" s="129" t="s">
        <v>977</v>
      </c>
      <c r="Q42" s="129" t="s">
        <v>977</v>
      </c>
      <c r="R42" s="129" t="s">
        <v>977</v>
      </c>
      <c r="S42" s="129" t="s">
        <v>977</v>
      </c>
      <c r="T42" s="129" t="s">
        <v>977</v>
      </c>
      <c r="U42" s="129" t="s">
        <v>977</v>
      </c>
      <c r="V42" s="129" t="s">
        <v>977</v>
      </c>
      <c r="W42" s="129" t="s">
        <v>977</v>
      </c>
      <c r="X42" s="129" t="s">
        <v>977</v>
      </c>
      <c r="Y42" s="129" t="s">
        <v>977</v>
      </c>
      <c r="Z42" s="129" t="s">
        <v>977</v>
      </c>
      <c r="AA42" s="129" t="s">
        <v>977</v>
      </c>
      <c r="AB42" s="129" t="s">
        <v>977</v>
      </c>
      <c r="AC42" s="129" t="s">
        <v>977</v>
      </c>
      <c r="AD42" s="129" t="s">
        <v>977</v>
      </c>
      <c r="AE42" s="129" t="s">
        <v>977</v>
      </c>
      <c r="AF42" s="129" t="s">
        <v>977</v>
      </c>
      <c r="AG42" s="129" t="s">
        <v>977</v>
      </c>
      <c r="AH42" s="129" t="s">
        <v>977</v>
      </c>
      <c r="AI42" s="129" t="s">
        <v>977</v>
      </c>
      <c r="AJ42" s="129" t="s">
        <v>977</v>
      </c>
      <c r="AK42" s="129" t="s">
        <v>977</v>
      </c>
      <c r="AL42" s="129" t="s">
        <v>977</v>
      </c>
      <c r="AM42" s="129" t="s">
        <v>977</v>
      </c>
      <c r="AN42" s="129" t="s">
        <v>977</v>
      </c>
      <c r="AO42" s="129" t="s">
        <v>977</v>
      </c>
      <c r="AP42" s="129" t="s">
        <v>977</v>
      </c>
      <c r="AQ42" s="129" t="s">
        <v>977</v>
      </c>
      <c r="AR42" s="129" t="s">
        <v>977</v>
      </c>
      <c r="AS42" s="129" t="s">
        <v>977</v>
      </c>
      <c r="AT42" s="129" t="s">
        <v>977</v>
      </c>
      <c r="AU42" s="129" t="s">
        <v>977</v>
      </c>
      <c r="AV42" s="129" t="s">
        <v>977</v>
      </c>
      <c r="AW42" s="129" t="s">
        <v>977</v>
      </c>
      <c r="AX42" s="129" t="s">
        <v>977</v>
      </c>
      <c r="AY42" s="129" t="s">
        <v>977</v>
      </c>
      <c r="AZ42" s="129" t="s">
        <v>977</v>
      </c>
      <c r="BA42" s="129" t="s">
        <v>977</v>
      </c>
      <c r="BB42" s="129" t="s">
        <v>977</v>
      </c>
      <c r="BC42" s="129" t="s">
        <v>977</v>
      </c>
      <c r="BD42" s="129" t="s">
        <v>977</v>
      </c>
      <c r="BE42" s="129" t="s">
        <v>977</v>
      </c>
      <c r="BF42" s="129" t="s">
        <v>977</v>
      </c>
      <c r="BG42" s="129" t="s">
        <v>977</v>
      </c>
      <c r="BH42" s="129" t="s">
        <v>977</v>
      </c>
      <c r="BI42" s="129" t="s">
        <v>977</v>
      </c>
      <c r="BJ42" s="129" t="s">
        <v>977</v>
      </c>
      <c r="BK42" s="129" t="s">
        <v>977</v>
      </c>
      <c r="BL42" s="129" t="s">
        <v>977</v>
      </c>
      <c r="BM42" s="129" t="s">
        <v>977</v>
      </c>
      <c r="BN42" s="129" t="s">
        <v>977</v>
      </c>
      <c r="BO42" s="129" t="s">
        <v>977</v>
      </c>
      <c r="BP42" s="129" t="s">
        <v>977</v>
      </c>
      <c r="BQ42" s="129" t="s">
        <v>977</v>
      </c>
      <c r="BR42" s="129" t="s">
        <v>977</v>
      </c>
      <c r="BS42" s="129" t="s">
        <v>977</v>
      </c>
      <c r="BT42" s="129" t="s">
        <v>977</v>
      </c>
      <c r="BU42" s="129" t="s">
        <v>977</v>
      </c>
      <c r="BV42" s="129" t="s">
        <v>977</v>
      </c>
      <c r="BW42" s="129" t="s">
        <v>977</v>
      </c>
      <c r="BX42" s="129" t="s">
        <v>977</v>
      </c>
      <c r="BY42" s="129" t="s">
        <v>977</v>
      </c>
      <c r="BZ42" s="129" t="s">
        <v>977</v>
      </c>
      <c r="CA42" s="129" t="s">
        <v>977</v>
      </c>
      <c r="CB42" s="129" t="s">
        <v>977</v>
      </c>
      <c r="CC42" s="129" t="s">
        <v>977</v>
      </c>
      <c r="CD42" s="129" t="s">
        <v>977</v>
      </c>
      <c r="CE42" s="129" t="s">
        <v>977</v>
      </c>
      <c r="CF42" s="129" t="s">
        <v>977</v>
      </c>
      <c r="CG42" s="129" t="s">
        <v>977</v>
      </c>
      <c r="CH42" s="129" t="s">
        <v>977</v>
      </c>
      <c r="CI42" s="129" t="s">
        <v>977</v>
      </c>
      <c r="CJ42" s="129" t="s">
        <v>977</v>
      </c>
      <c r="CK42" s="129" t="s">
        <v>977</v>
      </c>
      <c r="CL42" s="129" t="s">
        <v>977</v>
      </c>
      <c r="CM42" s="129" t="s">
        <v>977</v>
      </c>
      <c r="CN42" s="129" t="s">
        <v>977</v>
      </c>
      <c r="CO42" s="129" t="s">
        <v>977</v>
      </c>
      <c r="CP42" s="129" t="s">
        <v>977</v>
      </c>
      <c r="CQ42" s="129" t="s">
        <v>977</v>
      </c>
      <c r="CR42" s="129" t="s">
        <v>977</v>
      </c>
      <c r="CS42" s="129" t="s">
        <v>977</v>
      </c>
      <c r="CT42" s="129" t="s">
        <v>977</v>
      </c>
      <c r="CU42" s="129" t="s">
        <v>977</v>
      </c>
      <c r="CV42" s="129" t="s">
        <v>977</v>
      </c>
      <c r="CW42" s="129" t="s">
        <v>977</v>
      </c>
      <c r="CX42" s="129" t="s">
        <v>977</v>
      </c>
      <c r="CY42" s="129" t="s">
        <v>977</v>
      </c>
      <c r="CZ42" s="129" t="s">
        <v>977</v>
      </c>
      <c r="DA42" s="129" t="s">
        <v>977</v>
      </c>
      <c r="DB42" s="129" t="s">
        <v>977</v>
      </c>
      <c r="DC42" s="129" t="s">
        <v>977</v>
      </c>
      <c r="DD42" s="129" t="s">
        <v>977</v>
      </c>
      <c r="DE42" s="129" t="s">
        <v>977</v>
      </c>
      <c r="DF42" s="129" t="s">
        <v>977</v>
      </c>
      <c r="DG42" s="129" t="s">
        <v>977</v>
      </c>
      <c r="DH42" s="129" t="s">
        <v>977</v>
      </c>
      <c r="DI42" s="129" t="s">
        <v>977</v>
      </c>
      <c r="DJ42" s="129" t="s">
        <v>977</v>
      </c>
      <c r="DK42" s="129" t="s">
        <v>977</v>
      </c>
      <c r="DL42" s="129" t="s">
        <v>977</v>
      </c>
      <c r="DM42" s="129" t="s">
        <v>977</v>
      </c>
      <c r="DN42" s="129" t="s">
        <v>977</v>
      </c>
      <c r="DO42" s="129" t="s">
        <v>977</v>
      </c>
      <c r="DP42" s="129" t="s">
        <v>977</v>
      </c>
      <c r="DQ42" s="129" t="s">
        <v>977</v>
      </c>
      <c r="DR42" s="129" t="s">
        <v>977</v>
      </c>
      <c r="DS42" s="129" t="s">
        <v>977</v>
      </c>
      <c r="DT42" s="129" t="s">
        <v>977</v>
      </c>
      <c r="DU42" s="129" t="s">
        <v>977</v>
      </c>
      <c r="DV42" s="129" t="s">
        <v>977</v>
      </c>
      <c r="DW42" s="129" t="s">
        <v>977</v>
      </c>
      <c r="DX42" s="129" t="s">
        <v>977</v>
      </c>
      <c r="DY42" s="129" t="s">
        <v>977</v>
      </c>
      <c r="DZ42" s="129" t="s">
        <v>977</v>
      </c>
      <c r="EA42" s="129" t="s">
        <v>977</v>
      </c>
      <c r="EB42" s="129" t="s">
        <v>977</v>
      </c>
      <c r="EC42" s="129" t="s">
        <v>977</v>
      </c>
      <c r="ED42" s="129" t="s">
        <v>977</v>
      </c>
      <c r="EE42" s="129" t="s">
        <v>977</v>
      </c>
      <c r="EF42" s="129" t="s">
        <v>977</v>
      </c>
      <c r="EG42" s="129" t="s">
        <v>977</v>
      </c>
      <c r="EH42" s="129" t="s">
        <v>977</v>
      </c>
      <c r="EI42" s="129" t="s">
        <v>977</v>
      </c>
      <c r="EJ42" s="129" t="s">
        <v>977</v>
      </c>
      <c r="EK42" s="129" t="s">
        <v>977</v>
      </c>
      <c r="EL42" s="129" t="s">
        <v>977</v>
      </c>
      <c r="EM42" s="129" t="s">
        <v>977</v>
      </c>
      <c r="EN42" s="129" t="s">
        <v>977</v>
      </c>
      <c r="EO42" s="129" t="s">
        <v>977</v>
      </c>
      <c r="EP42" s="129" t="s">
        <v>977</v>
      </c>
      <c r="EQ42" s="129" t="s">
        <v>977</v>
      </c>
      <c r="ER42" s="129" t="s">
        <v>977</v>
      </c>
      <c r="ES42" s="129" t="s">
        <v>977</v>
      </c>
      <c r="ET42" s="129" t="s">
        <v>977</v>
      </c>
      <c r="EU42" s="129" t="s">
        <v>977</v>
      </c>
      <c r="EV42" s="129" t="s">
        <v>977</v>
      </c>
      <c r="EW42" s="129" t="s">
        <v>977</v>
      </c>
      <c r="EX42" s="129" t="s">
        <v>977</v>
      </c>
      <c r="EY42" s="129"/>
      <c r="EZ42" s="129"/>
    </row>
    <row r="43" spans="2:156">
      <c r="B43" s="40" t="s">
        <v>3874</v>
      </c>
      <c r="C43" s="60" t="s">
        <v>3875</v>
      </c>
      <c r="D43" s="59" t="s">
        <v>50</v>
      </c>
      <c r="E43" s="128" t="s">
        <v>3876</v>
      </c>
      <c r="F43" s="128" t="s">
        <v>3877</v>
      </c>
      <c r="G43" s="128">
        <v>998.15</v>
      </c>
      <c r="H43" s="128">
        <v>-417.14</v>
      </c>
      <c r="I43" s="128">
        <v>26.91</v>
      </c>
      <c r="J43" s="128">
        <v>388.41</v>
      </c>
      <c r="K43" s="128">
        <v>-908.98</v>
      </c>
      <c r="L43" s="128">
        <v>185.39</v>
      </c>
      <c r="M43" s="128">
        <v>-401.9</v>
      </c>
      <c r="N43" s="128">
        <v>628.80999999999995</v>
      </c>
      <c r="O43" s="128">
        <v>612.01</v>
      </c>
      <c r="P43" s="128">
        <v>611.48</v>
      </c>
      <c r="Q43" s="128" t="s">
        <v>3878</v>
      </c>
      <c r="R43" s="128" t="s">
        <v>3879</v>
      </c>
      <c r="S43" s="128" t="s">
        <v>3880</v>
      </c>
      <c r="T43" s="128">
        <v>423.97</v>
      </c>
      <c r="U43" s="128">
        <v>-652.39</v>
      </c>
      <c r="V43" s="128" t="s">
        <v>3881</v>
      </c>
      <c r="W43" s="128">
        <v>457.52</v>
      </c>
      <c r="X43" s="128">
        <v>15.76</v>
      </c>
      <c r="Y43" s="128">
        <v>242.31</v>
      </c>
      <c r="Z43" s="128">
        <v>159.94999999999999</v>
      </c>
      <c r="AA43" s="128">
        <v>321.77</v>
      </c>
      <c r="AB43" s="128">
        <v>72.8</v>
      </c>
      <c r="AC43" s="128" t="s">
        <v>3882</v>
      </c>
      <c r="AD43" s="128" t="s">
        <v>3883</v>
      </c>
      <c r="AE43" s="128" t="s">
        <v>3884</v>
      </c>
      <c r="AF43" s="128" t="s">
        <v>3885</v>
      </c>
      <c r="AG43" s="128" t="s">
        <v>3886</v>
      </c>
      <c r="AH43" s="128">
        <v>797.52</v>
      </c>
      <c r="AI43" s="128" t="s">
        <v>3887</v>
      </c>
      <c r="AJ43" s="128" t="s">
        <v>3888</v>
      </c>
      <c r="AK43" s="128">
        <v>-374.77</v>
      </c>
      <c r="AL43" s="128">
        <v>-812.58</v>
      </c>
      <c r="AM43" s="128" t="s">
        <v>3889</v>
      </c>
      <c r="AN43" s="128">
        <v>-82.19</v>
      </c>
      <c r="AO43" s="128" t="s">
        <v>3890</v>
      </c>
      <c r="AP43" s="128" t="s">
        <v>3891</v>
      </c>
      <c r="AQ43" s="128" t="s">
        <v>3892</v>
      </c>
      <c r="AR43" s="128" t="s">
        <v>3893</v>
      </c>
      <c r="AS43" s="128" t="s">
        <v>3894</v>
      </c>
      <c r="AT43" s="128" t="s">
        <v>3895</v>
      </c>
      <c r="AU43" s="128">
        <v>965.57</v>
      </c>
      <c r="AV43" s="128">
        <v>746.06</v>
      </c>
      <c r="AW43" s="128" t="s">
        <v>3896</v>
      </c>
      <c r="AX43" s="128">
        <v>892.35</v>
      </c>
      <c r="AY43" s="128">
        <v>218.86</v>
      </c>
      <c r="AZ43" s="128" t="s">
        <v>3897</v>
      </c>
      <c r="BA43" s="128">
        <v>-178.27</v>
      </c>
      <c r="BB43" s="128">
        <v>666.04</v>
      </c>
      <c r="BC43" s="128">
        <v>591.46</v>
      </c>
      <c r="BD43" s="128" t="s">
        <v>3898</v>
      </c>
      <c r="BE43" s="128" t="s">
        <v>3899</v>
      </c>
      <c r="BF43" s="128" t="s">
        <v>3900</v>
      </c>
      <c r="BG43" s="128">
        <v>794.42</v>
      </c>
      <c r="BH43" s="128">
        <v>173.33</v>
      </c>
      <c r="BI43" s="128" t="s">
        <v>3901</v>
      </c>
      <c r="BJ43" s="128" t="s">
        <v>3902</v>
      </c>
      <c r="BK43" s="128">
        <v>48.6</v>
      </c>
      <c r="BL43" s="128">
        <v>-422.14</v>
      </c>
      <c r="BM43" s="128">
        <v>473.56</v>
      </c>
      <c r="BN43" s="128">
        <v>-302.51</v>
      </c>
      <c r="BO43" s="128" t="s">
        <v>3903</v>
      </c>
      <c r="BP43" s="128">
        <v>-320.56</v>
      </c>
      <c r="BQ43" s="128" t="s">
        <v>3904</v>
      </c>
      <c r="BR43" s="128" t="s">
        <v>3905</v>
      </c>
      <c r="BS43" s="128" t="s">
        <v>3906</v>
      </c>
      <c r="BT43" s="128">
        <v>987.93</v>
      </c>
      <c r="BU43" s="128">
        <v>-820.08</v>
      </c>
      <c r="BV43" s="128">
        <v>205.29</v>
      </c>
      <c r="BW43" s="128" t="s">
        <v>3907</v>
      </c>
      <c r="BX43" s="128">
        <v>-746.6</v>
      </c>
      <c r="BY43" s="128" t="s">
        <v>3908</v>
      </c>
      <c r="BZ43" s="128">
        <v>612.49</v>
      </c>
      <c r="CA43" s="128">
        <v>-386.06</v>
      </c>
      <c r="CB43" s="128">
        <v>938.76</v>
      </c>
      <c r="CC43" s="128">
        <v>-907.03</v>
      </c>
      <c r="CD43" s="128" t="s">
        <v>3909</v>
      </c>
      <c r="CE43" s="128" t="s">
        <v>3910</v>
      </c>
      <c r="CF43" s="128" t="s">
        <v>3911</v>
      </c>
      <c r="CG43" s="128" t="s">
        <v>3912</v>
      </c>
      <c r="CH43" s="128">
        <v>99.28</v>
      </c>
      <c r="CI43" s="128">
        <v>845.03</v>
      </c>
      <c r="CJ43" s="128">
        <v>-275.85000000000002</v>
      </c>
      <c r="CK43" s="128" t="s">
        <v>3913</v>
      </c>
      <c r="CL43" s="128" t="s">
        <v>3914</v>
      </c>
      <c r="CM43" s="128" t="s">
        <v>3915</v>
      </c>
      <c r="CN43" s="128" t="s">
        <v>3916</v>
      </c>
      <c r="CO43" s="128">
        <v>331.61</v>
      </c>
      <c r="CP43" s="128">
        <v>421.26</v>
      </c>
      <c r="CQ43" s="128" t="s">
        <v>3917</v>
      </c>
      <c r="CR43" s="128" t="s">
        <v>3918</v>
      </c>
      <c r="CS43" s="128" t="s">
        <v>3919</v>
      </c>
      <c r="CT43" s="128" t="s">
        <v>3920</v>
      </c>
      <c r="CU43" s="128">
        <v>548.92999999999995</v>
      </c>
      <c r="CV43" s="128">
        <v>708.87</v>
      </c>
      <c r="CW43" s="128" t="s">
        <v>3921</v>
      </c>
      <c r="CX43" s="128">
        <v>-0.69</v>
      </c>
      <c r="CY43" s="128">
        <v>-266.24</v>
      </c>
      <c r="CZ43" s="128" t="s">
        <v>3922</v>
      </c>
      <c r="DA43" s="128">
        <v>300.58999999999997</v>
      </c>
      <c r="DB43" s="128" t="s">
        <v>3923</v>
      </c>
      <c r="DC43" s="128" t="s">
        <v>3924</v>
      </c>
      <c r="DD43" s="128" t="s">
        <v>3925</v>
      </c>
      <c r="DE43" s="128" t="s">
        <v>3926</v>
      </c>
      <c r="DF43" s="128" t="s">
        <v>3927</v>
      </c>
      <c r="DG43" s="128" t="s">
        <v>3928</v>
      </c>
      <c r="DH43" s="128">
        <v>287.69</v>
      </c>
      <c r="DI43" s="128" t="s">
        <v>3929</v>
      </c>
      <c r="DJ43" s="128" t="s">
        <v>3930</v>
      </c>
      <c r="DK43" s="128">
        <v>-636.04999999999995</v>
      </c>
      <c r="DL43" s="128">
        <v>-749.29</v>
      </c>
      <c r="DM43" s="128" t="s">
        <v>3931</v>
      </c>
      <c r="DN43" s="128">
        <v>-536.34</v>
      </c>
      <c r="DO43" s="128">
        <v>478.27</v>
      </c>
      <c r="DP43" s="128" t="s">
        <v>3932</v>
      </c>
      <c r="DQ43" s="128" t="s">
        <v>3933</v>
      </c>
      <c r="DR43" s="128" t="s">
        <v>3934</v>
      </c>
      <c r="DS43" s="128" t="s">
        <v>3935</v>
      </c>
      <c r="DT43" s="128">
        <v>597.03</v>
      </c>
      <c r="DU43" s="128">
        <v>-392.9</v>
      </c>
      <c r="DV43" s="128">
        <v>512.66</v>
      </c>
      <c r="DW43" s="128" t="s">
        <v>3936</v>
      </c>
      <c r="DX43" s="128" t="s">
        <v>3937</v>
      </c>
      <c r="DY43" s="128">
        <v>-761.53</v>
      </c>
      <c r="DZ43" s="128" t="s">
        <v>3938</v>
      </c>
      <c r="EA43" s="128">
        <v>567.82000000000005</v>
      </c>
      <c r="EB43" s="128" t="s">
        <v>3939</v>
      </c>
      <c r="EC43" s="128" t="s">
        <v>3940</v>
      </c>
      <c r="ED43" s="128" t="s">
        <v>3941</v>
      </c>
      <c r="EE43" s="128" t="s">
        <v>3942</v>
      </c>
      <c r="EF43" s="128" t="s">
        <v>3943</v>
      </c>
      <c r="EG43" s="128" t="s">
        <v>3944</v>
      </c>
      <c r="EH43" s="128">
        <v>-224.01</v>
      </c>
      <c r="EI43" s="128" t="s">
        <v>3945</v>
      </c>
      <c r="EJ43" s="128" t="s">
        <v>3946</v>
      </c>
      <c r="EK43" s="128">
        <v>-325.16000000000003</v>
      </c>
      <c r="EL43" s="128" t="s">
        <v>3947</v>
      </c>
      <c r="EM43" s="128" t="s">
        <v>3948</v>
      </c>
      <c r="EN43" s="128">
        <v>927.98</v>
      </c>
      <c r="EO43" s="128" t="s">
        <v>1924</v>
      </c>
      <c r="EP43" s="128" t="s">
        <v>3949</v>
      </c>
      <c r="EQ43" s="128" t="s">
        <v>3950</v>
      </c>
      <c r="ER43" s="128" t="s">
        <v>3951</v>
      </c>
      <c r="ES43" s="128" t="s">
        <v>3952</v>
      </c>
      <c r="ET43" s="128" t="s">
        <v>3953</v>
      </c>
      <c r="EU43" s="128">
        <v>102.85</v>
      </c>
      <c r="EV43" s="128" t="s">
        <v>3954</v>
      </c>
      <c r="EW43" s="128" t="s">
        <v>3955</v>
      </c>
      <c r="EX43" s="128" t="s">
        <v>3956</v>
      </c>
      <c r="EY43" s="128">
        <v>-397.69</v>
      </c>
      <c r="EZ43" s="128">
        <v>716.25</v>
      </c>
    </row>
    <row r="44" spans="2:156">
      <c r="B44" s="23" t="s">
        <v>2073</v>
      </c>
      <c r="C44" s="80" t="s">
        <v>2074</v>
      </c>
      <c r="D44" s="81" t="s">
        <v>50</v>
      </c>
      <c r="E44" s="128" t="s">
        <v>977</v>
      </c>
      <c r="F44" s="128" t="s">
        <v>977</v>
      </c>
      <c r="G44" s="128" t="s">
        <v>977</v>
      </c>
      <c r="H44" s="128" t="s">
        <v>977</v>
      </c>
      <c r="I44" s="128" t="s">
        <v>977</v>
      </c>
      <c r="J44" s="128" t="s">
        <v>977</v>
      </c>
      <c r="K44" s="128" t="s">
        <v>977</v>
      </c>
      <c r="L44" s="128" t="s">
        <v>977</v>
      </c>
      <c r="M44" s="128" t="s">
        <v>977</v>
      </c>
      <c r="N44" s="128" t="s">
        <v>977</v>
      </c>
      <c r="O44" s="128" t="s">
        <v>977</v>
      </c>
      <c r="P44" s="128" t="s">
        <v>977</v>
      </c>
      <c r="Q44" s="128" t="s">
        <v>977</v>
      </c>
      <c r="R44" s="128" t="s">
        <v>977</v>
      </c>
      <c r="S44" s="128" t="s">
        <v>977</v>
      </c>
      <c r="T44" s="128" t="s">
        <v>977</v>
      </c>
      <c r="U44" s="128" t="s">
        <v>977</v>
      </c>
      <c r="V44" s="128" t="s">
        <v>977</v>
      </c>
      <c r="W44" s="128" t="s">
        <v>977</v>
      </c>
      <c r="X44" s="128" t="s">
        <v>977</v>
      </c>
      <c r="Y44" s="128" t="s">
        <v>977</v>
      </c>
      <c r="Z44" s="128" t="s">
        <v>977</v>
      </c>
      <c r="AA44" s="128" t="s">
        <v>977</v>
      </c>
      <c r="AB44" s="128" t="s">
        <v>977</v>
      </c>
      <c r="AC44" s="128" t="s">
        <v>977</v>
      </c>
      <c r="AD44" s="128" t="s">
        <v>977</v>
      </c>
      <c r="AE44" s="128" t="s">
        <v>977</v>
      </c>
      <c r="AF44" s="128" t="s">
        <v>977</v>
      </c>
      <c r="AG44" s="128" t="s">
        <v>977</v>
      </c>
      <c r="AH44" s="128" t="s">
        <v>977</v>
      </c>
      <c r="AI44" s="128" t="s">
        <v>977</v>
      </c>
      <c r="AJ44" s="128" t="s">
        <v>977</v>
      </c>
      <c r="AK44" s="128" t="s">
        <v>977</v>
      </c>
      <c r="AL44" s="128" t="s">
        <v>977</v>
      </c>
      <c r="AM44" s="128" t="s">
        <v>977</v>
      </c>
      <c r="AN44" s="128" t="s">
        <v>977</v>
      </c>
      <c r="AO44" s="128" t="s">
        <v>977</v>
      </c>
      <c r="AP44" s="128" t="s">
        <v>977</v>
      </c>
      <c r="AQ44" s="128" t="s">
        <v>977</v>
      </c>
      <c r="AR44" s="128" t="s">
        <v>977</v>
      </c>
      <c r="AS44" s="128" t="s">
        <v>977</v>
      </c>
      <c r="AT44" s="128" t="s">
        <v>977</v>
      </c>
      <c r="AU44" s="128" t="s">
        <v>977</v>
      </c>
      <c r="AV44" s="128" t="s">
        <v>977</v>
      </c>
      <c r="AW44" s="128" t="s">
        <v>977</v>
      </c>
      <c r="AX44" s="128" t="s">
        <v>977</v>
      </c>
      <c r="AY44" s="128" t="s">
        <v>977</v>
      </c>
      <c r="AZ44" s="128" t="s">
        <v>977</v>
      </c>
      <c r="BA44" s="128" t="s">
        <v>977</v>
      </c>
      <c r="BB44" s="128" t="s">
        <v>977</v>
      </c>
      <c r="BC44" s="128" t="s">
        <v>977</v>
      </c>
      <c r="BD44" s="128" t="s">
        <v>977</v>
      </c>
      <c r="BE44" s="128" t="s">
        <v>977</v>
      </c>
      <c r="BF44" s="128" t="s">
        <v>977</v>
      </c>
      <c r="BG44" s="128" t="s">
        <v>977</v>
      </c>
      <c r="BH44" s="128" t="s">
        <v>977</v>
      </c>
      <c r="BI44" s="128" t="s">
        <v>977</v>
      </c>
      <c r="BJ44" s="128" t="s">
        <v>977</v>
      </c>
      <c r="BK44" s="128" t="s">
        <v>977</v>
      </c>
      <c r="BL44" s="128" t="s">
        <v>977</v>
      </c>
      <c r="BM44" s="128" t="s">
        <v>977</v>
      </c>
      <c r="BN44" s="128" t="s">
        <v>977</v>
      </c>
      <c r="BO44" s="128" t="s">
        <v>977</v>
      </c>
      <c r="BP44" s="128" t="s">
        <v>977</v>
      </c>
      <c r="BQ44" s="128" t="s">
        <v>977</v>
      </c>
      <c r="BR44" s="128" t="s">
        <v>977</v>
      </c>
      <c r="BS44" s="128" t="s">
        <v>977</v>
      </c>
      <c r="BT44" s="128" t="s">
        <v>977</v>
      </c>
      <c r="BU44" s="128" t="s">
        <v>977</v>
      </c>
      <c r="BV44" s="128" t="s">
        <v>977</v>
      </c>
      <c r="BW44" s="128" t="s">
        <v>977</v>
      </c>
      <c r="BX44" s="128" t="s">
        <v>977</v>
      </c>
      <c r="BY44" s="128" t="s">
        <v>977</v>
      </c>
      <c r="BZ44" s="128" t="s">
        <v>977</v>
      </c>
      <c r="CA44" s="128" t="s">
        <v>977</v>
      </c>
      <c r="CB44" s="128" t="s">
        <v>977</v>
      </c>
      <c r="CC44" s="128" t="s">
        <v>977</v>
      </c>
      <c r="CD44" s="128" t="s">
        <v>977</v>
      </c>
      <c r="CE44" s="128" t="s">
        <v>977</v>
      </c>
      <c r="CF44" s="128" t="s">
        <v>977</v>
      </c>
      <c r="CG44" s="128" t="s">
        <v>977</v>
      </c>
      <c r="CH44" s="128" t="s">
        <v>977</v>
      </c>
      <c r="CI44" s="128" t="s">
        <v>977</v>
      </c>
      <c r="CJ44" s="128" t="s">
        <v>977</v>
      </c>
      <c r="CK44" s="128" t="s">
        <v>977</v>
      </c>
      <c r="CL44" s="128" t="s">
        <v>977</v>
      </c>
      <c r="CM44" s="128" t="s">
        <v>977</v>
      </c>
      <c r="CN44" s="128" t="s">
        <v>977</v>
      </c>
      <c r="CO44" s="128" t="s">
        <v>977</v>
      </c>
      <c r="CP44" s="128" t="s">
        <v>977</v>
      </c>
      <c r="CQ44" s="128" t="s">
        <v>977</v>
      </c>
      <c r="CR44" s="128" t="s">
        <v>977</v>
      </c>
      <c r="CS44" s="128" t="s">
        <v>977</v>
      </c>
      <c r="CT44" s="128" t="s">
        <v>977</v>
      </c>
      <c r="CU44" s="128" t="s">
        <v>977</v>
      </c>
      <c r="CV44" s="128" t="s">
        <v>977</v>
      </c>
      <c r="CW44" s="128" t="s">
        <v>977</v>
      </c>
      <c r="CX44" s="128" t="s">
        <v>977</v>
      </c>
      <c r="CY44" s="128" t="s">
        <v>977</v>
      </c>
      <c r="CZ44" s="128" t="s">
        <v>977</v>
      </c>
      <c r="DA44" s="128" t="s">
        <v>977</v>
      </c>
      <c r="DB44" s="128" t="s">
        <v>977</v>
      </c>
      <c r="DC44" s="128" t="s">
        <v>977</v>
      </c>
      <c r="DD44" s="128" t="s">
        <v>977</v>
      </c>
      <c r="DE44" s="128" t="s">
        <v>977</v>
      </c>
      <c r="DF44" s="128" t="s">
        <v>977</v>
      </c>
      <c r="DG44" s="128" t="s">
        <v>977</v>
      </c>
      <c r="DH44" s="128" t="s">
        <v>977</v>
      </c>
      <c r="DI44" s="128" t="s">
        <v>977</v>
      </c>
      <c r="DJ44" s="128" t="s">
        <v>977</v>
      </c>
      <c r="DK44" s="128" t="s">
        <v>977</v>
      </c>
      <c r="DL44" s="128" t="s">
        <v>977</v>
      </c>
      <c r="DM44" s="128" t="s">
        <v>977</v>
      </c>
      <c r="DN44" s="128" t="s">
        <v>977</v>
      </c>
      <c r="DO44" s="128" t="s">
        <v>977</v>
      </c>
      <c r="DP44" s="128" t="s">
        <v>977</v>
      </c>
      <c r="DQ44" s="128" t="s">
        <v>977</v>
      </c>
      <c r="DR44" s="128" t="s">
        <v>977</v>
      </c>
      <c r="DS44" s="128" t="s">
        <v>977</v>
      </c>
      <c r="DT44" s="128" t="s">
        <v>977</v>
      </c>
      <c r="DU44" s="128" t="s">
        <v>977</v>
      </c>
      <c r="DV44" s="128" t="s">
        <v>977</v>
      </c>
      <c r="DW44" s="128" t="s">
        <v>977</v>
      </c>
      <c r="DX44" s="128" t="s">
        <v>977</v>
      </c>
      <c r="DY44" s="128" t="s">
        <v>977</v>
      </c>
      <c r="DZ44" s="128" t="s">
        <v>977</v>
      </c>
      <c r="EA44" s="128" t="s">
        <v>977</v>
      </c>
      <c r="EB44" s="128" t="s">
        <v>977</v>
      </c>
      <c r="EC44" s="128" t="s">
        <v>977</v>
      </c>
      <c r="ED44" s="128" t="s">
        <v>977</v>
      </c>
      <c r="EE44" s="128" t="s">
        <v>977</v>
      </c>
      <c r="EF44" s="128" t="s">
        <v>977</v>
      </c>
      <c r="EG44" s="128" t="s">
        <v>977</v>
      </c>
      <c r="EH44" s="128" t="s">
        <v>977</v>
      </c>
      <c r="EI44" s="128" t="s">
        <v>977</v>
      </c>
      <c r="EJ44" s="128" t="s">
        <v>977</v>
      </c>
      <c r="EK44" s="128" t="s">
        <v>977</v>
      </c>
      <c r="EL44" s="128" t="s">
        <v>977</v>
      </c>
      <c r="EM44" s="128" t="s">
        <v>977</v>
      </c>
      <c r="EN44" s="128" t="s">
        <v>977</v>
      </c>
      <c r="EO44" s="128" t="s">
        <v>977</v>
      </c>
      <c r="EP44" s="128" t="s">
        <v>977</v>
      </c>
      <c r="EQ44" s="128" t="s">
        <v>977</v>
      </c>
      <c r="ER44" s="128" t="s">
        <v>977</v>
      </c>
      <c r="ES44" s="128" t="s">
        <v>977</v>
      </c>
      <c r="ET44" s="128" t="s">
        <v>977</v>
      </c>
      <c r="EU44" s="128" t="s">
        <v>977</v>
      </c>
      <c r="EV44" s="128" t="s">
        <v>977</v>
      </c>
      <c r="EW44" s="128" t="s">
        <v>977</v>
      </c>
      <c r="EX44" s="128" t="s">
        <v>977</v>
      </c>
      <c r="EY44" s="128" t="s">
        <v>977</v>
      </c>
      <c r="EZ44" s="128" t="s">
        <v>977</v>
      </c>
    </row>
    <row r="46" spans="2:156">
      <c r="B46" s="75" t="s">
        <v>3957</v>
      </c>
      <c r="C46" s="76" t="s">
        <v>3958</v>
      </c>
      <c r="D46" s="77" t="s">
        <v>50</v>
      </c>
      <c r="E46" s="57" t="s">
        <v>3959</v>
      </c>
      <c r="F46" s="57">
        <v>-554.55999999999995</v>
      </c>
      <c r="G46" s="57">
        <v>-909.17</v>
      </c>
      <c r="H46" s="57">
        <v>586.77</v>
      </c>
      <c r="I46" s="57">
        <v>-116.95</v>
      </c>
      <c r="J46" s="57" t="s">
        <v>3960</v>
      </c>
      <c r="K46" s="57">
        <v>-548.02</v>
      </c>
      <c r="L46" s="57">
        <v>316.93</v>
      </c>
      <c r="M46" s="57">
        <v>162.57</v>
      </c>
      <c r="N46" s="57">
        <v>-389.41</v>
      </c>
      <c r="O46" s="57">
        <v>503.6</v>
      </c>
      <c r="P46" s="57">
        <v>56.49</v>
      </c>
      <c r="Q46" s="57" t="s">
        <v>3961</v>
      </c>
      <c r="R46" s="57" t="s">
        <v>3962</v>
      </c>
      <c r="S46" s="57">
        <v>-786.25</v>
      </c>
      <c r="T46" s="57">
        <v>-316.05</v>
      </c>
      <c r="U46" s="57" t="s">
        <v>3963</v>
      </c>
      <c r="V46" s="57">
        <v>697.76</v>
      </c>
      <c r="W46" s="57">
        <v>-329.39</v>
      </c>
      <c r="X46" s="57">
        <v>246.14</v>
      </c>
      <c r="Y46" s="57">
        <v>-164.91</v>
      </c>
      <c r="Z46" s="57">
        <v>389.64</v>
      </c>
      <c r="AA46" s="57">
        <v>109.35</v>
      </c>
      <c r="AB46" s="57">
        <v>489.05</v>
      </c>
      <c r="AC46" s="57">
        <v>79.39</v>
      </c>
      <c r="AD46" s="57">
        <v>-951.59</v>
      </c>
      <c r="AE46" s="57" t="s">
        <v>3964</v>
      </c>
      <c r="AF46" s="57">
        <v>50.9</v>
      </c>
      <c r="AG46" s="57">
        <v>-541.4</v>
      </c>
      <c r="AH46" s="57">
        <v>-452.06</v>
      </c>
      <c r="AI46" s="57">
        <v>481.27</v>
      </c>
      <c r="AJ46" s="57">
        <v>-732.33</v>
      </c>
      <c r="AK46" s="57">
        <v>586.82000000000005</v>
      </c>
      <c r="AL46" s="57">
        <v>87.56</v>
      </c>
      <c r="AM46" s="57">
        <v>104.18</v>
      </c>
      <c r="AN46" s="57">
        <v>-240.11</v>
      </c>
      <c r="AO46" s="57">
        <v>305.61</v>
      </c>
      <c r="AP46" s="57">
        <v>-746.33</v>
      </c>
      <c r="AQ46" s="57">
        <v>64.16</v>
      </c>
      <c r="AR46" s="57">
        <v>284.45</v>
      </c>
      <c r="AS46" s="57">
        <v>-925.03</v>
      </c>
      <c r="AT46" s="57" t="s">
        <v>3965</v>
      </c>
      <c r="AU46" s="57">
        <v>-638.49</v>
      </c>
      <c r="AV46" s="57">
        <v>91.86</v>
      </c>
      <c r="AW46" s="57">
        <v>79.930000000000007</v>
      </c>
      <c r="AX46" s="57">
        <v>297.74</v>
      </c>
      <c r="AY46" s="57">
        <v>-104.28</v>
      </c>
      <c r="AZ46" s="57">
        <v>-8.11</v>
      </c>
      <c r="BA46" s="57">
        <v>-176.22</v>
      </c>
      <c r="BB46" s="57">
        <v>598.99</v>
      </c>
      <c r="BC46" s="57">
        <v>-670.42</v>
      </c>
      <c r="BD46" s="57">
        <v>694.45</v>
      </c>
      <c r="BE46" s="57">
        <v>-347.82</v>
      </c>
      <c r="BF46" s="57">
        <v>-735.58</v>
      </c>
      <c r="BG46" s="57">
        <v>-541.72</v>
      </c>
      <c r="BH46" s="57" t="s">
        <v>3966</v>
      </c>
      <c r="BI46" s="57">
        <v>28.01</v>
      </c>
      <c r="BJ46" s="57">
        <v>-358.05</v>
      </c>
      <c r="BK46" s="57">
        <v>-498.42</v>
      </c>
      <c r="BL46" s="57">
        <v>704.25</v>
      </c>
      <c r="BM46" s="57">
        <v>-307.51</v>
      </c>
      <c r="BN46" s="57">
        <v>417.95</v>
      </c>
      <c r="BO46" s="57">
        <v>-362.95</v>
      </c>
      <c r="BP46" s="57">
        <v>605.70000000000005</v>
      </c>
      <c r="BQ46" s="57">
        <v>-524.98</v>
      </c>
      <c r="BR46" s="57" t="s">
        <v>3967</v>
      </c>
      <c r="BS46" s="57" t="s">
        <v>3968</v>
      </c>
      <c r="BT46" s="57">
        <v>541.1</v>
      </c>
      <c r="BU46" s="57">
        <v>-543.39</v>
      </c>
      <c r="BV46" s="57" t="s">
        <v>3969</v>
      </c>
      <c r="BW46" s="57">
        <v>-886.33</v>
      </c>
      <c r="BX46" s="57">
        <v>-254.83</v>
      </c>
      <c r="BY46" s="57">
        <v>202.16</v>
      </c>
      <c r="BZ46" s="57">
        <v>119.05</v>
      </c>
      <c r="CA46" s="57">
        <v>37.51</v>
      </c>
      <c r="CB46" s="57">
        <v>-220.05</v>
      </c>
      <c r="CC46" s="57">
        <v>547.72</v>
      </c>
      <c r="CD46" s="57">
        <v>-725.31</v>
      </c>
      <c r="CE46" s="57" t="s">
        <v>3970</v>
      </c>
      <c r="CF46" s="57">
        <v>-141.93</v>
      </c>
      <c r="CG46" s="57">
        <v>-531.96</v>
      </c>
      <c r="CH46" s="57">
        <v>278.45</v>
      </c>
      <c r="CI46" s="57" t="s">
        <v>3971</v>
      </c>
      <c r="CJ46" s="57" t="s">
        <v>3972</v>
      </c>
      <c r="CK46" s="57">
        <v>726.3</v>
      </c>
      <c r="CL46" s="57" t="s">
        <v>3973</v>
      </c>
      <c r="CM46" s="57">
        <v>813.56</v>
      </c>
      <c r="CN46" s="57" t="s">
        <v>3974</v>
      </c>
      <c r="CO46" s="57">
        <v>-494.26</v>
      </c>
      <c r="CP46" s="57">
        <v>-92.68</v>
      </c>
      <c r="CQ46" s="57">
        <v>173.23</v>
      </c>
      <c r="CR46" s="57">
        <v>142.26</v>
      </c>
      <c r="CS46" s="57">
        <v>-60.4</v>
      </c>
      <c r="CT46" s="57">
        <v>562.13</v>
      </c>
      <c r="CU46" s="57" t="s">
        <v>3975</v>
      </c>
      <c r="CV46" s="57" t="s">
        <v>3976</v>
      </c>
      <c r="CW46" s="57">
        <v>-374.38</v>
      </c>
      <c r="CX46" s="57">
        <v>-237.39</v>
      </c>
      <c r="CY46" s="57">
        <v>843.36</v>
      </c>
      <c r="CZ46" s="57">
        <v>-563.02</v>
      </c>
      <c r="DA46" s="57">
        <v>-266.05</v>
      </c>
      <c r="DB46" s="57">
        <v>-546.34</v>
      </c>
      <c r="DC46" s="57">
        <v>340.95</v>
      </c>
      <c r="DD46" s="57">
        <v>350.69</v>
      </c>
      <c r="DE46" s="57">
        <v>-940.2</v>
      </c>
      <c r="DF46" s="57">
        <v>264.14</v>
      </c>
      <c r="DG46" s="57">
        <v>-1.83</v>
      </c>
      <c r="DH46" s="57">
        <v>-253.34</v>
      </c>
      <c r="DI46" s="57">
        <v>-510.5</v>
      </c>
      <c r="DJ46" s="57">
        <v>-421.05</v>
      </c>
      <c r="DK46" s="57">
        <v>883.22</v>
      </c>
      <c r="DL46" s="57" t="s">
        <v>3977</v>
      </c>
      <c r="DM46" s="57" t="s">
        <v>3978</v>
      </c>
      <c r="DN46" s="57" t="s">
        <v>3979</v>
      </c>
      <c r="DO46" s="57">
        <v>-105.29</v>
      </c>
      <c r="DP46" s="57">
        <v>226.77</v>
      </c>
      <c r="DQ46" s="57">
        <v>922.2</v>
      </c>
      <c r="DR46" s="57">
        <v>383.14</v>
      </c>
      <c r="DS46" s="57">
        <v>618.51</v>
      </c>
      <c r="DT46" s="57">
        <v>-277.58</v>
      </c>
      <c r="DU46" s="57">
        <v>-265.08</v>
      </c>
      <c r="DV46" s="57" t="s">
        <v>3980</v>
      </c>
      <c r="DW46" s="57" t="s">
        <v>3981</v>
      </c>
      <c r="DX46" s="57">
        <v>438.25</v>
      </c>
      <c r="DY46" s="57">
        <v>166.6</v>
      </c>
      <c r="DZ46" s="57">
        <v>114.46</v>
      </c>
      <c r="EA46" s="57">
        <v>-307.36</v>
      </c>
      <c r="EB46" s="57">
        <v>670.88</v>
      </c>
      <c r="EC46" s="57">
        <v>625.61</v>
      </c>
      <c r="ED46" s="57" t="s">
        <v>3982</v>
      </c>
      <c r="EE46" s="57">
        <v>331.82</v>
      </c>
      <c r="EF46" s="57">
        <v>823.67</v>
      </c>
      <c r="EG46" s="57">
        <v>-106.86</v>
      </c>
      <c r="EH46" s="57">
        <v>38.64</v>
      </c>
      <c r="EI46" s="57">
        <v>209.57</v>
      </c>
      <c r="EJ46" s="57">
        <v>-148.72999999999999</v>
      </c>
      <c r="EK46" s="57">
        <v>101.9</v>
      </c>
      <c r="EL46" s="57">
        <v>-112.39</v>
      </c>
      <c r="EM46" s="57">
        <v>527.28</v>
      </c>
      <c r="EN46" s="57">
        <v>-161.59</v>
      </c>
      <c r="EO46" s="57">
        <v>-364.93</v>
      </c>
      <c r="EP46" s="57">
        <v>73.81</v>
      </c>
      <c r="EQ46" s="57">
        <v>-548.57000000000005</v>
      </c>
      <c r="ER46" s="57">
        <v>900.31</v>
      </c>
      <c r="ES46" s="57">
        <v>433.06</v>
      </c>
      <c r="ET46" s="57">
        <v>-506.7</v>
      </c>
      <c r="EU46" s="57">
        <v>716.58</v>
      </c>
      <c r="EV46" s="57">
        <v>-1.06</v>
      </c>
      <c r="EW46" s="57">
        <v>28.63</v>
      </c>
      <c r="EX46" s="57">
        <v>-22.11</v>
      </c>
      <c r="EY46" s="57">
        <v>446.95</v>
      </c>
      <c r="EZ46" s="57">
        <v>-195.04</v>
      </c>
    </row>
  </sheetData>
  <mergeCells count="23">
    <mergeCell ref="DR5:ED5"/>
    <mergeCell ref="DR4:ED4"/>
    <mergeCell ref="DR3:ED3"/>
    <mergeCell ref="DR2:ED2"/>
    <mergeCell ref="DS6:ED6"/>
    <mergeCell ref="E2:DQ2"/>
    <mergeCell ref="E3:DQ3"/>
    <mergeCell ref="E4:DQ5"/>
    <mergeCell ref="B5:C6"/>
    <mergeCell ref="F6:Q6"/>
    <mergeCell ref="S6:AD6"/>
    <mergeCell ref="AF6:AQ6"/>
    <mergeCell ref="AS6:BD6"/>
    <mergeCell ref="BF6:BQ6"/>
    <mergeCell ref="BS6:CD6"/>
    <mergeCell ref="CF6:CQ6"/>
    <mergeCell ref="CS6:DD6"/>
    <mergeCell ref="DF6:DQ6"/>
    <mergeCell ref="EE2:EQ2"/>
    <mergeCell ref="EE3:EQ3"/>
    <mergeCell ref="EE4:EQ4"/>
    <mergeCell ref="EE5:EQ5"/>
    <mergeCell ref="EF6:EQ6"/>
  </mergeCells>
  <hyperlinks>
    <hyperlink ref="B1" location="Indice!A1" display="Regresar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Z89"/>
  <sheetViews>
    <sheetView showGridLines="0" zoomScale="90" zoomScaleNormal="90" workbookViewId="0">
      <pane xSplit="4" ySplit="7" topLeftCell="E8" activePane="bottomRight" state="frozen"/>
      <selection pane="bottomRight" activeCell="E8" sqref="E8"/>
      <selection pane="bottomLeft" activeCell="ER9" sqref="ER9"/>
      <selection pane="topRight" activeCell="ER9" sqref="ER9"/>
    </sheetView>
  </sheetViews>
  <sheetFormatPr defaultColWidth="11.42578125" defaultRowHeight="15"/>
  <cols>
    <col min="2" max="2" width="14.5703125" customWidth="1"/>
    <col min="3" max="3" width="74.5703125" customWidth="1"/>
    <col min="4" max="4" width="6.140625" customWidth="1"/>
    <col min="5" max="28" width="11.42578125" style="48" customWidth="1"/>
    <col min="29" max="75" width="11.5703125" style="48"/>
  </cols>
  <sheetData>
    <row r="1" spans="2:156">
      <c r="B1" s="12" t="s">
        <v>29</v>
      </c>
      <c r="E1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</row>
    <row r="2" spans="2:156" ht="15.75">
      <c r="B2" s="49" t="s">
        <v>30</v>
      </c>
      <c r="C2" s="50"/>
      <c r="D2" s="28"/>
      <c r="E2" s="161" t="str">
        <f>+Indice!H25</f>
        <v>Gobierno General Consolidado</v>
      </c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  <c r="CN2" s="161"/>
      <c r="CO2" s="161"/>
      <c r="CP2" s="161"/>
      <c r="CQ2" s="161"/>
      <c r="CR2" s="161"/>
      <c r="CS2" s="161"/>
      <c r="CT2" s="161"/>
      <c r="CU2" s="161"/>
      <c r="CV2" s="161"/>
      <c r="CW2" s="161"/>
      <c r="CX2" s="161"/>
      <c r="CY2" s="161"/>
      <c r="CZ2" s="161"/>
      <c r="DA2" s="161"/>
      <c r="DB2" s="161"/>
      <c r="DC2" s="161"/>
      <c r="DD2" s="161"/>
      <c r="DE2" s="161"/>
      <c r="DF2" s="161"/>
      <c r="DG2" s="161"/>
      <c r="DH2" s="161"/>
      <c r="DI2" s="161"/>
      <c r="DJ2" s="161"/>
      <c r="DK2" s="161"/>
      <c r="DL2" s="161"/>
      <c r="DM2" s="161"/>
      <c r="DN2" s="161"/>
      <c r="DO2" s="161"/>
      <c r="DP2" s="161"/>
      <c r="DQ2" s="161"/>
      <c r="DR2" s="161"/>
      <c r="DS2" s="161"/>
      <c r="DT2" s="161"/>
      <c r="DU2" s="161"/>
      <c r="DV2" s="161"/>
      <c r="DW2" s="161"/>
      <c r="DX2" s="161"/>
      <c r="DY2" s="161"/>
      <c r="DZ2" s="161"/>
      <c r="EA2" s="161"/>
      <c r="EB2" s="161"/>
      <c r="EC2" s="161"/>
      <c r="ED2" s="161"/>
      <c r="EE2" s="161"/>
      <c r="EF2" s="161"/>
      <c r="EG2" s="161"/>
      <c r="EH2" s="161"/>
      <c r="EI2" s="161"/>
      <c r="EJ2" s="161"/>
      <c r="EK2" s="161"/>
      <c r="EL2" s="161"/>
      <c r="EM2" s="161"/>
      <c r="EN2" s="161"/>
      <c r="EO2" s="161"/>
      <c r="EP2" s="161"/>
      <c r="EQ2" s="161"/>
      <c r="ER2" s="151"/>
      <c r="ES2" s="151"/>
      <c r="ET2" s="151"/>
      <c r="EU2" s="151"/>
      <c r="EV2" s="151"/>
      <c r="EW2" s="151"/>
      <c r="EX2" s="151"/>
      <c r="EY2" s="151"/>
      <c r="EZ2" s="151"/>
    </row>
    <row r="3" spans="2:156" ht="15.75">
      <c r="B3" s="49" t="s">
        <v>3983</v>
      </c>
      <c r="C3" s="51"/>
      <c r="D3" s="22"/>
      <c r="E3" s="161" t="s">
        <v>32</v>
      </c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1"/>
      <c r="CK3" s="161"/>
      <c r="CL3" s="161"/>
      <c r="CM3" s="161"/>
      <c r="CN3" s="161"/>
      <c r="CO3" s="161"/>
      <c r="CP3" s="161"/>
      <c r="CQ3" s="161"/>
      <c r="CR3" s="161"/>
      <c r="CS3" s="161"/>
      <c r="CT3" s="161"/>
      <c r="CU3" s="161"/>
      <c r="CV3" s="161"/>
      <c r="CW3" s="161"/>
      <c r="CX3" s="161"/>
      <c r="CY3" s="161"/>
      <c r="CZ3" s="161"/>
      <c r="DA3" s="161"/>
      <c r="DB3" s="161"/>
      <c r="DC3" s="161"/>
      <c r="DD3" s="161"/>
      <c r="DE3" s="161"/>
      <c r="DF3" s="161"/>
      <c r="DG3" s="161"/>
      <c r="DH3" s="161"/>
      <c r="DI3" s="161"/>
      <c r="DJ3" s="161"/>
      <c r="DK3" s="161"/>
      <c r="DL3" s="161"/>
      <c r="DM3" s="161"/>
      <c r="DN3" s="161"/>
      <c r="DO3" s="161"/>
      <c r="DP3" s="161"/>
      <c r="DQ3" s="161"/>
      <c r="DR3" s="161"/>
      <c r="DS3" s="161"/>
      <c r="DT3" s="161"/>
      <c r="DU3" s="161"/>
      <c r="DV3" s="161"/>
      <c r="DW3" s="161"/>
      <c r="DX3" s="161"/>
      <c r="DY3" s="161"/>
      <c r="DZ3" s="161"/>
      <c r="EA3" s="161"/>
      <c r="EB3" s="161"/>
      <c r="EC3" s="161"/>
      <c r="ED3" s="161"/>
      <c r="EE3" s="161"/>
      <c r="EF3" s="161"/>
      <c r="EG3" s="161"/>
      <c r="EH3" s="161"/>
      <c r="EI3" s="161"/>
      <c r="EJ3" s="161"/>
      <c r="EK3" s="161"/>
      <c r="EL3" s="161"/>
      <c r="EM3" s="161"/>
      <c r="EN3" s="161"/>
      <c r="EO3" s="161"/>
      <c r="EP3" s="161"/>
      <c r="EQ3" s="161"/>
      <c r="ER3" s="151"/>
      <c r="ES3" s="151"/>
      <c r="ET3" s="151"/>
      <c r="EU3" s="151"/>
      <c r="EV3" s="151"/>
      <c r="EW3" s="151"/>
      <c r="EX3" s="151"/>
      <c r="EY3" s="151"/>
      <c r="EZ3" s="151"/>
    </row>
    <row r="4" spans="2:156" ht="15" customHeight="1">
      <c r="B4" s="19"/>
      <c r="C4" s="20"/>
      <c r="D4" s="21"/>
      <c r="E4" s="162" t="s">
        <v>33</v>
      </c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50"/>
      <c r="ES4" s="150"/>
      <c r="ET4" s="150"/>
      <c r="EU4" s="150"/>
      <c r="EV4" s="150"/>
      <c r="EW4" s="150"/>
      <c r="EX4" s="150"/>
      <c r="EY4" s="150"/>
      <c r="EZ4" s="150"/>
    </row>
    <row r="5" spans="2:156" ht="15" customHeight="1">
      <c r="B5" s="82" t="s">
        <v>3984</v>
      </c>
      <c r="C5" s="83"/>
      <c r="D5" s="22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  <c r="EI5" s="162"/>
      <c r="EJ5" s="162"/>
      <c r="EK5" s="162"/>
      <c r="EL5" s="162"/>
      <c r="EM5" s="162"/>
      <c r="EN5" s="162"/>
      <c r="EO5" s="162"/>
      <c r="EP5" s="162"/>
      <c r="EQ5" s="162"/>
      <c r="ER5" s="150"/>
      <c r="ES5" s="150"/>
      <c r="ET5" s="150"/>
      <c r="EU5" s="150"/>
      <c r="EV5" s="150"/>
      <c r="EW5" s="150"/>
      <c r="EX5" s="150"/>
      <c r="EY5" s="150"/>
      <c r="EZ5" s="150"/>
    </row>
    <row r="6" spans="2:156" ht="14.45" customHeight="1">
      <c r="B6" s="82"/>
      <c r="C6" s="83"/>
      <c r="D6" s="22"/>
      <c r="E6" s="52" t="s">
        <v>35</v>
      </c>
      <c r="F6" s="164">
        <v>2014</v>
      </c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6"/>
      <c r="R6" s="52" t="s">
        <v>35</v>
      </c>
      <c r="S6" s="164">
        <v>2015</v>
      </c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6"/>
      <c r="AE6" s="52" t="s">
        <v>35</v>
      </c>
      <c r="AF6" s="164">
        <v>2016</v>
      </c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6"/>
      <c r="AR6" s="52" t="s">
        <v>35</v>
      </c>
      <c r="AS6" s="164">
        <v>2017</v>
      </c>
      <c r="AT6" s="165"/>
      <c r="AU6" s="165"/>
      <c r="AV6" s="165"/>
      <c r="AW6" s="165"/>
      <c r="AX6" s="165"/>
      <c r="AY6" s="165"/>
      <c r="AZ6" s="165"/>
      <c r="BA6" s="165"/>
      <c r="BB6" s="165"/>
      <c r="BC6" s="165"/>
      <c r="BD6" s="166"/>
      <c r="BE6" s="52" t="s">
        <v>35</v>
      </c>
      <c r="BF6" s="164">
        <v>2018</v>
      </c>
      <c r="BG6" s="165"/>
      <c r="BH6" s="165"/>
      <c r="BI6" s="165"/>
      <c r="BJ6" s="165"/>
      <c r="BK6" s="165"/>
      <c r="BL6" s="165"/>
      <c r="BM6" s="165"/>
      <c r="BN6" s="165"/>
      <c r="BO6" s="165"/>
      <c r="BP6" s="165"/>
      <c r="BQ6" s="166"/>
      <c r="BR6" s="52" t="s">
        <v>35</v>
      </c>
      <c r="BS6" s="164">
        <v>2019</v>
      </c>
      <c r="BT6" s="165"/>
      <c r="BU6" s="165"/>
      <c r="BV6" s="165"/>
      <c r="BW6" s="165"/>
      <c r="BX6" s="165"/>
      <c r="BY6" s="165"/>
      <c r="BZ6" s="165"/>
      <c r="CA6" s="165"/>
      <c r="CB6" s="165"/>
      <c r="CC6" s="165"/>
      <c r="CD6" s="166"/>
      <c r="CE6" s="122" t="s">
        <v>35</v>
      </c>
      <c r="CF6" s="164">
        <v>2020</v>
      </c>
      <c r="CG6" s="165"/>
      <c r="CH6" s="165"/>
      <c r="CI6" s="165"/>
      <c r="CJ6" s="165"/>
      <c r="CK6" s="165"/>
      <c r="CL6" s="165"/>
      <c r="CM6" s="165"/>
      <c r="CN6" s="165"/>
      <c r="CO6" s="165"/>
      <c r="CP6" s="165"/>
      <c r="CQ6" s="166"/>
      <c r="CR6" s="122" t="s">
        <v>35</v>
      </c>
      <c r="CS6" s="173">
        <v>2021</v>
      </c>
      <c r="CT6" s="174"/>
      <c r="CU6" s="174"/>
      <c r="CV6" s="174"/>
      <c r="CW6" s="174"/>
      <c r="CX6" s="174"/>
      <c r="CY6" s="174"/>
      <c r="CZ6" s="174"/>
      <c r="DA6" s="174"/>
      <c r="DB6" s="174"/>
      <c r="DC6" s="174"/>
      <c r="DD6" s="174"/>
      <c r="DE6" s="122" t="s">
        <v>35</v>
      </c>
      <c r="DF6" s="164">
        <v>2022</v>
      </c>
      <c r="DG6" s="165"/>
      <c r="DH6" s="165"/>
      <c r="DI6" s="165"/>
      <c r="DJ6" s="165"/>
      <c r="DK6" s="165"/>
      <c r="DL6" s="165"/>
      <c r="DM6" s="165"/>
      <c r="DN6" s="165"/>
      <c r="DO6" s="165"/>
      <c r="DP6" s="165"/>
      <c r="DQ6" s="166"/>
      <c r="DR6" s="122" t="s">
        <v>35</v>
      </c>
      <c r="DS6" s="164">
        <v>2023</v>
      </c>
      <c r="DT6" s="165"/>
      <c r="DU6" s="165"/>
      <c r="DV6" s="165"/>
      <c r="DW6" s="165"/>
      <c r="DX6" s="165"/>
      <c r="DY6" s="165"/>
      <c r="DZ6" s="165"/>
      <c r="EA6" s="165"/>
      <c r="EB6" s="165"/>
      <c r="EC6" s="165"/>
      <c r="ED6" s="166"/>
      <c r="EE6" s="122" t="s">
        <v>35</v>
      </c>
      <c r="EF6" s="164">
        <v>2024</v>
      </c>
      <c r="EG6" s="165"/>
      <c r="EH6" s="165"/>
      <c r="EI6" s="165"/>
      <c r="EJ6" s="165"/>
      <c r="EK6" s="165"/>
      <c r="EL6" s="165"/>
      <c r="EM6" s="165"/>
      <c r="EN6" s="165"/>
      <c r="EO6" s="165"/>
      <c r="EP6" s="165"/>
      <c r="EQ6" s="166"/>
      <c r="ER6" s="152" t="s">
        <v>35</v>
      </c>
      <c r="ES6" s="152"/>
      <c r="ET6" s="152"/>
      <c r="EU6" s="152"/>
      <c r="EV6" s="152"/>
      <c r="EW6" s="152"/>
      <c r="EX6" s="152"/>
      <c r="EY6" s="152"/>
      <c r="EZ6" s="152"/>
    </row>
    <row r="7" spans="2:156">
      <c r="B7" s="84"/>
      <c r="C7" s="85"/>
      <c r="D7" s="22"/>
      <c r="E7" s="25" t="s">
        <v>36</v>
      </c>
      <c r="F7" s="25">
        <v>41640</v>
      </c>
      <c r="G7" s="25">
        <v>41671</v>
      </c>
      <c r="H7" s="25">
        <v>41699</v>
      </c>
      <c r="I7" s="25">
        <v>41730</v>
      </c>
      <c r="J7" s="25">
        <v>41760</v>
      </c>
      <c r="K7" s="25">
        <v>41791</v>
      </c>
      <c r="L7" s="25">
        <v>41821</v>
      </c>
      <c r="M7" s="25">
        <v>41852</v>
      </c>
      <c r="N7" s="25">
        <v>41883</v>
      </c>
      <c r="O7" s="25">
        <v>41913</v>
      </c>
      <c r="P7" s="25">
        <v>41944</v>
      </c>
      <c r="Q7" s="25">
        <v>41974</v>
      </c>
      <c r="R7" s="25" t="s">
        <v>37</v>
      </c>
      <c r="S7" s="25">
        <v>42005</v>
      </c>
      <c r="T7" s="25">
        <v>42036</v>
      </c>
      <c r="U7" s="25">
        <v>42064</v>
      </c>
      <c r="V7" s="25">
        <v>42095</v>
      </c>
      <c r="W7" s="25">
        <v>42125</v>
      </c>
      <c r="X7" s="25">
        <v>42156</v>
      </c>
      <c r="Y7" s="25">
        <v>42186</v>
      </c>
      <c r="Z7" s="25">
        <v>42217</v>
      </c>
      <c r="AA7" s="25">
        <v>42248</v>
      </c>
      <c r="AB7" s="25">
        <v>42278</v>
      </c>
      <c r="AC7" s="25">
        <v>42309</v>
      </c>
      <c r="AD7" s="25">
        <v>42339</v>
      </c>
      <c r="AE7" s="25" t="s">
        <v>38</v>
      </c>
      <c r="AF7" s="25">
        <v>42370</v>
      </c>
      <c r="AG7" s="25">
        <v>42401</v>
      </c>
      <c r="AH7" s="25">
        <v>42430</v>
      </c>
      <c r="AI7" s="25">
        <v>42461</v>
      </c>
      <c r="AJ7" s="25">
        <v>42491</v>
      </c>
      <c r="AK7" s="25">
        <v>42522</v>
      </c>
      <c r="AL7" s="25">
        <v>42552</v>
      </c>
      <c r="AM7" s="25">
        <v>42583</v>
      </c>
      <c r="AN7" s="25">
        <v>42614</v>
      </c>
      <c r="AO7" s="25">
        <v>42644</v>
      </c>
      <c r="AP7" s="25">
        <v>42675</v>
      </c>
      <c r="AQ7" s="25">
        <v>42705</v>
      </c>
      <c r="AR7" s="25" t="s">
        <v>39</v>
      </c>
      <c r="AS7" s="25">
        <v>42736</v>
      </c>
      <c r="AT7" s="25">
        <v>42767</v>
      </c>
      <c r="AU7" s="25">
        <v>42795</v>
      </c>
      <c r="AV7" s="25">
        <v>42826</v>
      </c>
      <c r="AW7" s="25">
        <v>42856</v>
      </c>
      <c r="AX7" s="25">
        <v>42887</v>
      </c>
      <c r="AY7" s="25">
        <v>42917</v>
      </c>
      <c r="AZ7" s="25">
        <v>42948</v>
      </c>
      <c r="BA7" s="25">
        <v>42979</v>
      </c>
      <c r="BB7" s="25">
        <v>43009</v>
      </c>
      <c r="BC7" s="25">
        <v>43040</v>
      </c>
      <c r="BD7" s="25">
        <v>43070</v>
      </c>
      <c r="BE7" s="25" t="s">
        <v>40</v>
      </c>
      <c r="BF7" s="25">
        <v>43101</v>
      </c>
      <c r="BG7" s="25">
        <v>43132</v>
      </c>
      <c r="BH7" s="25">
        <v>43160</v>
      </c>
      <c r="BI7" s="25">
        <v>43191</v>
      </c>
      <c r="BJ7" s="25">
        <v>43221</v>
      </c>
      <c r="BK7" s="25">
        <v>43252</v>
      </c>
      <c r="BL7" s="25">
        <v>43282</v>
      </c>
      <c r="BM7" s="25">
        <v>43313</v>
      </c>
      <c r="BN7" s="25">
        <v>43344</v>
      </c>
      <c r="BO7" s="25">
        <v>43374</v>
      </c>
      <c r="BP7" s="25">
        <v>43405</v>
      </c>
      <c r="BQ7" s="25">
        <v>43435</v>
      </c>
      <c r="BR7" s="25" t="s">
        <v>41</v>
      </c>
      <c r="BS7" s="25">
        <v>43466</v>
      </c>
      <c r="BT7" s="25">
        <v>43497</v>
      </c>
      <c r="BU7" s="25">
        <v>43525</v>
      </c>
      <c r="BV7" s="25">
        <v>43556</v>
      </c>
      <c r="BW7" s="25">
        <v>43586</v>
      </c>
      <c r="BX7" s="25">
        <v>43617</v>
      </c>
      <c r="BY7" s="25">
        <v>43647</v>
      </c>
      <c r="BZ7" s="25">
        <v>43678</v>
      </c>
      <c r="CA7" s="25">
        <v>43709</v>
      </c>
      <c r="CB7" s="25">
        <v>43739</v>
      </c>
      <c r="CC7" s="25">
        <v>43770</v>
      </c>
      <c r="CD7" s="25">
        <v>43800</v>
      </c>
      <c r="CE7" s="25" t="s">
        <v>42</v>
      </c>
      <c r="CF7" s="25">
        <v>43831</v>
      </c>
      <c r="CG7" s="25">
        <v>43862</v>
      </c>
      <c r="CH7" s="25">
        <v>43891</v>
      </c>
      <c r="CI7" s="25">
        <v>43922</v>
      </c>
      <c r="CJ7" s="25">
        <v>43952</v>
      </c>
      <c r="CK7" s="25">
        <v>43983</v>
      </c>
      <c r="CL7" s="25">
        <v>44013</v>
      </c>
      <c r="CM7" s="25">
        <v>44044</v>
      </c>
      <c r="CN7" s="25">
        <v>44075</v>
      </c>
      <c r="CO7" s="25">
        <v>44105</v>
      </c>
      <c r="CP7" s="25">
        <v>44136</v>
      </c>
      <c r="CQ7" s="25">
        <v>44166</v>
      </c>
      <c r="CR7" s="25" t="s">
        <v>43</v>
      </c>
      <c r="CS7" s="25">
        <v>44197</v>
      </c>
      <c r="CT7" s="25">
        <v>44228</v>
      </c>
      <c r="CU7" s="25">
        <v>44256</v>
      </c>
      <c r="CV7" s="25">
        <v>44287</v>
      </c>
      <c r="CW7" s="25">
        <v>44317</v>
      </c>
      <c r="CX7" s="25">
        <v>44348</v>
      </c>
      <c r="CY7" s="25">
        <v>44378</v>
      </c>
      <c r="CZ7" s="25">
        <v>44409</v>
      </c>
      <c r="DA7" s="25">
        <v>44440</v>
      </c>
      <c r="DB7" s="25">
        <v>44470</v>
      </c>
      <c r="DC7" s="25">
        <v>44501</v>
      </c>
      <c r="DD7" s="25">
        <v>44531</v>
      </c>
      <c r="DE7" s="25" t="s">
        <v>44</v>
      </c>
      <c r="DF7" s="25">
        <v>44562</v>
      </c>
      <c r="DG7" s="25">
        <v>44593</v>
      </c>
      <c r="DH7" s="25">
        <v>44621</v>
      </c>
      <c r="DI7" s="25">
        <v>44652</v>
      </c>
      <c r="DJ7" s="25">
        <v>44682</v>
      </c>
      <c r="DK7" s="25">
        <v>44713</v>
      </c>
      <c r="DL7" s="25">
        <v>44743</v>
      </c>
      <c r="DM7" s="25">
        <v>44774</v>
      </c>
      <c r="DN7" s="25">
        <v>44805</v>
      </c>
      <c r="DO7" s="25">
        <v>44835</v>
      </c>
      <c r="DP7" s="25">
        <v>44866</v>
      </c>
      <c r="DQ7" s="25">
        <v>44896</v>
      </c>
      <c r="DR7" s="25" t="s">
        <v>45</v>
      </c>
      <c r="DS7" s="25">
        <v>44927</v>
      </c>
      <c r="DT7" s="25">
        <v>44958</v>
      </c>
      <c r="DU7" s="25">
        <v>44986</v>
      </c>
      <c r="DV7" s="25">
        <v>45017</v>
      </c>
      <c r="DW7" s="25">
        <v>45047</v>
      </c>
      <c r="DX7" s="25">
        <v>45078</v>
      </c>
      <c r="DY7" s="25">
        <v>45108</v>
      </c>
      <c r="DZ7" s="25">
        <v>45139</v>
      </c>
      <c r="EA7" s="25">
        <v>45170</v>
      </c>
      <c r="EB7" s="25">
        <v>45200</v>
      </c>
      <c r="EC7" s="25">
        <v>45231</v>
      </c>
      <c r="ED7" s="25">
        <v>45261</v>
      </c>
      <c r="EE7" s="25" t="s">
        <v>46</v>
      </c>
      <c r="EF7" s="25">
        <v>45292</v>
      </c>
      <c r="EG7" s="25">
        <v>45323</v>
      </c>
      <c r="EH7" s="25">
        <v>45352</v>
      </c>
      <c r="EI7" s="25">
        <v>45383</v>
      </c>
      <c r="EJ7" s="25">
        <v>45413</v>
      </c>
      <c r="EK7" s="25">
        <v>45444</v>
      </c>
      <c r="EL7" s="25">
        <v>45474</v>
      </c>
      <c r="EM7" s="25">
        <v>45505</v>
      </c>
      <c r="EN7" s="25">
        <v>45536</v>
      </c>
      <c r="EO7" s="25">
        <v>45566</v>
      </c>
      <c r="EP7" s="25">
        <v>45597</v>
      </c>
      <c r="EQ7" s="25">
        <v>45627</v>
      </c>
      <c r="ER7" s="25" t="s">
        <v>47</v>
      </c>
      <c r="ES7" s="25">
        <v>45658</v>
      </c>
      <c r="ET7" s="25">
        <v>45689</v>
      </c>
      <c r="EU7" s="25">
        <v>45717</v>
      </c>
      <c r="EV7" s="25">
        <v>45748</v>
      </c>
      <c r="EW7" s="25">
        <v>45778</v>
      </c>
      <c r="EX7" s="25">
        <v>45809</v>
      </c>
      <c r="EY7" s="25">
        <v>45839</v>
      </c>
      <c r="EZ7" s="25">
        <v>45870</v>
      </c>
    </row>
    <row r="8" spans="2:156">
      <c r="B8" s="86" t="s">
        <v>3985</v>
      </c>
      <c r="C8" s="87" t="s">
        <v>3986</v>
      </c>
      <c r="D8" s="87" t="s">
        <v>50</v>
      </c>
      <c r="E8" s="88" t="s">
        <v>51</v>
      </c>
      <c r="F8" s="88" t="s">
        <v>52</v>
      </c>
      <c r="G8" s="88" t="s">
        <v>53</v>
      </c>
      <c r="H8" s="88" t="s">
        <v>54</v>
      </c>
      <c r="I8" s="88" t="s">
        <v>55</v>
      </c>
      <c r="J8" s="88" t="s">
        <v>56</v>
      </c>
      <c r="K8" s="88" t="s">
        <v>57</v>
      </c>
      <c r="L8" s="88" t="s">
        <v>58</v>
      </c>
      <c r="M8" s="88" t="s">
        <v>59</v>
      </c>
      <c r="N8" s="88" t="s">
        <v>60</v>
      </c>
      <c r="O8" s="88" t="s">
        <v>61</v>
      </c>
      <c r="P8" s="88" t="s">
        <v>62</v>
      </c>
      <c r="Q8" s="88" t="s">
        <v>63</v>
      </c>
      <c r="R8" s="88" t="s">
        <v>64</v>
      </c>
      <c r="S8" s="88" t="s">
        <v>65</v>
      </c>
      <c r="T8" s="88" t="s">
        <v>66</v>
      </c>
      <c r="U8" s="88" t="s">
        <v>67</v>
      </c>
      <c r="V8" s="88" t="s">
        <v>68</v>
      </c>
      <c r="W8" s="88" t="s">
        <v>69</v>
      </c>
      <c r="X8" s="88" t="s">
        <v>70</v>
      </c>
      <c r="Y8" s="88" t="s">
        <v>71</v>
      </c>
      <c r="Z8" s="88" t="s">
        <v>72</v>
      </c>
      <c r="AA8" s="88" t="s">
        <v>73</v>
      </c>
      <c r="AB8" s="88" t="s">
        <v>74</v>
      </c>
      <c r="AC8" s="88" t="s">
        <v>75</v>
      </c>
      <c r="AD8" s="88" t="s">
        <v>76</v>
      </c>
      <c r="AE8" s="88" t="s">
        <v>77</v>
      </c>
      <c r="AF8" s="88" t="s">
        <v>78</v>
      </c>
      <c r="AG8" s="88" t="s">
        <v>79</v>
      </c>
      <c r="AH8" s="88" t="s">
        <v>80</v>
      </c>
      <c r="AI8" s="88" t="s">
        <v>81</v>
      </c>
      <c r="AJ8" s="88" t="s">
        <v>82</v>
      </c>
      <c r="AK8" s="88" t="s">
        <v>83</v>
      </c>
      <c r="AL8" s="88" t="s">
        <v>84</v>
      </c>
      <c r="AM8" s="88" t="s">
        <v>85</v>
      </c>
      <c r="AN8" s="88" t="s">
        <v>86</v>
      </c>
      <c r="AO8" s="88" t="s">
        <v>87</v>
      </c>
      <c r="AP8" s="88" t="s">
        <v>88</v>
      </c>
      <c r="AQ8" s="88" t="s">
        <v>89</v>
      </c>
      <c r="AR8" s="88" t="s">
        <v>90</v>
      </c>
      <c r="AS8" s="88" t="s">
        <v>91</v>
      </c>
      <c r="AT8" s="88" t="s">
        <v>92</v>
      </c>
      <c r="AU8" s="88" t="s">
        <v>93</v>
      </c>
      <c r="AV8" s="88" t="s">
        <v>94</v>
      </c>
      <c r="AW8" s="88" t="s">
        <v>95</v>
      </c>
      <c r="AX8" s="88" t="s">
        <v>96</v>
      </c>
      <c r="AY8" s="88" t="s">
        <v>97</v>
      </c>
      <c r="AZ8" s="88" t="s">
        <v>98</v>
      </c>
      <c r="BA8" s="88" t="s">
        <v>99</v>
      </c>
      <c r="BB8" s="88" t="s">
        <v>100</v>
      </c>
      <c r="BC8" s="88" t="s">
        <v>101</v>
      </c>
      <c r="BD8" s="88" t="s">
        <v>102</v>
      </c>
      <c r="BE8" s="88" t="s">
        <v>103</v>
      </c>
      <c r="BF8" s="88" t="s">
        <v>104</v>
      </c>
      <c r="BG8" s="88" t="s">
        <v>105</v>
      </c>
      <c r="BH8" s="88" t="s">
        <v>106</v>
      </c>
      <c r="BI8" s="88" t="s">
        <v>107</v>
      </c>
      <c r="BJ8" s="88" t="s">
        <v>108</v>
      </c>
      <c r="BK8" s="88" t="s">
        <v>109</v>
      </c>
      <c r="BL8" s="88" t="s">
        <v>110</v>
      </c>
      <c r="BM8" s="88" t="s">
        <v>111</v>
      </c>
      <c r="BN8" s="88" t="s">
        <v>112</v>
      </c>
      <c r="BO8" s="88" t="s">
        <v>113</v>
      </c>
      <c r="BP8" s="88" t="s">
        <v>114</v>
      </c>
      <c r="BQ8" s="88" t="s">
        <v>115</v>
      </c>
      <c r="BR8" s="88" t="s">
        <v>116</v>
      </c>
      <c r="BS8" s="88" t="s">
        <v>117</v>
      </c>
      <c r="BT8" s="88" t="s">
        <v>118</v>
      </c>
      <c r="BU8" s="88" t="s">
        <v>119</v>
      </c>
      <c r="BV8" s="88" t="s">
        <v>120</v>
      </c>
      <c r="BW8" s="88" t="s">
        <v>121</v>
      </c>
      <c r="BX8" s="88" t="s">
        <v>122</v>
      </c>
      <c r="BY8" s="88" t="s">
        <v>123</v>
      </c>
      <c r="BZ8" s="88" t="s">
        <v>124</v>
      </c>
      <c r="CA8" s="88" t="s">
        <v>125</v>
      </c>
      <c r="CB8" s="88" t="s">
        <v>126</v>
      </c>
      <c r="CC8" s="88" t="s">
        <v>127</v>
      </c>
      <c r="CD8" s="88" t="s">
        <v>128</v>
      </c>
      <c r="CE8" s="88" t="s">
        <v>129</v>
      </c>
      <c r="CF8" s="88" t="s">
        <v>130</v>
      </c>
      <c r="CG8" s="88" t="s">
        <v>131</v>
      </c>
      <c r="CH8" s="88" t="s">
        <v>132</v>
      </c>
      <c r="CI8" s="88" t="s">
        <v>133</v>
      </c>
      <c r="CJ8" s="88" t="s">
        <v>134</v>
      </c>
      <c r="CK8" s="88" t="s">
        <v>135</v>
      </c>
      <c r="CL8" s="88" t="s">
        <v>136</v>
      </c>
      <c r="CM8" s="88" t="s">
        <v>137</v>
      </c>
      <c r="CN8" s="88" t="s">
        <v>138</v>
      </c>
      <c r="CO8" s="88" t="s">
        <v>139</v>
      </c>
      <c r="CP8" s="88" t="s">
        <v>140</v>
      </c>
      <c r="CQ8" s="88" t="s">
        <v>141</v>
      </c>
      <c r="CR8" s="88" t="s">
        <v>142</v>
      </c>
      <c r="CS8" s="88" t="s">
        <v>143</v>
      </c>
      <c r="CT8" s="88" t="s">
        <v>144</v>
      </c>
      <c r="CU8" s="88" t="s">
        <v>145</v>
      </c>
      <c r="CV8" s="88" t="s">
        <v>146</v>
      </c>
      <c r="CW8" s="88" t="s">
        <v>147</v>
      </c>
      <c r="CX8" s="88" t="s">
        <v>148</v>
      </c>
      <c r="CY8" s="88" t="s">
        <v>149</v>
      </c>
      <c r="CZ8" s="88" t="s">
        <v>150</v>
      </c>
      <c r="DA8" s="88" t="s">
        <v>151</v>
      </c>
      <c r="DB8" s="88" t="s">
        <v>152</v>
      </c>
      <c r="DC8" s="88" t="s">
        <v>153</v>
      </c>
      <c r="DD8" s="88" t="s">
        <v>154</v>
      </c>
      <c r="DE8" s="88" t="s">
        <v>155</v>
      </c>
      <c r="DF8" s="88" t="s">
        <v>156</v>
      </c>
      <c r="DG8" s="88" t="s">
        <v>157</v>
      </c>
      <c r="DH8" s="88" t="s">
        <v>158</v>
      </c>
      <c r="DI8" s="88" t="s">
        <v>159</v>
      </c>
      <c r="DJ8" s="88" t="s">
        <v>160</v>
      </c>
      <c r="DK8" s="88" t="s">
        <v>161</v>
      </c>
      <c r="DL8" s="88" t="s">
        <v>162</v>
      </c>
      <c r="DM8" s="88" t="s">
        <v>163</v>
      </c>
      <c r="DN8" s="88" t="s">
        <v>164</v>
      </c>
      <c r="DO8" s="88" t="s">
        <v>165</v>
      </c>
      <c r="DP8" s="88" t="s">
        <v>166</v>
      </c>
      <c r="DQ8" s="88" t="s">
        <v>167</v>
      </c>
      <c r="DR8" s="88" t="s">
        <v>168</v>
      </c>
      <c r="DS8" s="88" t="s">
        <v>169</v>
      </c>
      <c r="DT8" s="88" t="s">
        <v>170</v>
      </c>
      <c r="DU8" s="88" t="s">
        <v>171</v>
      </c>
      <c r="DV8" s="88" t="s">
        <v>172</v>
      </c>
      <c r="DW8" s="88" t="s">
        <v>173</v>
      </c>
      <c r="DX8" s="88" t="s">
        <v>174</v>
      </c>
      <c r="DY8" s="88" t="s">
        <v>175</v>
      </c>
      <c r="DZ8" s="88" t="s">
        <v>176</v>
      </c>
      <c r="EA8" s="88" t="s">
        <v>177</v>
      </c>
      <c r="EB8" s="88" t="s">
        <v>178</v>
      </c>
      <c r="EC8" s="88" t="s">
        <v>179</v>
      </c>
      <c r="ED8" s="88" t="s">
        <v>180</v>
      </c>
      <c r="EE8" s="88" t="s">
        <v>181</v>
      </c>
      <c r="EF8" s="88" t="s">
        <v>182</v>
      </c>
      <c r="EG8" s="88" t="s">
        <v>183</v>
      </c>
      <c r="EH8" s="88" t="s">
        <v>184</v>
      </c>
      <c r="EI8" s="88" t="s">
        <v>185</v>
      </c>
      <c r="EJ8" s="88" t="s">
        <v>186</v>
      </c>
      <c r="EK8" s="88" t="s">
        <v>187</v>
      </c>
      <c r="EL8" s="88" t="s">
        <v>188</v>
      </c>
      <c r="EM8" s="88" t="s">
        <v>189</v>
      </c>
      <c r="EN8" s="88" t="s">
        <v>190</v>
      </c>
      <c r="EO8" s="88" t="s">
        <v>191</v>
      </c>
      <c r="EP8" s="88" t="s">
        <v>192</v>
      </c>
      <c r="EQ8" s="88" t="s">
        <v>193</v>
      </c>
      <c r="ER8" s="88" t="s">
        <v>3987</v>
      </c>
      <c r="ES8" s="88" t="s">
        <v>3988</v>
      </c>
      <c r="ET8" s="88" t="s">
        <v>3989</v>
      </c>
      <c r="EU8" s="88" t="s">
        <v>3990</v>
      </c>
      <c r="EV8" s="88" t="s">
        <v>3991</v>
      </c>
      <c r="EW8" s="88" t="s">
        <v>3992</v>
      </c>
      <c r="EX8" s="88" t="s">
        <v>3993</v>
      </c>
      <c r="EY8" s="88" t="s">
        <v>3994</v>
      </c>
      <c r="EZ8" s="88"/>
    </row>
    <row r="9" spans="2:156">
      <c r="B9" s="38" t="s">
        <v>203</v>
      </c>
      <c r="C9" s="28" t="s">
        <v>3995</v>
      </c>
      <c r="D9" s="28" t="s">
        <v>50</v>
      </c>
      <c r="E9" s="146" t="s">
        <v>205</v>
      </c>
      <c r="F9" s="146" t="s">
        <v>206</v>
      </c>
      <c r="G9" s="146" t="s">
        <v>207</v>
      </c>
      <c r="H9" s="146" t="s">
        <v>208</v>
      </c>
      <c r="I9" s="146" t="s">
        <v>209</v>
      </c>
      <c r="J9" s="146" t="s">
        <v>210</v>
      </c>
      <c r="K9" s="146" t="s">
        <v>211</v>
      </c>
      <c r="L9" s="146" t="s">
        <v>212</v>
      </c>
      <c r="M9" s="146" t="s">
        <v>213</v>
      </c>
      <c r="N9" s="146" t="s">
        <v>214</v>
      </c>
      <c r="O9" s="146" t="s">
        <v>215</v>
      </c>
      <c r="P9" s="146" t="s">
        <v>216</v>
      </c>
      <c r="Q9" s="146" t="s">
        <v>217</v>
      </c>
      <c r="R9" s="146" t="s">
        <v>218</v>
      </c>
      <c r="S9" s="146" t="s">
        <v>219</v>
      </c>
      <c r="T9" s="146" t="s">
        <v>220</v>
      </c>
      <c r="U9" s="146" t="s">
        <v>221</v>
      </c>
      <c r="V9" s="146" t="s">
        <v>222</v>
      </c>
      <c r="W9" s="146" t="s">
        <v>223</v>
      </c>
      <c r="X9" s="146" t="s">
        <v>224</v>
      </c>
      <c r="Y9" s="146" t="s">
        <v>225</v>
      </c>
      <c r="Z9" s="146" t="s">
        <v>226</v>
      </c>
      <c r="AA9" s="146" t="s">
        <v>227</v>
      </c>
      <c r="AB9" s="146" t="s">
        <v>228</v>
      </c>
      <c r="AC9" s="146" t="s">
        <v>229</v>
      </c>
      <c r="AD9" s="146" t="s">
        <v>230</v>
      </c>
      <c r="AE9" s="146" t="s">
        <v>231</v>
      </c>
      <c r="AF9" s="146" t="s">
        <v>232</v>
      </c>
      <c r="AG9" s="146" t="s">
        <v>233</v>
      </c>
      <c r="AH9" s="146" t="s">
        <v>234</v>
      </c>
      <c r="AI9" s="146" t="s">
        <v>235</v>
      </c>
      <c r="AJ9" s="146" t="s">
        <v>236</v>
      </c>
      <c r="AK9" s="146" t="s">
        <v>237</v>
      </c>
      <c r="AL9" s="146" t="s">
        <v>238</v>
      </c>
      <c r="AM9" s="146" t="s">
        <v>239</v>
      </c>
      <c r="AN9" s="146" t="s">
        <v>240</v>
      </c>
      <c r="AO9" s="146" t="s">
        <v>241</v>
      </c>
      <c r="AP9" s="146" t="s">
        <v>242</v>
      </c>
      <c r="AQ9" s="146" t="s">
        <v>243</v>
      </c>
      <c r="AR9" s="146" t="s">
        <v>244</v>
      </c>
      <c r="AS9" s="146" t="s">
        <v>245</v>
      </c>
      <c r="AT9" s="146" t="s">
        <v>246</v>
      </c>
      <c r="AU9" s="146" t="s">
        <v>247</v>
      </c>
      <c r="AV9" s="146" t="s">
        <v>248</v>
      </c>
      <c r="AW9" s="146" t="s">
        <v>249</v>
      </c>
      <c r="AX9" s="146" t="s">
        <v>250</v>
      </c>
      <c r="AY9" s="146" t="s">
        <v>251</v>
      </c>
      <c r="AZ9" s="146" t="s">
        <v>252</v>
      </c>
      <c r="BA9" s="146" t="s">
        <v>253</v>
      </c>
      <c r="BB9" s="146" t="s">
        <v>254</v>
      </c>
      <c r="BC9" s="146" t="s">
        <v>255</v>
      </c>
      <c r="BD9" s="146" t="s">
        <v>256</v>
      </c>
      <c r="BE9" s="146" t="s">
        <v>257</v>
      </c>
      <c r="BF9" s="146" t="s">
        <v>258</v>
      </c>
      <c r="BG9" s="146" t="s">
        <v>259</v>
      </c>
      <c r="BH9" s="146" t="s">
        <v>260</v>
      </c>
      <c r="BI9" s="146" t="s">
        <v>261</v>
      </c>
      <c r="BJ9" s="146" t="s">
        <v>262</v>
      </c>
      <c r="BK9" s="146" t="s">
        <v>263</v>
      </c>
      <c r="BL9" s="146" t="s">
        <v>264</v>
      </c>
      <c r="BM9" s="146" t="s">
        <v>265</v>
      </c>
      <c r="BN9" s="146" t="s">
        <v>266</v>
      </c>
      <c r="BO9" s="146" t="s">
        <v>267</v>
      </c>
      <c r="BP9" s="146" t="s">
        <v>268</v>
      </c>
      <c r="BQ9" s="146" t="s">
        <v>269</v>
      </c>
      <c r="BR9" s="146" t="s">
        <v>270</v>
      </c>
      <c r="BS9" s="146" t="s">
        <v>271</v>
      </c>
      <c r="BT9" s="146" t="s">
        <v>272</v>
      </c>
      <c r="BU9" s="146" t="s">
        <v>273</v>
      </c>
      <c r="BV9" s="146" t="s">
        <v>274</v>
      </c>
      <c r="BW9" s="146" t="s">
        <v>275</v>
      </c>
      <c r="BX9" s="146" t="s">
        <v>276</v>
      </c>
      <c r="BY9" s="146" t="s">
        <v>277</v>
      </c>
      <c r="BZ9" s="146" t="s">
        <v>278</v>
      </c>
      <c r="CA9" s="146" t="s">
        <v>279</v>
      </c>
      <c r="CB9" s="146" t="s">
        <v>280</v>
      </c>
      <c r="CC9" s="146" t="s">
        <v>281</v>
      </c>
      <c r="CD9" s="146" t="s">
        <v>282</v>
      </c>
      <c r="CE9" s="146" t="s">
        <v>283</v>
      </c>
      <c r="CF9" s="146" t="s">
        <v>284</v>
      </c>
      <c r="CG9" s="146" t="s">
        <v>285</v>
      </c>
      <c r="CH9" s="146" t="s">
        <v>286</v>
      </c>
      <c r="CI9" s="146" t="s">
        <v>287</v>
      </c>
      <c r="CJ9" s="146" t="s">
        <v>288</v>
      </c>
      <c r="CK9" s="146" t="s">
        <v>289</v>
      </c>
      <c r="CL9" s="146" t="s">
        <v>290</v>
      </c>
      <c r="CM9" s="146" t="s">
        <v>291</v>
      </c>
      <c r="CN9" s="146" t="s">
        <v>292</v>
      </c>
      <c r="CO9" s="146" t="s">
        <v>293</v>
      </c>
      <c r="CP9" s="146" t="s">
        <v>294</v>
      </c>
      <c r="CQ9" s="146" t="s">
        <v>295</v>
      </c>
      <c r="CR9" s="146" t="s">
        <v>296</v>
      </c>
      <c r="CS9" s="146" t="s">
        <v>297</v>
      </c>
      <c r="CT9" s="146" t="s">
        <v>298</v>
      </c>
      <c r="CU9" s="146" t="s">
        <v>299</v>
      </c>
      <c r="CV9" s="146" t="s">
        <v>300</v>
      </c>
      <c r="CW9" s="146" t="s">
        <v>301</v>
      </c>
      <c r="CX9" s="146" t="s">
        <v>302</v>
      </c>
      <c r="CY9" s="146" t="s">
        <v>303</v>
      </c>
      <c r="CZ9" s="146" t="s">
        <v>304</v>
      </c>
      <c r="DA9" s="146" t="s">
        <v>305</v>
      </c>
      <c r="DB9" s="146" t="s">
        <v>306</v>
      </c>
      <c r="DC9" s="146" t="s">
        <v>307</v>
      </c>
      <c r="DD9" s="146" t="s">
        <v>308</v>
      </c>
      <c r="DE9" s="146" t="s">
        <v>309</v>
      </c>
      <c r="DF9" s="146" t="s">
        <v>310</v>
      </c>
      <c r="DG9" s="146" t="s">
        <v>311</v>
      </c>
      <c r="DH9" s="146" t="s">
        <v>312</v>
      </c>
      <c r="DI9" s="146" t="s">
        <v>313</v>
      </c>
      <c r="DJ9" s="146" t="s">
        <v>314</v>
      </c>
      <c r="DK9" s="146" t="s">
        <v>315</v>
      </c>
      <c r="DL9" s="146" t="s">
        <v>316</v>
      </c>
      <c r="DM9" s="146" t="s">
        <v>317</v>
      </c>
      <c r="DN9" s="146" t="s">
        <v>318</v>
      </c>
      <c r="DO9" s="146" t="s">
        <v>319</v>
      </c>
      <c r="DP9" s="146" t="s">
        <v>320</v>
      </c>
      <c r="DQ9" s="146" t="s">
        <v>321</v>
      </c>
      <c r="DR9" s="146" t="s">
        <v>322</v>
      </c>
      <c r="DS9" s="146" t="s">
        <v>323</v>
      </c>
      <c r="DT9" s="146" t="s">
        <v>324</v>
      </c>
      <c r="DU9" s="146" t="s">
        <v>325</v>
      </c>
      <c r="DV9" s="146" t="s">
        <v>326</v>
      </c>
      <c r="DW9" s="146" t="s">
        <v>327</v>
      </c>
      <c r="DX9" s="146" t="s">
        <v>328</v>
      </c>
      <c r="DY9" s="146" t="s">
        <v>329</v>
      </c>
      <c r="DZ9" s="146" t="s">
        <v>330</v>
      </c>
      <c r="EA9" s="146" t="s">
        <v>331</v>
      </c>
      <c r="EB9" s="146" t="s">
        <v>332</v>
      </c>
      <c r="EC9" s="146" t="s">
        <v>333</v>
      </c>
      <c r="ED9" s="146" t="s">
        <v>334</v>
      </c>
      <c r="EE9" s="146" t="s">
        <v>335</v>
      </c>
      <c r="EF9" s="146" t="s">
        <v>336</v>
      </c>
      <c r="EG9" s="146" t="s">
        <v>337</v>
      </c>
      <c r="EH9" s="146" t="s">
        <v>338</v>
      </c>
      <c r="EI9" s="146" t="s">
        <v>339</v>
      </c>
      <c r="EJ9" s="146" t="s">
        <v>340</v>
      </c>
      <c r="EK9" s="146" t="s">
        <v>341</v>
      </c>
      <c r="EL9" s="146" t="s">
        <v>342</v>
      </c>
      <c r="EM9" s="146" t="s">
        <v>343</v>
      </c>
      <c r="EN9" s="146" t="s">
        <v>344</v>
      </c>
      <c r="EO9" s="146" t="s">
        <v>345</v>
      </c>
      <c r="EP9" s="146" t="s">
        <v>346</v>
      </c>
      <c r="EQ9" s="146" t="s">
        <v>347</v>
      </c>
      <c r="ER9" s="146" t="s">
        <v>3996</v>
      </c>
      <c r="ES9" s="146" t="s">
        <v>3997</v>
      </c>
      <c r="ET9" s="146" t="s">
        <v>350</v>
      </c>
      <c r="EU9" s="146" t="s">
        <v>3998</v>
      </c>
      <c r="EV9" s="146" t="s">
        <v>352</v>
      </c>
      <c r="EW9" s="146" t="s">
        <v>353</v>
      </c>
      <c r="EX9" s="146" t="s">
        <v>354</v>
      </c>
      <c r="EY9" s="146" t="s">
        <v>3999</v>
      </c>
      <c r="EZ9" s="146"/>
    </row>
    <row r="10" spans="2:156">
      <c r="B10" s="38" t="s">
        <v>4000</v>
      </c>
      <c r="C10" s="89" t="s">
        <v>4001</v>
      </c>
      <c r="D10" s="89" t="s">
        <v>50</v>
      </c>
      <c r="E10" s="144" t="s">
        <v>4002</v>
      </c>
      <c r="F10" s="144" t="s">
        <v>4003</v>
      </c>
      <c r="G10" s="144">
        <v>850.59</v>
      </c>
      <c r="H10" s="144" t="s">
        <v>4004</v>
      </c>
      <c r="I10" s="144" t="s">
        <v>4005</v>
      </c>
      <c r="J10" s="144">
        <v>890.06</v>
      </c>
      <c r="K10" s="144">
        <v>925.13</v>
      </c>
      <c r="L10" s="144" t="s">
        <v>4006</v>
      </c>
      <c r="M10" s="144">
        <v>967.85</v>
      </c>
      <c r="N10" s="144">
        <v>913.14</v>
      </c>
      <c r="O10" s="144" t="s">
        <v>4007</v>
      </c>
      <c r="P10" s="144">
        <v>866.05</v>
      </c>
      <c r="Q10" s="144">
        <v>873.12</v>
      </c>
      <c r="R10" s="144" t="s">
        <v>4008</v>
      </c>
      <c r="S10" s="144" t="s">
        <v>4009</v>
      </c>
      <c r="T10" s="144">
        <v>928.08</v>
      </c>
      <c r="U10" s="144" t="s">
        <v>4010</v>
      </c>
      <c r="V10" s="144" t="s">
        <v>4011</v>
      </c>
      <c r="W10" s="144">
        <v>896.62</v>
      </c>
      <c r="X10" s="144">
        <v>836.06</v>
      </c>
      <c r="Y10" s="144" t="s">
        <v>4012</v>
      </c>
      <c r="Z10" s="144">
        <v>890.05</v>
      </c>
      <c r="AA10" s="144">
        <v>796.61</v>
      </c>
      <c r="AB10" s="144" t="s">
        <v>4013</v>
      </c>
      <c r="AC10" s="144">
        <v>835.89</v>
      </c>
      <c r="AD10" s="144">
        <v>858.63</v>
      </c>
      <c r="AE10" s="144" t="s">
        <v>4014</v>
      </c>
      <c r="AF10" s="144" t="s">
        <v>4015</v>
      </c>
      <c r="AG10" s="144">
        <v>816.84</v>
      </c>
      <c r="AH10" s="144" t="s">
        <v>4016</v>
      </c>
      <c r="AI10" s="144" t="s">
        <v>4017</v>
      </c>
      <c r="AJ10" s="144" t="s">
        <v>4018</v>
      </c>
      <c r="AK10" s="144" t="s">
        <v>4019</v>
      </c>
      <c r="AL10" s="144" t="s">
        <v>4020</v>
      </c>
      <c r="AM10" s="144" t="s">
        <v>4021</v>
      </c>
      <c r="AN10" s="144">
        <v>829.11</v>
      </c>
      <c r="AO10" s="144" t="s">
        <v>4022</v>
      </c>
      <c r="AP10" s="144">
        <v>962.63</v>
      </c>
      <c r="AQ10" s="144" t="s">
        <v>4023</v>
      </c>
      <c r="AR10" s="144" t="s">
        <v>4024</v>
      </c>
      <c r="AS10" s="144" t="s">
        <v>1241</v>
      </c>
      <c r="AT10" s="144">
        <v>929.99</v>
      </c>
      <c r="AU10" s="144" t="s">
        <v>4025</v>
      </c>
      <c r="AV10" s="144" t="s">
        <v>4026</v>
      </c>
      <c r="AW10" s="144">
        <v>967.3</v>
      </c>
      <c r="AX10" s="144" t="s">
        <v>4027</v>
      </c>
      <c r="AY10" s="144" t="s">
        <v>4028</v>
      </c>
      <c r="AZ10" s="144">
        <v>982.97</v>
      </c>
      <c r="BA10" s="144">
        <v>903.17</v>
      </c>
      <c r="BB10" s="144" t="s">
        <v>4029</v>
      </c>
      <c r="BC10" s="144">
        <v>939.61</v>
      </c>
      <c r="BD10" s="144">
        <v>979.57</v>
      </c>
      <c r="BE10" s="144" t="s">
        <v>4030</v>
      </c>
      <c r="BF10" s="144" t="s">
        <v>4031</v>
      </c>
      <c r="BG10" s="144">
        <v>922.31</v>
      </c>
      <c r="BH10" s="144" t="s">
        <v>4032</v>
      </c>
      <c r="BI10" s="144" t="s">
        <v>4033</v>
      </c>
      <c r="BJ10" s="144" t="s">
        <v>4034</v>
      </c>
      <c r="BK10" s="144" t="s">
        <v>4035</v>
      </c>
      <c r="BL10" s="144" t="s">
        <v>4036</v>
      </c>
      <c r="BM10" s="144">
        <v>974.72</v>
      </c>
      <c r="BN10" s="144">
        <v>904.86</v>
      </c>
      <c r="BO10" s="144" t="s">
        <v>4037</v>
      </c>
      <c r="BP10" s="144" t="s">
        <v>4038</v>
      </c>
      <c r="BQ10" s="144">
        <v>992.79</v>
      </c>
      <c r="BR10" s="144" t="s">
        <v>4039</v>
      </c>
      <c r="BS10" s="144" t="s">
        <v>4040</v>
      </c>
      <c r="BT10" s="144">
        <v>977.59</v>
      </c>
      <c r="BU10" s="144" t="s">
        <v>4041</v>
      </c>
      <c r="BV10" s="144" t="s">
        <v>4042</v>
      </c>
      <c r="BW10" s="144" t="s">
        <v>4043</v>
      </c>
      <c r="BX10" s="144" t="s">
        <v>4044</v>
      </c>
      <c r="BY10" s="144" t="s">
        <v>4045</v>
      </c>
      <c r="BZ10" s="144" t="s">
        <v>4046</v>
      </c>
      <c r="CA10" s="144" t="s">
        <v>4047</v>
      </c>
      <c r="CB10" s="144" t="s">
        <v>4048</v>
      </c>
      <c r="CC10" s="144">
        <v>986.35</v>
      </c>
      <c r="CD10" s="144" t="s">
        <v>4049</v>
      </c>
      <c r="CE10" s="144" t="s">
        <v>4050</v>
      </c>
      <c r="CF10" s="144" t="s">
        <v>4051</v>
      </c>
      <c r="CG10" s="144" t="s">
        <v>4052</v>
      </c>
      <c r="CH10" s="144" t="s">
        <v>4053</v>
      </c>
      <c r="CI10" s="144" t="s">
        <v>4054</v>
      </c>
      <c r="CJ10" s="144">
        <v>987.46</v>
      </c>
      <c r="CK10" s="144">
        <v>898.29</v>
      </c>
      <c r="CL10" s="144" t="s">
        <v>4055</v>
      </c>
      <c r="CM10" s="144">
        <v>906.03</v>
      </c>
      <c r="CN10" s="144">
        <v>983.29</v>
      </c>
      <c r="CO10" s="144" t="s">
        <v>4056</v>
      </c>
      <c r="CP10" s="144">
        <v>996.61</v>
      </c>
      <c r="CQ10" s="144" t="s">
        <v>4057</v>
      </c>
      <c r="CR10" s="144" t="s">
        <v>4058</v>
      </c>
      <c r="CS10" s="144" t="s">
        <v>4059</v>
      </c>
      <c r="CT10" s="144" t="s">
        <v>4060</v>
      </c>
      <c r="CU10" s="144" t="s">
        <v>4061</v>
      </c>
      <c r="CV10" s="144" t="s">
        <v>4062</v>
      </c>
      <c r="CW10" s="144" t="s">
        <v>4063</v>
      </c>
      <c r="CX10" s="144" t="s">
        <v>4064</v>
      </c>
      <c r="CY10" s="144" t="s">
        <v>4065</v>
      </c>
      <c r="CZ10" s="144" t="s">
        <v>4066</v>
      </c>
      <c r="DA10" s="144" t="s">
        <v>4067</v>
      </c>
      <c r="DB10" s="144" t="s">
        <v>4068</v>
      </c>
      <c r="DC10" s="144" t="s">
        <v>4069</v>
      </c>
      <c r="DD10" s="144" t="s">
        <v>4070</v>
      </c>
      <c r="DE10" s="144" t="s">
        <v>4071</v>
      </c>
      <c r="DF10" s="144" t="s">
        <v>4072</v>
      </c>
      <c r="DG10" s="144" t="s">
        <v>4073</v>
      </c>
      <c r="DH10" s="144" t="s">
        <v>4074</v>
      </c>
      <c r="DI10" s="144" t="s">
        <v>4075</v>
      </c>
      <c r="DJ10" s="144" t="s">
        <v>2942</v>
      </c>
      <c r="DK10" s="144" t="s">
        <v>4076</v>
      </c>
      <c r="DL10" s="144" t="s">
        <v>4077</v>
      </c>
      <c r="DM10" s="144" t="s">
        <v>4078</v>
      </c>
      <c r="DN10" s="144" t="s">
        <v>4079</v>
      </c>
      <c r="DO10" s="144" t="s">
        <v>4080</v>
      </c>
      <c r="DP10" s="144" t="s">
        <v>4081</v>
      </c>
      <c r="DQ10" s="144" t="s">
        <v>4082</v>
      </c>
      <c r="DR10" s="144" t="s">
        <v>4083</v>
      </c>
      <c r="DS10" s="144" t="s">
        <v>4084</v>
      </c>
      <c r="DT10" s="144" t="s">
        <v>4085</v>
      </c>
      <c r="DU10" s="144" t="s">
        <v>4086</v>
      </c>
      <c r="DV10" s="144" t="s">
        <v>4087</v>
      </c>
      <c r="DW10" s="144" t="s">
        <v>4088</v>
      </c>
      <c r="DX10" s="144" t="s">
        <v>4089</v>
      </c>
      <c r="DY10" s="144" t="s">
        <v>4090</v>
      </c>
      <c r="DZ10" s="144" t="s">
        <v>4091</v>
      </c>
      <c r="EA10" s="144" t="s">
        <v>4092</v>
      </c>
      <c r="EB10" s="144" t="s">
        <v>4093</v>
      </c>
      <c r="EC10" s="144" t="s">
        <v>4094</v>
      </c>
      <c r="ED10" s="144" t="s">
        <v>4095</v>
      </c>
      <c r="EE10" s="144" t="s">
        <v>4096</v>
      </c>
      <c r="EF10" s="144" t="s">
        <v>4097</v>
      </c>
      <c r="EG10" s="144" t="s">
        <v>4098</v>
      </c>
      <c r="EH10" s="144" t="s">
        <v>4099</v>
      </c>
      <c r="EI10" s="144" t="s">
        <v>4100</v>
      </c>
      <c r="EJ10" s="144" t="s">
        <v>4101</v>
      </c>
      <c r="EK10" s="144" t="s">
        <v>4102</v>
      </c>
      <c r="EL10" s="144" t="s">
        <v>4103</v>
      </c>
      <c r="EM10" s="144" t="s">
        <v>4104</v>
      </c>
      <c r="EN10" s="144" t="s">
        <v>4105</v>
      </c>
      <c r="EO10" s="144" t="s">
        <v>4106</v>
      </c>
      <c r="EP10" s="144" t="s">
        <v>4107</v>
      </c>
      <c r="EQ10" s="144" t="s">
        <v>4108</v>
      </c>
      <c r="ER10" s="144" t="s">
        <v>4109</v>
      </c>
      <c r="ES10" s="144" t="s">
        <v>4110</v>
      </c>
      <c r="ET10" s="144" t="s">
        <v>4111</v>
      </c>
      <c r="EU10" s="144" t="s">
        <v>4112</v>
      </c>
      <c r="EV10" s="144" t="s">
        <v>4113</v>
      </c>
      <c r="EW10" s="144" t="s">
        <v>4114</v>
      </c>
      <c r="EX10" s="144" t="s">
        <v>4115</v>
      </c>
      <c r="EY10" s="144" t="s">
        <v>4116</v>
      </c>
      <c r="EZ10" s="144"/>
    </row>
    <row r="11" spans="2:156">
      <c r="B11" s="40" t="s">
        <v>4117</v>
      </c>
      <c r="C11" s="90" t="s">
        <v>4118</v>
      </c>
      <c r="D11" s="90" t="s">
        <v>50</v>
      </c>
      <c r="E11" s="144" t="s">
        <v>4119</v>
      </c>
      <c r="F11" s="144">
        <v>203.42</v>
      </c>
      <c r="G11" s="144">
        <v>100.26</v>
      </c>
      <c r="H11" s="144">
        <v>156.31</v>
      </c>
      <c r="I11" s="144">
        <v>160.22</v>
      </c>
      <c r="J11" s="144">
        <v>116.47</v>
      </c>
      <c r="K11" s="144">
        <v>117.58</v>
      </c>
      <c r="L11" s="144">
        <v>186.59</v>
      </c>
      <c r="M11" s="144">
        <v>125.74</v>
      </c>
      <c r="N11" s="144">
        <v>143.06</v>
      </c>
      <c r="O11" s="144">
        <v>178.2</v>
      </c>
      <c r="P11" s="144">
        <v>127.74</v>
      </c>
      <c r="Q11" s="144">
        <v>132.93</v>
      </c>
      <c r="R11" s="144" t="s">
        <v>4120</v>
      </c>
      <c r="S11" s="144">
        <v>156.88999999999999</v>
      </c>
      <c r="T11" s="144">
        <v>118.14</v>
      </c>
      <c r="U11" s="144">
        <v>169.72</v>
      </c>
      <c r="V11" s="144">
        <v>178.5</v>
      </c>
      <c r="W11" s="144">
        <v>129.86000000000001</v>
      </c>
      <c r="X11" s="144">
        <v>131.96</v>
      </c>
      <c r="Y11" s="144">
        <v>174.36</v>
      </c>
      <c r="Z11" s="144">
        <v>138.55000000000001</v>
      </c>
      <c r="AA11" s="144">
        <v>130.30000000000001</v>
      </c>
      <c r="AB11" s="144">
        <v>181.54</v>
      </c>
      <c r="AC11" s="144">
        <v>143.58000000000001</v>
      </c>
      <c r="AD11" s="144">
        <v>141.94</v>
      </c>
      <c r="AE11" s="144" t="s">
        <v>4121</v>
      </c>
      <c r="AF11" s="144">
        <v>231.53</v>
      </c>
      <c r="AG11" s="144">
        <v>136.76</v>
      </c>
      <c r="AH11" s="144">
        <v>181.9</v>
      </c>
      <c r="AI11" s="144">
        <v>174.74</v>
      </c>
      <c r="AJ11" s="144">
        <v>144.04</v>
      </c>
      <c r="AK11" s="144">
        <v>144.35</v>
      </c>
      <c r="AL11" s="144">
        <v>186.46</v>
      </c>
      <c r="AM11" s="144">
        <v>146.33000000000001</v>
      </c>
      <c r="AN11" s="144">
        <v>155.81</v>
      </c>
      <c r="AO11" s="144">
        <v>203.16</v>
      </c>
      <c r="AP11" s="144">
        <v>161.66</v>
      </c>
      <c r="AQ11" s="144">
        <v>171.38</v>
      </c>
      <c r="AR11" s="144" t="s">
        <v>4122</v>
      </c>
      <c r="AS11" s="144">
        <v>216.25</v>
      </c>
      <c r="AT11" s="144">
        <v>154.15</v>
      </c>
      <c r="AU11" s="144">
        <v>218.36</v>
      </c>
      <c r="AV11" s="144">
        <v>219.47</v>
      </c>
      <c r="AW11" s="144">
        <v>175.29</v>
      </c>
      <c r="AX11" s="144">
        <v>213.35</v>
      </c>
      <c r="AY11" s="144">
        <v>236.87</v>
      </c>
      <c r="AZ11" s="144">
        <v>191.59</v>
      </c>
      <c r="BA11" s="144">
        <v>178.08</v>
      </c>
      <c r="BB11" s="144">
        <v>240.73</v>
      </c>
      <c r="BC11" s="144">
        <v>191.4</v>
      </c>
      <c r="BD11" s="144">
        <v>197.13</v>
      </c>
      <c r="BE11" s="144" t="s">
        <v>4123</v>
      </c>
      <c r="BF11" s="144">
        <v>248.66</v>
      </c>
      <c r="BG11" s="144">
        <v>179.25</v>
      </c>
      <c r="BH11" s="144">
        <v>237.41</v>
      </c>
      <c r="BI11" s="144">
        <v>240.33</v>
      </c>
      <c r="BJ11" s="144">
        <v>191.25</v>
      </c>
      <c r="BK11" s="144">
        <v>190.77</v>
      </c>
      <c r="BL11" s="144">
        <v>237.35</v>
      </c>
      <c r="BM11" s="144">
        <v>190.49</v>
      </c>
      <c r="BN11" s="144">
        <v>184.68</v>
      </c>
      <c r="BO11" s="144">
        <v>264.56</v>
      </c>
      <c r="BP11" s="144">
        <v>208.78</v>
      </c>
      <c r="BQ11" s="144">
        <v>199.2</v>
      </c>
      <c r="BR11" s="144" t="s">
        <v>4124</v>
      </c>
      <c r="BS11" s="144">
        <v>255.26</v>
      </c>
      <c r="BT11" s="144">
        <v>183.92</v>
      </c>
      <c r="BU11" s="144">
        <v>245.64</v>
      </c>
      <c r="BV11" s="144">
        <v>245.74</v>
      </c>
      <c r="BW11" s="144">
        <v>200.47</v>
      </c>
      <c r="BX11" s="144">
        <v>206.94</v>
      </c>
      <c r="BY11" s="144">
        <v>257.08</v>
      </c>
      <c r="BZ11" s="144">
        <v>218.26</v>
      </c>
      <c r="CA11" s="144">
        <v>212.29</v>
      </c>
      <c r="CB11" s="144">
        <v>286.91000000000003</v>
      </c>
      <c r="CC11" s="144">
        <v>229.78</v>
      </c>
      <c r="CD11" s="144">
        <v>232.32</v>
      </c>
      <c r="CE11" s="144" t="s">
        <v>4125</v>
      </c>
      <c r="CF11" s="144">
        <v>281.77999999999997</v>
      </c>
      <c r="CG11" s="144">
        <v>215.02</v>
      </c>
      <c r="CH11" s="144">
        <v>215.92</v>
      </c>
      <c r="CI11" s="144">
        <v>292.82</v>
      </c>
      <c r="CJ11" s="144">
        <v>195</v>
      </c>
      <c r="CK11" s="144">
        <v>196.94</v>
      </c>
      <c r="CL11" s="144">
        <v>242.88</v>
      </c>
      <c r="CM11" s="144">
        <v>201.85</v>
      </c>
      <c r="CN11" s="144">
        <v>206.72</v>
      </c>
      <c r="CO11" s="144">
        <v>273.41000000000003</v>
      </c>
      <c r="CP11" s="144">
        <v>223.73</v>
      </c>
      <c r="CQ11" s="144">
        <v>234.12</v>
      </c>
      <c r="CR11" s="144" t="s">
        <v>4126</v>
      </c>
      <c r="CS11" s="144">
        <v>297.74</v>
      </c>
      <c r="CT11" s="144">
        <v>211.16</v>
      </c>
      <c r="CU11" s="144">
        <v>281.05</v>
      </c>
      <c r="CV11" s="144">
        <v>295.98</v>
      </c>
      <c r="CW11" s="144">
        <v>238.22</v>
      </c>
      <c r="CX11" s="144">
        <v>239.22</v>
      </c>
      <c r="CY11" s="144">
        <v>318.81</v>
      </c>
      <c r="CZ11" s="144">
        <v>280.64999999999998</v>
      </c>
      <c r="DA11" s="144">
        <v>254.48</v>
      </c>
      <c r="DB11" s="144">
        <v>337.51</v>
      </c>
      <c r="DC11" s="144">
        <v>263.83999999999997</v>
      </c>
      <c r="DD11" s="144" t="s">
        <v>4127</v>
      </c>
      <c r="DE11" s="144" t="s">
        <v>4128</v>
      </c>
      <c r="DF11" s="144">
        <v>358.14</v>
      </c>
      <c r="DG11" s="144">
        <v>259.62</v>
      </c>
      <c r="DH11" s="144">
        <v>332.89</v>
      </c>
      <c r="DI11" s="144">
        <v>372.6</v>
      </c>
      <c r="DJ11" s="144">
        <v>267.89</v>
      </c>
      <c r="DK11" s="144">
        <v>280.19</v>
      </c>
      <c r="DL11" s="144">
        <v>357.47</v>
      </c>
      <c r="DM11" s="144">
        <v>289.87</v>
      </c>
      <c r="DN11" s="144">
        <v>276.02999999999997</v>
      </c>
      <c r="DO11" s="144">
        <v>387.18</v>
      </c>
      <c r="DP11" s="144">
        <v>302.55</v>
      </c>
      <c r="DQ11" s="144">
        <v>363.3</v>
      </c>
      <c r="DR11" s="144" t="s">
        <v>4129</v>
      </c>
      <c r="DS11" s="144">
        <v>390.13</v>
      </c>
      <c r="DT11" s="144">
        <v>274.70999999999998</v>
      </c>
      <c r="DU11" s="144">
        <v>388.2</v>
      </c>
      <c r="DV11" s="144">
        <v>397.6</v>
      </c>
      <c r="DW11" s="144">
        <v>295.74</v>
      </c>
      <c r="DX11" s="144">
        <v>284.20999999999998</v>
      </c>
      <c r="DY11" s="144">
        <v>417.28</v>
      </c>
      <c r="DZ11" s="144">
        <v>306.98</v>
      </c>
      <c r="EA11" s="144">
        <v>322.89</v>
      </c>
      <c r="EB11" s="144">
        <v>424.59</v>
      </c>
      <c r="EC11" s="144">
        <v>324.87</v>
      </c>
      <c r="ED11" s="144">
        <v>338.31</v>
      </c>
      <c r="EE11" s="144" t="s">
        <v>4130</v>
      </c>
      <c r="EF11" s="144">
        <v>410.7</v>
      </c>
      <c r="EG11" s="144">
        <v>312.47000000000003</v>
      </c>
      <c r="EH11" s="144">
        <v>412.73</v>
      </c>
      <c r="EI11" s="144">
        <v>415.57</v>
      </c>
      <c r="EJ11" s="144">
        <v>358.66</v>
      </c>
      <c r="EK11" s="144">
        <v>339.06</v>
      </c>
      <c r="EL11" s="144">
        <v>432.98</v>
      </c>
      <c r="EM11" s="144">
        <v>353.13</v>
      </c>
      <c r="EN11" s="144">
        <v>348</v>
      </c>
      <c r="EO11" s="144">
        <v>463.07</v>
      </c>
      <c r="EP11" s="144">
        <v>385.96</v>
      </c>
      <c r="EQ11" s="144">
        <v>410.73</v>
      </c>
      <c r="ER11" s="144" t="s">
        <v>4131</v>
      </c>
      <c r="ES11" s="144">
        <v>479.93</v>
      </c>
      <c r="ET11" s="144">
        <v>360.22</v>
      </c>
      <c r="EU11" s="144">
        <v>459.55</v>
      </c>
      <c r="EV11" s="144">
        <v>470.09</v>
      </c>
      <c r="EW11" s="144">
        <v>398.08</v>
      </c>
      <c r="EX11" s="144">
        <v>389.3</v>
      </c>
      <c r="EY11" s="144">
        <v>521.72</v>
      </c>
      <c r="EZ11" s="144"/>
    </row>
    <row r="12" spans="2:156">
      <c r="B12" s="40" t="s">
        <v>4132</v>
      </c>
      <c r="C12" s="90" t="s">
        <v>4133</v>
      </c>
      <c r="D12" s="90" t="s">
        <v>50</v>
      </c>
      <c r="E12" s="144" t="s">
        <v>4134</v>
      </c>
      <c r="F12" s="144" t="s">
        <v>4135</v>
      </c>
      <c r="G12" s="144">
        <v>750.34</v>
      </c>
      <c r="H12" s="144" t="s">
        <v>4136</v>
      </c>
      <c r="I12" s="144" t="s">
        <v>4137</v>
      </c>
      <c r="J12" s="144">
        <v>773.59</v>
      </c>
      <c r="K12" s="144">
        <v>807.55</v>
      </c>
      <c r="L12" s="144" t="s">
        <v>4138</v>
      </c>
      <c r="M12" s="144">
        <v>842.1</v>
      </c>
      <c r="N12" s="144">
        <v>770.08</v>
      </c>
      <c r="O12" s="144" t="s">
        <v>4139</v>
      </c>
      <c r="P12" s="144">
        <v>738.3</v>
      </c>
      <c r="Q12" s="144">
        <v>740.19</v>
      </c>
      <c r="R12" s="144" t="s">
        <v>4140</v>
      </c>
      <c r="S12" s="144" t="s">
        <v>4141</v>
      </c>
      <c r="T12" s="144">
        <v>809.94</v>
      </c>
      <c r="U12" s="144" t="s">
        <v>4142</v>
      </c>
      <c r="V12" s="144" t="s">
        <v>4143</v>
      </c>
      <c r="W12" s="144">
        <v>766.75</v>
      </c>
      <c r="X12" s="144">
        <v>704.09</v>
      </c>
      <c r="Y12" s="144" t="s">
        <v>4144</v>
      </c>
      <c r="Z12" s="144">
        <v>751.5</v>
      </c>
      <c r="AA12" s="144">
        <v>666.31</v>
      </c>
      <c r="AB12" s="144" t="s">
        <v>4145</v>
      </c>
      <c r="AC12" s="144">
        <v>692.32</v>
      </c>
      <c r="AD12" s="144">
        <v>716.69</v>
      </c>
      <c r="AE12" s="144" t="s">
        <v>4146</v>
      </c>
      <c r="AF12" s="144" t="s">
        <v>4147</v>
      </c>
      <c r="AG12" s="144">
        <v>680.08</v>
      </c>
      <c r="AH12" s="144" t="s">
        <v>4148</v>
      </c>
      <c r="AI12" s="144" t="s">
        <v>4149</v>
      </c>
      <c r="AJ12" s="144" t="s">
        <v>4150</v>
      </c>
      <c r="AK12" s="144">
        <v>857.54</v>
      </c>
      <c r="AL12" s="144" t="s">
        <v>4151</v>
      </c>
      <c r="AM12" s="144" t="s">
        <v>4152</v>
      </c>
      <c r="AN12" s="144">
        <v>673.31</v>
      </c>
      <c r="AO12" s="144" t="s">
        <v>4153</v>
      </c>
      <c r="AP12" s="144">
        <v>800.97</v>
      </c>
      <c r="AQ12" s="144">
        <v>910.58</v>
      </c>
      <c r="AR12" s="144" t="s">
        <v>4154</v>
      </c>
      <c r="AS12" s="144" t="s">
        <v>4155</v>
      </c>
      <c r="AT12" s="144">
        <v>775.83</v>
      </c>
      <c r="AU12" s="144" t="s">
        <v>1293</v>
      </c>
      <c r="AV12" s="144" t="s">
        <v>4156</v>
      </c>
      <c r="AW12" s="144">
        <v>792</v>
      </c>
      <c r="AX12" s="144" t="s">
        <v>4157</v>
      </c>
      <c r="AY12" s="144" t="s">
        <v>4158</v>
      </c>
      <c r="AZ12" s="144">
        <v>791.38</v>
      </c>
      <c r="BA12" s="144">
        <v>725.09</v>
      </c>
      <c r="BB12" s="144" t="s">
        <v>4159</v>
      </c>
      <c r="BC12" s="144">
        <v>748.21</v>
      </c>
      <c r="BD12" s="144">
        <v>782.43</v>
      </c>
      <c r="BE12" s="144" t="s">
        <v>4160</v>
      </c>
      <c r="BF12" s="144" t="s">
        <v>4161</v>
      </c>
      <c r="BG12" s="144">
        <v>743.06</v>
      </c>
      <c r="BH12" s="144" t="s">
        <v>4162</v>
      </c>
      <c r="BI12" s="144" t="s">
        <v>4163</v>
      </c>
      <c r="BJ12" s="144">
        <v>951.26</v>
      </c>
      <c r="BK12" s="144">
        <v>891.77</v>
      </c>
      <c r="BL12" s="144" t="s">
        <v>4164</v>
      </c>
      <c r="BM12" s="144">
        <v>784.22</v>
      </c>
      <c r="BN12" s="144">
        <v>720.18</v>
      </c>
      <c r="BO12" s="144" t="s">
        <v>4165</v>
      </c>
      <c r="BP12" s="144">
        <v>833.93</v>
      </c>
      <c r="BQ12" s="144">
        <v>793.6</v>
      </c>
      <c r="BR12" s="144" t="s">
        <v>4166</v>
      </c>
      <c r="BS12" s="144" t="s">
        <v>4167</v>
      </c>
      <c r="BT12" s="144">
        <v>793.68</v>
      </c>
      <c r="BU12" s="144" t="s">
        <v>4168</v>
      </c>
      <c r="BV12" s="144" t="s">
        <v>4169</v>
      </c>
      <c r="BW12" s="144">
        <v>899.59</v>
      </c>
      <c r="BX12" s="144">
        <v>836.53</v>
      </c>
      <c r="BY12" s="144" t="s">
        <v>4170</v>
      </c>
      <c r="BZ12" s="144">
        <v>783.83</v>
      </c>
      <c r="CA12" s="144">
        <v>826.19</v>
      </c>
      <c r="CB12" s="144" t="s">
        <v>4171</v>
      </c>
      <c r="CC12" s="144">
        <v>756.57</v>
      </c>
      <c r="CD12" s="144" t="s">
        <v>4172</v>
      </c>
      <c r="CE12" s="144" t="s">
        <v>4173</v>
      </c>
      <c r="CF12" s="144" t="s">
        <v>973</v>
      </c>
      <c r="CG12" s="144">
        <v>815.34</v>
      </c>
      <c r="CH12" s="144" t="s">
        <v>4174</v>
      </c>
      <c r="CI12" s="144" t="s">
        <v>4175</v>
      </c>
      <c r="CJ12" s="144">
        <v>792.47</v>
      </c>
      <c r="CK12" s="144">
        <v>701.35</v>
      </c>
      <c r="CL12" s="144" t="s">
        <v>4176</v>
      </c>
      <c r="CM12" s="144">
        <v>704.17</v>
      </c>
      <c r="CN12" s="144">
        <v>776.57</v>
      </c>
      <c r="CO12" s="144" t="s">
        <v>4177</v>
      </c>
      <c r="CP12" s="144">
        <v>772.88</v>
      </c>
      <c r="CQ12" s="144">
        <v>876.42</v>
      </c>
      <c r="CR12" s="144" t="s">
        <v>4178</v>
      </c>
      <c r="CS12" s="144" t="s">
        <v>4179</v>
      </c>
      <c r="CT12" s="144">
        <v>886.92</v>
      </c>
      <c r="CU12" s="144" t="s">
        <v>4180</v>
      </c>
      <c r="CV12" s="144" t="s">
        <v>4181</v>
      </c>
      <c r="CW12" s="144" t="s">
        <v>4182</v>
      </c>
      <c r="CX12" s="144">
        <v>894.33</v>
      </c>
      <c r="CY12" s="144" t="s">
        <v>4183</v>
      </c>
      <c r="CZ12" s="144">
        <v>945.16</v>
      </c>
      <c r="DA12" s="144">
        <v>899.52</v>
      </c>
      <c r="DB12" s="144" t="s">
        <v>4184</v>
      </c>
      <c r="DC12" s="144">
        <v>898.63</v>
      </c>
      <c r="DD12" s="144" t="s">
        <v>4185</v>
      </c>
      <c r="DE12" s="144" t="s">
        <v>4186</v>
      </c>
      <c r="DF12" s="144" t="s">
        <v>4187</v>
      </c>
      <c r="DG12" s="144">
        <v>928.72</v>
      </c>
      <c r="DH12" s="144" t="s">
        <v>4188</v>
      </c>
      <c r="DI12" s="144" t="s">
        <v>4189</v>
      </c>
      <c r="DJ12" s="144" t="s">
        <v>4190</v>
      </c>
      <c r="DK12" s="144" t="s">
        <v>4191</v>
      </c>
      <c r="DL12" s="144" t="s">
        <v>4192</v>
      </c>
      <c r="DM12" s="144" t="s">
        <v>4193</v>
      </c>
      <c r="DN12" s="144" t="s">
        <v>4194</v>
      </c>
      <c r="DO12" s="144" t="s">
        <v>4195</v>
      </c>
      <c r="DP12" s="144" t="s">
        <v>4196</v>
      </c>
      <c r="DQ12" s="144" t="s">
        <v>4197</v>
      </c>
      <c r="DR12" s="144" t="s">
        <v>4198</v>
      </c>
      <c r="DS12" s="144" t="s">
        <v>4199</v>
      </c>
      <c r="DT12" s="144" t="s">
        <v>4200</v>
      </c>
      <c r="DU12" s="144" t="s">
        <v>4201</v>
      </c>
      <c r="DV12" s="144" t="s">
        <v>4202</v>
      </c>
      <c r="DW12" s="144" t="s">
        <v>4203</v>
      </c>
      <c r="DX12" s="144" t="s">
        <v>4204</v>
      </c>
      <c r="DY12" s="144" t="s">
        <v>4205</v>
      </c>
      <c r="DZ12" s="144" t="s">
        <v>4206</v>
      </c>
      <c r="EA12" s="144" t="s">
        <v>4207</v>
      </c>
      <c r="EB12" s="144" t="s">
        <v>4208</v>
      </c>
      <c r="EC12" s="144" t="s">
        <v>4209</v>
      </c>
      <c r="ED12" s="144" t="s">
        <v>4210</v>
      </c>
      <c r="EE12" s="144" t="s">
        <v>4211</v>
      </c>
      <c r="EF12" s="144" t="s">
        <v>4212</v>
      </c>
      <c r="EG12" s="144" t="s">
        <v>4213</v>
      </c>
      <c r="EH12" s="144" t="s">
        <v>4214</v>
      </c>
      <c r="EI12" s="144" t="s">
        <v>4215</v>
      </c>
      <c r="EJ12" s="144" t="s">
        <v>4216</v>
      </c>
      <c r="EK12" s="144" t="s">
        <v>4217</v>
      </c>
      <c r="EL12" s="144" t="s">
        <v>4218</v>
      </c>
      <c r="EM12" s="144" t="s">
        <v>4219</v>
      </c>
      <c r="EN12" s="144" t="s">
        <v>4220</v>
      </c>
      <c r="EO12" s="144" t="s">
        <v>4221</v>
      </c>
      <c r="EP12" s="144" t="s">
        <v>4222</v>
      </c>
      <c r="EQ12" s="144" t="s">
        <v>4223</v>
      </c>
      <c r="ER12" s="144" t="s">
        <v>4224</v>
      </c>
      <c r="ES12" s="144" t="s">
        <v>4225</v>
      </c>
      <c r="ET12" s="144" t="s">
        <v>4226</v>
      </c>
      <c r="EU12" s="144" t="s">
        <v>4227</v>
      </c>
      <c r="EV12" s="144" t="s">
        <v>4228</v>
      </c>
      <c r="EW12" s="144" t="s">
        <v>4229</v>
      </c>
      <c r="EX12" s="144" t="s">
        <v>4230</v>
      </c>
      <c r="EY12" s="144" t="s">
        <v>4231</v>
      </c>
      <c r="EZ12" s="144"/>
    </row>
    <row r="13" spans="2:156">
      <c r="B13" s="40" t="s">
        <v>4232</v>
      </c>
      <c r="C13" s="90" t="s">
        <v>4233</v>
      </c>
      <c r="D13" s="90" t="s">
        <v>50</v>
      </c>
      <c r="E13" s="144" t="s">
        <v>977</v>
      </c>
      <c r="F13" s="144" t="s">
        <v>977</v>
      </c>
      <c r="G13" s="144" t="s">
        <v>977</v>
      </c>
      <c r="H13" s="144" t="s">
        <v>977</v>
      </c>
      <c r="I13" s="144" t="s">
        <v>977</v>
      </c>
      <c r="J13" s="144" t="s">
        <v>977</v>
      </c>
      <c r="K13" s="144" t="s">
        <v>977</v>
      </c>
      <c r="L13" s="144" t="s">
        <v>977</v>
      </c>
      <c r="M13" s="144" t="s">
        <v>977</v>
      </c>
      <c r="N13" s="144" t="s">
        <v>977</v>
      </c>
      <c r="O13" s="144" t="s">
        <v>977</v>
      </c>
      <c r="P13" s="144" t="s">
        <v>977</v>
      </c>
      <c r="Q13" s="144" t="s">
        <v>977</v>
      </c>
      <c r="R13" s="144" t="s">
        <v>977</v>
      </c>
      <c r="S13" s="144" t="s">
        <v>977</v>
      </c>
      <c r="T13" s="144" t="s">
        <v>977</v>
      </c>
      <c r="U13" s="144" t="s">
        <v>977</v>
      </c>
      <c r="V13" s="144" t="s">
        <v>977</v>
      </c>
      <c r="W13" s="144" t="s">
        <v>977</v>
      </c>
      <c r="X13" s="144" t="s">
        <v>977</v>
      </c>
      <c r="Y13" s="144" t="s">
        <v>977</v>
      </c>
      <c r="Z13" s="144" t="s">
        <v>977</v>
      </c>
      <c r="AA13" s="144" t="s">
        <v>977</v>
      </c>
      <c r="AB13" s="144" t="s">
        <v>977</v>
      </c>
      <c r="AC13" s="144" t="s">
        <v>977</v>
      </c>
      <c r="AD13" s="144" t="s">
        <v>977</v>
      </c>
      <c r="AE13" s="144" t="s">
        <v>977</v>
      </c>
      <c r="AF13" s="144" t="s">
        <v>977</v>
      </c>
      <c r="AG13" s="144" t="s">
        <v>977</v>
      </c>
      <c r="AH13" s="144" t="s">
        <v>977</v>
      </c>
      <c r="AI13" s="144" t="s">
        <v>977</v>
      </c>
      <c r="AJ13" s="144" t="s">
        <v>977</v>
      </c>
      <c r="AK13" s="144" t="s">
        <v>977</v>
      </c>
      <c r="AL13" s="144" t="s">
        <v>977</v>
      </c>
      <c r="AM13" s="144" t="s">
        <v>977</v>
      </c>
      <c r="AN13" s="144" t="s">
        <v>977</v>
      </c>
      <c r="AO13" s="144" t="s">
        <v>977</v>
      </c>
      <c r="AP13" s="144" t="s">
        <v>977</v>
      </c>
      <c r="AQ13" s="144" t="s">
        <v>977</v>
      </c>
      <c r="AR13" s="144" t="s">
        <v>977</v>
      </c>
      <c r="AS13" s="144" t="s">
        <v>977</v>
      </c>
      <c r="AT13" s="144" t="s">
        <v>977</v>
      </c>
      <c r="AU13" s="144" t="s">
        <v>977</v>
      </c>
      <c r="AV13" s="144" t="s">
        <v>977</v>
      </c>
      <c r="AW13" s="144" t="s">
        <v>977</v>
      </c>
      <c r="AX13" s="144" t="s">
        <v>977</v>
      </c>
      <c r="AY13" s="144" t="s">
        <v>977</v>
      </c>
      <c r="AZ13" s="144" t="s">
        <v>977</v>
      </c>
      <c r="BA13" s="144" t="s">
        <v>977</v>
      </c>
      <c r="BB13" s="144" t="s">
        <v>977</v>
      </c>
      <c r="BC13" s="144" t="s">
        <v>977</v>
      </c>
      <c r="BD13" s="144" t="s">
        <v>977</v>
      </c>
      <c r="BE13" s="144" t="s">
        <v>977</v>
      </c>
      <c r="BF13" s="144" t="s">
        <v>977</v>
      </c>
      <c r="BG13" s="144" t="s">
        <v>977</v>
      </c>
      <c r="BH13" s="144" t="s">
        <v>977</v>
      </c>
      <c r="BI13" s="144" t="s">
        <v>977</v>
      </c>
      <c r="BJ13" s="144" t="s">
        <v>977</v>
      </c>
      <c r="BK13" s="144" t="s">
        <v>977</v>
      </c>
      <c r="BL13" s="144" t="s">
        <v>977</v>
      </c>
      <c r="BM13" s="144" t="s">
        <v>977</v>
      </c>
      <c r="BN13" s="144" t="s">
        <v>977</v>
      </c>
      <c r="BO13" s="144" t="s">
        <v>977</v>
      </c>
      <c r="BP13" s="144" t="s">
        <v>977</v>
      </c>
      <c r="BQ13" s="144" t="s">
        <v>977</v>
      </c>
      <c r="BR13" s="144" t="s">
        <v>977</v>
      </c>
      <c r="BS13" s="144" t="s">
        <v>977</v>
      </c>
      <c r="BT13" s="144" t="s">
        <v>977</v>
      </c>
      <c r="BU13" s="144" t="s">
        <v>977</v>
      </c>
      <c r="BV13" s="144" t="s">
        <v>977</v>
      </c>
      <c r="BW13" s="144" t="s">
        <v>977</v>
      </c>
      <c r="BX13" s="144" t="s">
        <v>977</v>
      </c>
      <c r="BY13" s="144" t="s">
        <v>977</v>
      </c>
      <c r="BZ13" s="144" t="s">
        <v>977</v>
      </c>
      <c r="CA13" s="144" t="s">
        <v>977</v>
      </c>
      <c r="CB13" s="144" t="s">
        <v>977</v>
      </c>
      <c r="CC13" s="144" t="s">
        <v>977</v>
      </c>
      <c r="CD13" s="144" t="s">
        <v>977</v>
      </c>
      <c r="CE13" s="144" t="s">
        <v>977</v>
      </c>
      <c r="CF13" s="144" t="s">
        <v>977</v>
      </c>
      <c r="CG13" s="144" t="s">
        <v>977</v>
      </c>
      <c r="CH13" s="144" t="s">
        <v>977</v>
      </c>
      <c r="CI13" s="144" t="s">
        <v>977</v>
      </c>
      <c r="CJ13" s="144" t="s">
        <v>977</v>
      </c>
      <c r="CK13" s="144" t="s">
        <v>977</v>
      </c>
      <c r="CL13" s="144" t="s">
        <v>977</v>
      </c>
      <c r="CM13" s="144" t="s">
        <v>977</v>
      </c>
      <c r="CN13" s="144" t="s">
        <v>977</v>
      </c>
      <c r="CO13" s="144" t="s">
        <v>977</v>
      </c>
      <c r="CP13" s="144" t="s">
        <v>977</v>
      </c>
      <c r="CQ13" s="144" t="s">
        <v>977</v>
      </c>
      <c r="CR13" s="144" t="s">
        <v>977</v>
      </c>
      <c r="CS13" s="144" t="s">
        <v>977</v>
      </c>
      <c r="CT13" s="144" t="s">
        <v>977</v>
      </c>
      <c r="CU13" s="144" t="s">
        <v>977</v>
      </c>
      <c r="CV13" s="144" t="s">
        <v>977</v>
      </c>
      <c r="CW13" s="144" t="s">
        <v>977</v>
      </c>
      <c r="CX13" s="144" t="s">
        <v>977</v>
      </c>
      <c r="CY13" s="144" t="s">
        <v>977</v>
      </c>
      <c r="CZ13" s="144" t="s">
        <v>977</v>
      </c>
      <c r="DA13" s="144" t="s">
        <v>977</v>
      </c>
      <c r="DB13" s="144" t="s">
        <v>977</v>
      </c>
      <c r="DC13" s="144" t="s">
        <v>977</v>
      </c>
      <c r="DD13" s="144" t="s">
        <v>977</v>
      </c>
      <c r="DE13" s="144" t="s">
        <v>977</v>
      </c>
      <c r="DF13" s="144" t="s">
        <v>977</v>
      </c>
      <c r="DG13" s="144" t="s">
        <v>977</v>
      </c>
      <c r="DH13" s="144" t="s">
        <v>977</v>
      </c>
      <c r="DI13" s="144" t="s">
        <v>977</v>
      </c>
      <c r="DJ13" s="144" t="s">
        <v>977</v>
      </c>
      <c r="DK13" s="144" t="s">
        <v>977</v>
      </c>
      <c r="DL13" s="144" t="s">
        <v>977</v>
      </c>
      <c r="DM13" s="144" t="s">
        <v>977</v>
      </c>
      <c r="DN13" s="144" t="s">
        <v>977</v>
      </c>
      <c r="DO13" s="144" t="s">
        <v>977</v>
      </c>
      <c r="DP13" s="144" t="s">
        <v>977</v>
      </c>
      <c r="DQ13" s="144" t="s">
        <v>977</v>
      </c>
      <c r="DR13" s="144" t="s">
        <v>977</v>
      </c>
      <c r="DS13" s="144" t="s">
        <v>977</v>
      </c>
      <c r="DT13" s="144" t="s">
        <v>977</v>
      </c>
      <c r="DU13" s="144" t="s">
        <v>977</v>
      </c>
      <c r="DV13" s="144" t="s">
        <v>977</v>
      </c>
      <c r="DW13" s="144" t="s">
        <v>977</v>
      </c>
      <c r="DX13" s="144" t="s">
        <v>977</v>
      </c>
      <c r="DY13" s="144" t="s">
        <v>977</v>
      </c>
      <c r="DZ13" s="144" t="s">
        <v>977</v>
      </c>
      <c r="EA13" s="144" t="s">
        <v>977</v>
      </c>
      <c r="EB13" s="144" t="s">
        <v>977</v>
      </c>
      <c r="EC13" s="144" t="s">
        <v>977</v>
      </c>
      <c r="ED13" s="144" t="s">
        <v>977</v>
      </c>
      <c r="EE13" s="144" t="s">
        <v>977</v>
      </c>
      <c r="EF13" s="144" t="s">
        <v>977</v>
      </c>
      <c r="EG13" s="144" t="s">
        <v>977</v>
      </c>
      <c r="EH13" s="144" t="s">
        <v>977</v>
      </c>
      <c r="EI13" s="144" t="s">
        <v>977</v>
      </c>
      <c r="EJ13" s="144" t="s">
        <v>977</v>
      </c>
      <c r="EK13" s="144" t="s">
        <v>977</v>
      </c>
      <c r="EL13" s="144" t="s">
        <v>977</v>
      </c>
      <c r="EM13" s="144" t="s">
        <v>977</v>
      </c>
      <c r="EN13" s="144" t="s">
        <v>977</v>
      </c>
      <c r="EO13" s="144" t="s">
        <v>977</v>
      </c>
      <c r="EP13" s="144" t="s">
        <v>977</v>
      </c>
      <c r="EQ13" s="144" t="s">
        <v>977</v>
      </c>
      <c r="ER13" s="144" t="s">
        <v>977</v>
      </c>
      <c r="ES13" s="144" t="s">
        <v>977</v>
      </c>
      <c r="ET13" s="144" t="s">
        <v>977</v>
      </c>
      <c r="EU13" s="144" t="s">
        <v>977</v>
      </c>
      <c r="EV13" s="144" t="s">
        <v>977</v>
      </c>
      <c r="EW13" s="144" t="s">
        <v>977</v>
      </c>
      <c r="EX13" s="144" t="s">
        <v>977</v>
      </c>
      <c r="EY13" s="144" t="s">
        <v>977</v>
      </c>
      <c r="EZ13" s="144"/>
    </row>
    <row r="14" spans="2:156">
      <c r="B14" s="38" t="s">
        <v>4234</v>
      </c>
      <c r="C14" s="89" t="s">
        <v>4235</v>
      </c>
      <c r="D14" s="89" t="s">
        <v>50</v>
      </c>
      <c r="E14" s="146">
        <v>672.3</v>
      </c>
      <c r="F14" s="146">
        <v>52.61</v>
      </c>
      <c r="G14" s="146">
        <v>54.74</v>
      </c>
      <c r="H14" s="146">
        <v>54.2</v>
      </c>
      <c r="I14" s="146">
        <v>55.4</v>
      </c>
      <c r="J14" s="146">
        <v>56.02</v>
      </c>
      <c r="K14" s="146">
        <v>56.8</v>
      </c>
      <c r="L14" s="146">
        <v>56.31</v>
      </c>
      <c r="M14" s="146">
        <v>57.14</v>
      </c>
      <c r="N14" s="146">
        <v>57.09</v>
      </c>
      <c r="O14" s="146">
        <v>57.79</v>
      </c>
      <c r="P14" s="146">
        <v>86.79</v>
      </c>
      <c r="Q14" s="146">
        <v>27.39</v>
      </c>
      <c r="R14" s="146">
        <v>734.99</v>
      </c>
      <c r="S14" s="146">
        <v>90.72</v>
      </c>
      <c r="T14" s="146">
        <v>28.45</v>
      </c>
      <c r="U14" s="146">
        <v>60.28</v>
      </c>
      <c r="V14" s="146">
        <v>59.84</v>
      </c>
      <c r="W14" s="146">
        <v>62.04</v>
      </c>
      <c r="X14" s="146">
        <v>62.59</v>
      </c>
      <c r="Y14" s="146">
        <v>61.6</v>
      </c>
      <c r="Z14" s="146">
        <v>63.02</v>
      </c>
      <c r="AA14" s="146">
        <v>61.29</v>
      </c>
      <c r="AB14" s="146">
        <v>61.9</v>
      </c>
      <c r="AC14" s="146">
        <v>61.47</v>
      </c>
      <c r="AD14" s="146">
        <v>61.77</v>
      </c>
      <c r="AE14" s="146">
        <v>792.28</v>
      </c>
      <c r="AF14" s="146">
        <v>63.23</v>
      </c>
      <c r="AG14" s="146">
        <v>65.290000000000006</v>
      </c>
      <c r="AH14" s="146">
        <v>66.09</v>
      </c>
      <c r="AI14" s="146">
        <v>99.87</v>
      </c>
      <c r="AJ14" s="146">
        <v>32.18</v>
      </c>
      <c r="AK14" s="146">
        <v>101.15</v>
      </c>
      <c r="AL14" s="146">
        <v>32.090000000000003</v>
      </c>
      <c r="AM14" s="146">
        <v>65.37</v>
      </c>
      <c r="AN14" s="146">
        <v>101.65</v>
      </c>
      <c r="AO14" s="146">
        <v>31.78</v>
      </c>
      <c r="AP14" s="146">
        <v>66.27</v>
      </c>
      <c r="AQ14" s="146">
        <v>67.31</v>
      </c>
      <c r="AR14" s="146">
        <v>861.46</v>
      </c>
      <c r="AS14" s="146">
        <v>68.739999999999995</v>
      </c>
      <c r="AT14" s="146">
        <v>69.06</v>
      </c>
      <c r="AU14" s="146">
        <v>70.709999999999994</v>
      </c>
      <c r="AV14" s="146">
        <v>70.930000000000007</v>
      </c>
      <c r="AW14" s="146">
        <v>70.099999999999994</v>
      </c>
      <c r="AX14" s="146">
        <v>74.540000000000006</v>
      </c>
      <c r="AY14" s="146">
        <v>72.55</v>
      </c>
      <c r="AZ14" s="146">
        <v>73.41</v>
      </c>
      <c r="BA14" s="146">
        <v>76.569999999999993</v>
      </c>
      <c r="BB14" s="146">
        <v>70.709999999999994</v>
      </c>
      <c r="BC14" s="146">
        <v>71.16</v>
      </c>
      <c r="BD14" s="146">
        <v>72.98</v>
      </c>
      <c r="BE14" s="146">
        <v>903.24</v>
      </c>
      <c r="BF14" s="146">
        <v>72.83</v>
      </c>
      <c r="BG14" s="146">
        <v>75.25</v>
      </c>
      <c r="BH14" s="146">
        <v>74.739999999999995</v>
      </c>
      <c r="BI14" s="146">
        <v>74.06</v>
      </c>
      <c r="BJ14" s="146">
        <v>75.930000000000007</v>
      </c>
      <c r="BK14" s="146">
        <v>78.540000000000006</v>
      </c>
      <c r="BL14" s="146">
        <v>74.61</v>
      </c>
      <c r="BM14" s="146">
        <v>76.09</v>
      </c>
      <c r="BN14" s="146">
        <v>76.27</v>
      </c>
      <c r="BO14" s="146">
        <v>73.41</v>
      </c>
      <c r="BP14" s="146">
        <v>76.03</v>
      </c>
      <c r="BQ14" s="146">
        <v>75.48</v>
      </c>
      <c r="BR14" s="146">
        <v>933.03</v>
      </c>
      <c r="BS14" s="146">
        <v>74.53</v>
      </c>
      <c r="BT14" s="146">
        <v>80.47</v>
      </c>
      <c r="BU14" s="146">
        <v>76.760000000000005</v>
      </c>
      <c r="BV14" s="146">
        <v>76.56</v>
      </c>
      <c r="BW14" s="146">
        <v>77.61</v>
      </c>
      <c r="BX14" s="146">
        <v>79.930000000000007</v>
      </c>
      <c r="BY14" s="146">
        <v>77.02</v>
      </c>
      <c r="BZ14" s="146">
        <v>79.099999999999994</v>
      </c>
      <c r="CA14" s="146">
        <v>116.87</v>
      </c>
      <c r="CB14" s="146">
        <v>37.130000000000003</v>
      </c>
      <c r="CC14" s="146">
        <v>78.73</v>
      </c>
      <c r="CD14" s="146">
        <v>78.31</v>
      </c>
      <c r="CE14" s="146">
        <v>858.6</v>
      </c>
      <c r="CF14" s="146">
        <v>79.73</v>
      </c>
      <c r="CG14" s="146">
        <v>82.34</v>
      </c>
      <c r="CH14" s="146">
        <v>80.930000000000007</v>
      </c>
      <c r="CI14" s="146">
        <v>77.31</v>
      </c>
      <c r="CJ14" s="146">
        <v>52.01</v>
      </c>
      <c r="CK14" s="146">
        <v>47.97</v>
      </c>
      <c r="CL14" s="146">
        <v>47.37</v>
      </c>
      <c r="CM14" s="146">
        <v>120.11</v>
      </c>
      <c r="CN14" s="146">
        <v>35.090000000000003</v>
      </c>
      <c r="CO14" s="146">
        <v>75.430000000000007</v>
      </c>
      <c r="CP14" s="146">
        <v>79.89</v>
      </c>
      <c r="CQ14" s="146">
        <v>80.430000000000007</v>
      </c>
      <c r="CR14" s="146" t="s">
        <v>4236</v>
      </c>
      <c r="CS14" s="146">
        <v>85.24</v>
      </c>
      <c r="CT14" s="146">
        <v>84.14</v>
      </c>
      <c r="CU14" s="146">
        <v>84.49</v>
      </c>
      <c r="CV14" s="146">
        <v>84.87</v>
      </c>
      <c r="CW14" s="146">
        <v>87.44</v>
      </c>
      <c r="CX14" s="146">
        <v>86.13</v>
      </c>
      <c r="CY14" s="146">
        <v>87.12</v>
      </c>
      <c r="CZ14" s="146">
        <v>87.59</v>
      </c>
      <c r="DA14" s="146">
        <v>86.67</v>
      </c>
      <c r="DB14" s="146">
        <v>87.64</v>
      </c>
      <c r="DC14" s="146">
        <v>86.87</v>
      </c>
      <c r="DD14" s="146">
        <v>89.16</v>
      </c>
      <c r="DE14" s="146" t="s">
        <v>4237</v>
      </c>
      <c r="DF14" s="146">
        <v>91.81</v>
      </c>
      <c r="DG14" s="146">
        <v>88.69</v>
      </c>
      <c r="DH14" s="146">
        <v>90.58</v>
      </c>
      <c r="DI14" s="146">
        <v>90.04</v>
      </c>
      <c r="DJ14" s="146">
        <v>94.44</v>
      </c>
      <c r="DK14" s="146">
        <v>95.52</v>
      </c>
      <c r="DL14" s="146">
        <v>99.41</v>
      </c>
      <c r="DM14" s="146">
        <v>92.96</v>
      </c>
      <c r="DN14" s="146">
        <v>95.76</v>
      </c>
      <c r="DO14" s="146">
        <v>145.41999999999999</v>
      </c>
      <c r="DP14" s="146">
        <v>45.37</v>
      </c>
      <c r="DQ14" s="146">
        <v>97.25</v>
      </c>
      <c r="DR14" s="146" t="s">
        <v>4238</v>
      </c>
      <c r="DS14" s="146">
        <v>98.58</v>
      </c>
      <c r="DT14" s="146">
        <v>98.69</v>
      </c>
      <c r="DU14" s="146">
        <v>100.29</v>
      </c>
      <c r="DV14" s="146">
        <v>103.56</v>
      </c>
      <c r="DW14" s="146">
        <v>104.12</v>
      </c>
      <c r="DX14" s="146">
        <v>107.92</v>
      </c>
      <c r="DY14" s="146">
        <v>103.84</v>
      </c>
      <c r="DZ14" s="146">
        <v>104.95</v>
      </c>
      <c r="EA14" s="146">
        <v>107.15</v>
      </c>
      <c r="EB14" s="146">
        <v>106.36</v>
      </c>
      <c r="EC14" s="146">
        <v>105.6</v>
      </c>
      <c r="ED14" s="146">
        <v>107.49</v>
      </c>
      <c r="EE14" s="146" t="s">
        <v>4239</v>
      </c>
      <c r="EF14" s="146">
        <v>108.95</v>
      </c>
      <c r="EG14" s="146">
        <v>113.45</v>
      </c>
      <c r="EH14" s="146">
        <v>113.25</v>
      </c>
      <c r="EI14" s="146">
        <v>111.07</v>
      </c>
      <c r="EJ14" s="146">
        <v>121.5</v>
      </c>
      <c r="EK14" s="146">
        <v>120.09</v>
      </c>
      <c r="EL14" s="146">
        <v>115.54</v>
      </c>
      <c r="EM14" s="146">
        <v>120.22</v>
      </c>
      <c r="EN14" s="146">
        <v>118.13</v>
      </c>
      <c r="EO14" s="146">
        <v>118.03</v>
      </c>
      <c r="EP14" s="146">
        <v>181.86</v>
      </c>
      <c r="EQ14" s="146">
        <v>57.5</v>
      </c>
      <c r="ER14" s="146">
        <v>898.96</v>
      </c>
      <c r="ES14" s="146">
        <v>121.14</v>
      </c>
      <c r="ET14" s="146">
        <v>126.79</v>
      </c>
      <c r="EU14" s="146">
        <v>126.25</v>
      </c>
      <c r="EV14" s="146">
        <v>128.32</v>
      </c>
      <c r="EW14" s="146">
        <v>133.63999999999999</v>
      </c>
      <c r="EX14" s="146">
        <v>133.43</v>
      </c>
      <c r="EY14" s="146">
        <v>129.37</v>
      </c>
      <c r="EZ14" s="146"/>
    </row>
    <row r="15" spans="2:156">
      <c r="B15" s="38" t="s">
        <v>4240</v>
      </c>
      <c r="C15" s="89" t="s">
        <v>4241</v>
      </c>
      <c r="D15" s="89" t="s">
        <v>50</v>
      </c>
      <c r="E15" s="144">
        <v>844.32</v>
      </c>
      <c r="F15" s="144">
        <v>150.69</v>
      </c>
      <c r="G15" s="144">
        <v>43.68</v>
      </c>
      <c r="H15" s="144">
        <v>42.07</v>
      </c>
      <c r="I15" s="144">
        <v>142.77000000000001</v>
      </c>
      <c r="J15" s="144">
        <v>36.770000000000003</v>
      </c>
      <c r="K15" s="144">
        <v>26.13</v>
      </c>
      <c r="L15" s="144">
        <v>145.19999999999999</v>
      </c>
      <c r="M15" s="144">
        <v>32.51</v>
      </c>
      <c r="N15" s="144">
        <v>27.03</v>
      </c>
      <c r="O15" s="144">
        <v>137.55000000000001</v>
      </c>
      <c r="P15" s="144">
        <v>26.97</v>
      </c>
      <c r="Q15" s="144">
        <v>32.94</v>
      </c>
      <c r="R15" s="144">
        <v>882.44</v>
      </c>
      <c r="S15" s="144">
        <v>153.66999999999999</v>
      </c>
      <c r="T15" s="144">
        <v>55.19</v>
      </c>
      <c r="U15" s="144">
        <v>48.29</v>
      </c>
      <c r="V15" s="144">
        <v>155.02000000000001</v>
      </c>
      <c r="W15" s="144">
        <v>32.17</v>
      </c>
      <c r="X15" s="144">
        <v>27.06</v>
      </c>
      <c r="Y15" s="144">
        <v>152.44</v>
      </c>
      <c r="Z15" s="144">
        <v>34.76</v>
      </c>
      <c r="AA15" s="144">
        <v>21.93</v>
      </c>
      <c r="AB15" s="144">
        <v>141.34</v>
      </c>
      <c r="AC15" s="144">
        <v>28.89</v>
      </c>
      <c r="AD15" s="144">
        <v>31.71</v>
      </c>
      <c r="AE15" s="144">
        <v>974.73</v>
      </c>
      <c r="AF15" s="144">
        <v>171.49</v>
      </c>
      <c r="AG15" s="144">
        <v>55.43</v>
      </c>
      <c r="AH15" s="144">
        <v>44.42</v>
      </c>
      <c r="AI15" s="144">
        <v>186.93</v>
      </c>
      <c r="AJ15" s="144">
        <v>31.92</v>
      </c>
      <c r="AK15" s="144">
        <v>34</v>
      </c>
      <c r="AL15" s="144">
        <v>161.47</v>
      </c>
      <c r="AM15" s="144">
        <v>38.92</v>
      </c>
      <c r="AN15" s="144">
        <v>24.2</v>
      </c>
      <c r="AO15" s="144">
        <v>155.24</v>
      </c>
      <c r="AP15" s="144">
        <v>34.880000000000003</v>
      </c>
      <c r="AQ15" s="144">
        <v>35.83</v>
      </c>
      <c r="AR15" s="144" t="s">
        <v>4242</v>
      </c>
      <c r="AS15" s="144">
        <v>189.45</v>
      </c>
      <c r="AT15" s="144">
        <v>54.89</v>
      </c>
      <c r="AU15" s="144">
        <v>55.86</v>
      </c>
      <c r="AV15" s="144">
        <v>186.34</v>
      </c>
      <c r="AW15" s="144">
        <v>49.67</v>
      </c>
      <c r="AX15" s="144">
        <v>32.21</v>
      </c>
      <c r="AY15" s="144">
        <v>173.95</v>
      </c>
      <c r="AZ15" s="144">
        <v>38.83</v>
      </c>
      <c r="BA15" s="144">
        <v>32.83</v>
      </c>
      <c r="BB15" s="144">
        <v>165.86</v>
      </c>
      <c r="BC15" s="144">
        <v>36.71</v>
      </c>
      <c r="BD15" s="144">
        <v>36.58</v>
      </c>
      <c r="BE15" s="144" t="s">
        <v>4243</v>
      </c>
      <c r="BF15" s="144">
        <v>208.81</v>
      </c>
      <c r="BG15" s="144">
        <v>54.69</v>
      </c>
      <c r="BH15" s="144">
        <v>45.81</v>
      </c>
      <c r="BI15" s="144">
        <v>207.2</v>
      </c>
      <c r="BJ15" s="144">
        <v>40.21</v>
      </c>
      <c r="BK15" s="144">
        <v>38.619999999999997</v>
      </c>
      <c r="BL15" s="144">
        <v>189.86</v>
      </c>
      <c r="BM15" s="144">
        <v>40.03</v>
      </c>
      <c r="BN15" s="144">
        <v>33.97</v>
      </c>
      <c r="BO15" s="144">
        <v>184.87</v>
      </c>
      <c r="BP15" s="144">
        <v>34.119999999999997</v>
      </c>
      <c r="BQ15" s="144">
        <v>37.270000000000003</v>
      </c>
      <c r="BR15" s="144" t="s">
        <v>2956</v>
      </c>
      <c r="BS15" s="144">
        <v>230.57</v>
      </c>
      <c r="BT15" s="144">
        <v>55.49</v>
      </c>
      <c r="BU15" s="144">
        <v>61.18</v>
      </c>
      <c r="BV15" s="144">
        <v>212.79</v>
      </c>
      <c r="BW15" s="144">
        <v>42.63</v>
      </c>
      <c r="BX15" s="144">
        <v>39.24</v>
      </c>
      <c r="BY15" s="144">
        <v>221.44</v>
      </c>
      <c r="BZ15" s="144">
        <v>33.71</v>
      </c>
      <c r="CA15" s="144">
        <v>45.47</v>
      </c>
      <c r="CB15" s="144">
        <v>198.44</v>
      </c>
      <c r="CC15" s="144">
        <v>29.4</v>
      </c>
      <c r="CD15" s="144">
        <v>45.82</v>
      </c>
      <c r="CE15" s="144" t="s">
        <v>4244</v>
      </c>
      <c r="CF15" s="144">
        <v>245.25</v>
      </c>
      <c r="CG15" s="144">
        <v>60.51</v>
      </c>
      <c r="CH15" s="144">
        <v>41.01</v>
      </c>
      <c r="CI15" s="144">
        <v>173.84</v>
      </c>
      <c r="CJ15" s="144">
        <v>45.92</v>
      </c>
      <c r="CK15" s="144">
        <v>36.409999999999997</v>
      </c>
      <c r="CL15" s="144">
        <v>199.85</v>
      </c>
      <c r="CM15" s="144">
        <v>49.35</v>
      </c>
      <c r="CN15" s="144">
        <v>46.93</v>
      </c>
      <c r="CO15" s="144">
        <v>222.87</v>
      </c>
      <c r="CP15" s="144">
        <v>41.55</v>
      </c>
      <c r="CQ15" s="144">
        <v>59.65</v>
      </c>
      <c r="CR15" s="144" t="s">
        <v>4245</v>
      </c>
      <c r="CS15" s="144">
        <v>263.54000000000002</v>
      </c>
      <c r="CT15" s="144">
        <v>72.41</v>
      </c>
      <c r="CU15" s="144">
        <v>68.849999999999994</v>
      </c>
      <c r="CV15" s="144">
        <v>246.73</v>
      </c>
      <c r="CW15" s="144">
        <v>58.24</v>
      </c>
      <c r="CX15" s="144">
        <v>44.35</v>
      </c>
      <c r="CY15" s="144">
        <v>241.47</v>
      </c>
      <c r="CZ15" s="144">
        <v>57.05</v>
      </c>
      <c r="DA15" s="144">
        <v>42.85</v>
      </c>
      <c r="DB15" s="144">
        <v>227.2</v>
      </c>
      <c r="DC15" s="144">
        <v>51.54</v>
      </c>
      <c r="DD15" s="144">
        <v>57.41</v>
      </c>
      <c r="DE15" s="144" t="s">
        <v>4246</v>
      </c>
      <c r="DF15" s="144">
        <v>290.33</v>
      </c>
      <c r="DG15" s="144">
        <v>80.33</v>
      </c>
      <c r="DH15" s="144">
        <v>92.01</v>
      </c>
      <c r="DI15" s="144">
        <v>260.91000000000003</v>
      </c>
      <c r="DJ15" s="144">
        <v>62.53</v>
      </c>
      <c r="DK15" s="144">
        <v>83.18</v>
      </c>
      <c r="DL15" s="144">
        <v>252.04</v>
      </c>
      <c r="DM15" s="144">
        <v>64.510000000000005</v>
      </c>
      <c r="DN15" s="144">
        <v>48.97</v>
      </c>
      <c r="DO15" s="144">
        <v>243.18</v>
      </c>
      <c r="DP15" s="144">
        <v>51.73</v>
      </c>
      <c r="DQ15" s="144">
        <v>62</v>
      </c>
      <c r="DR15" s="144" t="s">
        <v>4247</v>
      </c>
      <c r="DS15" s="144">
        <v>307.51</v>
      </c>
      <c r="DT15" s="144">
        <v>88.88</v>
      </c>
      <c r="DU15" s="144">
        <v>92.16</v>
      </c>
      <c r="DV15" s="144">
        <v>271.85000000000002</v>
      </c>
      <c r="DW15" s="144">
        <v>62.08</v>
      </c>
      <c r="DX15" s="144">
        <v>48.52</v>
      </c>
      <c r="DY15" s="144">
        <v>263.04000000000002</v>
      </c>
      <c r="DZ15" s="144">
        <v>63.09</v>
      </c>
      <c r="EA15" s="144">
        <v>53.13</v>
      </c>
      <c r="EB15" s="144">
        <v>252.76</v>
      </c>
      <c r="EC15" s="144">
        <v>53.95</v>
      </c>
      <c r="ED15" s="144">
        <v>74.56</v>
      </c>
      <c r="EE15" s="144" t="s">
        <v>4248</v>
      </c>
      <c r="EF15" s="144">
        <v>325.12</v>
      </c>
      <c r="EG15" s="144">
        <v>98.21</v>
      </c>
      <c r="EH15" s="144">
        <v>83.37</v>
      </c>
      <c r="EI15" s="144">
        <v>328.05</v>
      </c>
      <c r="EJ15" s="144">
        <v>61.18</v>
      </c>
      <c r="EK15" s="144">
        <v>50.23</v>
      </c>
      <c r="EL15" s="144">
        <v>300.11</v>
      </c>
      <c r="EM15" s="144">
        <v>62.56</v>
      </c>
      <c r="EN15" s="144">
        <v>48.19</v>
      </c>
      <c r="EO15" s="144">
        <v>276.25</v>
      </c>
      <c r="EP15" s="144">
        <v>52</v>
      </c>
      <c r="EQ15" s="144">
        <v>50.76</v>
      </c>
      <c r="ER15" s="144" t="s">
        <v>4249</v>
      </c>
      <c r="ES15" s="144">
        <v>375.62</v>
      </c>
      <c r="ET15" s="144">
        <v>88.6</v>
      </c>
      <c r="EU15" s="144">
        <v>96.62</v>
      </c>
      <c r="EV15" s="144">
        <v>343.13</v>
      </c>
      <c r="EW15" s="144">
        <v>65.489999999999995</v>
      </c>
      <c r="EX15" s="144">
        <v>59.82</v>
      </c>
      <c r="EY15" s="144">
        <v>321.52999999999997</v>
      </c>
      <c r="EZ15" s="144"/>
    </row>
    <row r="16" spans="2:156">
      <c r="B16" s="40" t="s">
        <v>4250</v>
      </c>
      <c r="C16" s="90" t="s">
        <v>4251</v>
      </c>
      <c r="D16" s="90" t="s">
        <v>50</v>
      </c>
      <c r="E16" s="144">
        <v>815.59</v>
      </c>
      <c r="F16" s="144">
        <v>149.1</v>
      </c>
      <c r="G16" s="144">
        <v>41.52</v>
      </c>
      <c r="H16" s="144">
        <v>40.35</v>
      </c>
      <c r="I16" s="144">
        <v>140.82</v>
      </c>
      <c r="J16" s="144">
        <v>34.01</v>
      </c>
      <c r="K16" s="144">
        <v>23.91</v>
      </c>
      <c r="L16" s="144">
        <v>142.82</v>
      </c>
      <c r="M16" s="144">
        <v>29.91</v>
      </c>
      <c r="N16" s="144">
        <v>22.21</v>
      </c>
      <c r="O16" s="144">
        <v>135.72999999999999</v>
      </c>
      <c r="P16" s="144">
        <v>24.31</v>
      </c>
      <c r="Q16" s="144">
        <v>30.9</v>
      </c>
      <c r="R16" s="144">
        <v>854.26</v>
      </c>
      <c r="S16" s="144">
        <v>152.47</v>
      </c>
      <c r="T16" s="144">
        <v>53.3</v>
      </c>
      <c r="U16" s="144">
        <v>46.23</v>
      </c>
      <c r="V16" s="144">
        <v>153.01</v>
      </c>
      <c r="W16" s="144">
        <v>30.06</v>
      </c>
      <c r="X16" s="144">
        <v>24.24</v>
      </c>
      <c r="Y16" s="144">
        <v>150.19999999999999</v>
      </c>
      <c r="Z16" s="144">
        <v>31.9</v>
      </c>
      <c r="AA16" s="144">
        <v>20.03</v>
      </c>
      <c r="AB16" s="144">
        <v>138.9</v>
      </c>
      <c r="AC16" s="144">
        <v>26.3</v>
      </c>
      <c r="AD16" s="144">
        <v>27.63</v>
      </c>
      <c r="AE16" s="144">
        <v>944.71</v>
      </c>
      <c r="AF16" s="144">
        <v>169.02</v>
      </c>
      <c r="AG16" s="144">
        <v>53.89</v>
      </c>
      <c r="AH16" s="144">
        <v>43.29</v>
      </c>
      <c r="AI16" s="144">
        <v>184.33</v>
      </c>
      <c r="AJ16" s="144">
        <v>29</v>
      </c>
      <c r="AK16" s="144">
        <v>31.09</v>
      </c>
      <c r="AL16" s="144">
        <v>159.26</v>
      </c>
      <c r="AM16" s="144">
        <v>36.22</v>
      </c>
      <c r="AN16" s="144">
        <v>21.54</v>
      </c>
      <c r="AO16" s="144">
        <v>152.87</v>
      </c>
      <c r="AP16" s="144">
        <v>31.5</v>
      </c>
      <c r="AQ16" s="144">
        <v>32.69</v>
      </c>
      <c r="AR16" s="144" t="s">
        <v>4252</v>
      </c>
      <c r="AS16" s="144">
        <v>187.31</v>
      </c>
      <c r="AT16" s="144">
        <v>52.63</v>
      </c>
      <c r="AU16" s="144">
        <v>49.42</v>
      </c>
      <c r="AV16" s="144">
        <v>182.98</v>
      </c>
      <c r="AW16" s="144">
        <v>46.43</v>
      </c>
      <c r="AX16" s="144">
        <v>28.53</v>
      </c>
      <c r="AY16" s="144">
        <v>171.68</v>
      </c>
      <c r="AZ16" s="144">
        <v>35.92</v>
      </c>
      <c r="BA16" s="144">
        <v>29.62</v>
      </c>
      <c r="BB16" s="144">
        <v>164.19</v>
      </c>
      <c r="BC16" s="144">
        <v>34.28</v>
      </c>
      <c r="BD16" s="144">
        <v>33.69</v>
      </c>
      <c r="BE16" s="144" t="s">
        <v>4253</v>
      </c>
      <c r="BF16" s="144">
        <v>206.79</v>
      </c>
      <c r="BG16" s="144">
        <v>52.45</v>
      </c>
      <c r="BH16" s="144">
        <v>43.15</v>
      </c>
      <c r="BI16" s="144">
        <v>204.16</v>
      </c>
      <c r="BJ16" s="144">
        <v>37.06</v>
      </c>
      <c r="BK16" s="144">
        <v>35.93</v>
      </c>
      <c r="BL16" s="144">
        <v>187.52</v>
      </c>
      <c r="BM16" s="144">
        <v>36.74</v>
      </c>
      <c r="BN16" s="144">
        <v>30.9</v>
      </c>
      <c r="BO16" s="144">
        <v>182.07</v>
      </c>
      <c r="BP16" s="144">
        <v>30.21</v>
      </c>
      <c r="BQ16" s="144">
        <v>35.49</v>
      </c>
      <c r="BR16" s="144" t="s">
        <v>891</v>
      </c>
      <c r="BS16" s="144">
        <v>227.04</v>
      </c>
      <c r="BT16" s="144">
        <v>53.01</v>
      </c>
      <c r="BU16" s="144">
        <v>56.36</v>
      </c>
      <c r="BV16" s="144">
        <v>210.66</v>
      </c>
      <c r="BW16" s="144">
        <v>39.049999999999997</v>
      </c>
      <c r="BX16" s="144">
        <v>36.880000000000003</v>
      </c>
      <c r="BY16" s="144">
        <v>208.43</v>
      </c>
      <c r="BZ16" s="144">
        <v>30.48</v>
      </c>
      <c r="CA16" s="144">
        <v>42.27</v>
      </c>
      <c r="CB16" s="144">
        <v>194.29</v>
      </c>
      <c r="CC16" s="144">
        <v>26.27</v>
      </c>
      <c r="CD16" s="144">
        <v>43.14</v>
      </c>
      <c r="CE16" s="144" t="s">
        <v>4254</v>
      </c>
      <c r="CF16" s="144">
        <v>242.19</v>
      </c>
      <c r="CG16" s="144">
        <v>59.06</v>
      </c>
      <c r="CH16" s="144">
        <v>38.75</v>
      </c>
      <c r="CI16" s="144">
        <v>173.56</v>
      </c>
      <c r="CJ16" s="144">
        <v>45.7</v>
      </c>
      <c r="CK16" s="144">
        <v>35.79</v>
      </c>
      <c r="CL16" s="144">
        <v>199.11</v>
      </c>
      <c r="CM16" s="144">
        <v>48.45</v>
      </c>
      <c r="CN16" s="144">
        <v>45.33</v>
      </c>
      <c r="CO16" s="144">
        <v>220.87</v>
      </c>
      <c r="CP16" s="144">
        <v>39.86</v>
      </c>
      <c r="CQ16" s="144">
        <v>57.7</v>
      </c>
      <c r="CR16" s="144" t="s">
        <v>4255</v>
      </c>
      <c r="CS16" s="144">
        <v>261.22000000000003</v>
      </c>
      <c r="CT16" s="144">
        <v>68.930000000000007</v>
      </c>
      <c r="CU16" s="144">
        <v>66.91</v>
      </c>
      <c r="CV16" s="144">
        <v>245.02</v>
      </c>
      <c r="CW16" s="144">
        <v>56.53</v>
      </c>
      <c r="CX16" s="144">
        <v>42.06</v>
      </c>
      <c r="CY16" s="144">
        <v>237.08</v>
      </c>
      <c r="CZ16" s="144">
        <v>55.01</v>
      </c>
      <c r="DA16" s="144">
        <v>40.32</v>
      </c>
      <c r="DB16" s="144">
        <v>223.3</v>
      </c>
      <c r="DC16" s="144">
        <v>48.71</v>
      </c>
      <c r="DD16" s="144">
        <v>54.95</v>
      </c>
      <c r="DE16" s="144" t="s">
        <v>4256</v>
      </c>
      <c r="DF16" s="144">
        <v>286.05</v>
      </c>
      <c r="DG16" s="144">
        <v>76.349999999999994</v>
      </c>
      <c r="DH16" s="144">
        <v>87.48</v>
      </c>
      <c r="DI16" s="144">
        <v>258.94</v>
      </c>
      <c r="DJ16" s="144">
        <v>60.11</v>
      </c>
      <c r="DK16" s="144">
        <v>79.83</v>
      </c>
      <c r="DL16" s="144">
        <v>248.65</v>
      </c>
      <c r="DM16" s="144">
        <v>60.57</v>
      </c>
      <c r="DN16" s="144">
        <v>42.01</v>
      </c>
      <c r="DO16" s="144">
        <v>240.62</v>
      </c>
      <c r="DP16" s="144">
        <v>46.68</v>
      </c>
      <c r="DQ16" s="144">
        <v>59.39</v>
      </c>
      <c r="DR16" s="144" t="s">
        <v>4257</v>
      </c>
      <c r="DS16" s="144">
        <v>305.04000000000002</v>
      </c>
      <c r="DT16" s="144">
        <v>84.95</v>
      </c>
      <c r="DU16" s="144">
        <v>89.03</v>
      </c>
      <c r="DV16" s="144">
        <v>269.88</v>
      </c>
      <c r="DW16" s="144">
        <v>57.76</v>
      </c>
      <c r="DX16" s="144">
        <v>45.23</v>
      </c>
      <c r="DY16" s="144">
        <v>259.5</v>
      </c>
      <c r="DZ16" s="144">
        <v>61.11</v>
      </c>
      <c r="EA16" s="144">
        <v>45.61</v>
      </c>
      <c r="EB16" s="144">
        <v>249.89</v>
      </c>
      <c r="EC16" s="144">
        <v>46.21</v>
      </c>
      <c r="ED16" s="144">
        <v>71.3</v>
      </c>
      <c r="EE16" s="144" t="s">
        <v>4258</v>
      </c>
      <c r="EF16" s="144">
        <v>321.77</v>
      </c>
      <c r="EG16" s="144">
        <v>94.14</v>
      </c>
      <c r="EH16" s="144">
        <v>81.45</v>
      </c>
      <c r="EI16" s="144">
        <v>324.35000000000002</v>
      </c>
      <c r="EJ16" s="144">
        <v>57.63</v>
      </c>
      <c r="EK16" s="144">
        <v>46</v>
      </c>
      <c r="EL16" s="144">
        <v>295.68</v>
      </c>
      <c r="EM16" s="144">
        <v>57.27</v>
      </c>
      <c r="EN16" s="144">
        <v>44.04</v>
      </c>
      <c r="EO16" s="144">
        <v>272.58999999999997</v>
      </c>
      <c r="EP16" s="144">
        <v>46.49</v>
      </c>
      <c r="EQ16" s="144">
        <v>46.68</v>
      </c>
      <c r="ER16" s="144" t="s">
        <v>4259</v>
      </c>
      <c r="ES16" s="144">
        <v>372.09</v>
      </c>
      <c r="ET16" s="144">
        <v>85.06</v>
      </c>
      <c r="EU16" s="144">
        <v>91.99</v>
      </c>
      <c r="EV16" s="144">
        <v>336.21</v>
      </c>
      <c r="EW16" s="144">
        <v>60.26</v>
      </c>
      <c r="EX16" s="144">
        <v>50.66</v>
      </c>
      <c r="EY16" s="144">
        <v>317.23</v>
      </c>
      <c r="EZ16" s="144"/>
    </row>
    <row r="17" spans="2:156">
      <c r="B17" s="40" t="s">
        <v>4260</v>
      </c>
      <c r="C17" s="90" t="s">
        <v>4261</v>
      </c>
      <c r="D17" s="90" t="s">
        <v>50</v>
      </c>
      <c r="E17" s="144" t="s">
        <v>977</v>
      </c>
      <c r="F17" s="144" t="s">
        <v>977</v>
      </c>
      <c r="G17" s="144" t="s">
        <v>977</v>
      </c>
      <c r="H17" s="144" t="s">
        <v>977</v>
      </c>
      <c r="I17" s="144" t="s">
        <v>977</v>
      </c>
      <c r="J17" s="144" t="s">
        <v>977</v>
      </c>
      <c r="K17" s="144" t="s">
        <v>977</v>
      </c>
      <c r="L17" s="144" t="s">
        <v>977</v>
      </c>
      <c r="M17" s="144" t="s">
        <v>977</v>
      </c>
      <c r="N17" s="144" t="s">
        <v>977</v>
      </c>
      <c r="O17" s="144" t="s">
        <v>977</v>
      </c>
      <c r="P17" s="144" t="s">
        <v>977</v>
      </c>
      <c r="Q17" s="144" t="s">
        <v>977</v>
      </c>
      <c r="R17" s="144" t="s">
        <v>977</v>
      </c>
      <c r="S17" s="144" t="s">
        <v>977</v>
      </c>
      <c r="T17" s="144" t="s">
        <v>977</v>
      </c>
      <c r="U17" s="144" t="s">
        <v>977</v>
      </c>
      <c r="V17" s="144" t="s">
        <v>977</v>
      </c>
      <c r="W17" s="144" t="s">
        <v>977</v>
      </c>
      <c r="X17" s="144" t="s">
        <v>977</v>
      </c>
      <c r="Y17" s="144" t="s">
        <v>977</v>
      </c>
      <c r="Z17" s="144" t="s">
        <v>977</v>
      </c>
      <c r="AA17" s="144" t="s">
        <v>977</v>
      </c>
      <c r="AB17" s="144" t="s">
        <v>977</v>
      </c>
      <c r="AC17" s="144" t="s">
        <v>977</v>
      </c>
      <c r="AD17" s="144" t="s">
        <v>977</v>
      </c>
      <c r="AE17" s="144" t="s">
        <v>977</v>
      </c>
      <c r="AF17" s="144" t="s">
        <v>977</v>
      </c>
      <c r="AG17" s="144" t="s">
        <v>977</v>
      </c>
      <c r="AH17" s="144" t="s">
        <v>977</v>
      </c>
      <c r="AI17" s="144" t="s">
        <v>977</v>
      </c>
      <c r="AJ17" s="144" t="s">
        <v>977</v>
      </c>
      <c r="AK17" s="144" t="s">
        <v>977</v>
      </c>
      <c r="AL17" s="144" t="s">
        <v>977</v>
      </c>
      <c r="AM17" s="144" t="s">
        <v>977</v>
      </c>
      <c r="AN17" s="144" t="s">
        <v>977</v>
      </c>
      <c r="AO17" s="144" t="s">
        <v>977</v>
      </c>
      <c r="AP17" s="144" t="s">
        <v>977</v>
      </c>
      <c r="AQ17" s="144" t="s">
        <v>977</v>
      </c>
      <c r="AR17" s="144" t="s">
        <v>977</v>
      </c>
      <c r="AS17" s="144" t="s">
        <v>977</v>
      </c>
      <c r="AT17" s="144" t="s">
        <v>977</v>
      </c>
      <c r="AU17" s="144" t="s">
        <v>977</v>
      </c>
      <c r="AV17" s="144" t="s">
        <v>977</v>
      </c>
      <c r="AW17" s="144" t="s">
        <v>977</v>
      </c>
      <c r="AX17" s="144" t="s">
        <v>977</v>
      </c>
      <c r="AY17" s="144" t="s">
        <v>977</v>
      </c>
      <c r="AZ17" s="144" t="s">
        <v>977</v>
      </c>
      <c r="BA17" s="144" t="s">
        <v>977</v>
      </c>
      <c r="BB17" s="144" t="s">
        <v>977</v>
      </c>
      <c r="BC17" s="144" t="s">
        <v>977</v>
      </c>
      <c r="BD17" s="144" t="s">
        <v>977</v>
      </c>
      <c r="BE17" s="144" t="s">
        <v>977</v>
      </c>
      <c r="BF17" s="144" t="s">
        <v>977</v>
      </c>
      <c r="BG17" s="144" t="s">
        <v>977</v>
      </c>
      <c r="BH17" s="144" t="s">
        <v>977</v>
      </c>
      <c r="BI17" s="144" t="s">
        <v>977</v>
      </c>
      <c r="BJ17" s="144" t="s">
        <v>977</v>
      </c>
      <c r="BK17" s="144" t="s">
        <v>977</v>
      </c>
      <c r="BL17" s="144" t="s">
        <v>977</v>
      </c>
      <c r="BM17" s="144" t="s">
        <v>977</v>
      </c>
      <c r="BN17" s="144" t="s">
        <v>977</v>
      </c>
      <c r="BO17" s="144" t="s">
        <v>977</v>
      </c>
      <c r="BP17" s="144" t="s">
        <v>977</v>
      </c>
      <c r="BQ17" s="144" t="s">
        <v>977</v>
      </c>
      <c r="BR17" s="144" t="s">
        <v>977</v>
      </c>
      <c r="BS17" s="144" t="s">
        <v>977</v>
      </c>
      <c r="BT17" s="144" t="s">
        <v>977</v>
      </c>
      <c r="BU17" s="144" t="s">
        <v>977</v>
      </c>
      <c r="BV17" s="144" t="s">
        <v>977</v>
      </c>
      <c r="BW17" s="144" t="s">
        <v>977</v>
      </c>
      <c r="BX17" s="144" t="s">
        <v>977</v>
      </c>
      <c r="BY17" s="144" t="s">
        <v>977</v>
      </c>
      <c r="BZ17" s="144" t="s">
        <v>977</v>
      </c>
      <c r="CA17" s="144" t="s">
        <v>977</v>
      </c>
      <c r="CB17" s="144" t="s">
        <v>977</v>
      </c>
      <c r="CC17" s="144" t="s">
        <v>977</v>
      </c>
      <c r="CD17" s="144" t="s">
        <v>977</v>
      </c>
      <c r="CE17" s="144" t="s">
        <v>977</v>
      </c>
      <c r="CF17" s="144" t="s">
        <v>977</v>
      </c>
      <c r="CG17" s="144" t="s">
        <v>977</v>
      </c>
      <c r="CH17" s="144" t="s">
        <v>977</v>
      </c>
      <c r="CI17" s="144" t="s">
        <v>977</v>
      </c>
      <c r="CJ17" s="144" t="s">
        <v>977</v>
      </c>
      <c r="CK17" s="144" t="s">
        <v>977</v>
      </c>
      <c r="CL17" s="144" t="s">
        <v>977</v>
      </c>
      <c r="CM17" s="144" t="s">
        <v>977</v>
      </c>
      <c r="CN17" s="144" t="s">
        <v>977</v>
      </c>
      <c r="CO17" s="144" t="s">
        <v>977</v>
      </c>
      <c r="CP17" s="144" t="s">
        <v>977</v>
      </c>
      <c r="CQ17" s="144" t="s">
        <v>977</v>
      </c>
      <c r="CR17" s="144" t="s">
        <v>977</v>
      </c>
      <c r="CS17" s="144" t="s">
        <v>977</v>
      </c>
      <c r="CT17" s="144" t="s">
        <v>977</v>
      </c>
      <c r="CU17" s="144" t="s">
        <v>977</v>
      </c>
      <c r="CV17" s="144" t="s">
        <v>977</v>
      </c>
      <c r="CW17" s="144" t="s">
        <v>977</v>
      </c>
      <c r="CX17" s="144" t="s">
        <v>977</v>
      </c>
      <c r="CY17" s="144" t="s">
        <v>977</v>
      </c>
      <c r="CZ17" s="144" t="s">
        <v>977</v>
      </c>
      <c r="DA17" s="144" t="s">
        <v>977</v>
      </c>
      <c r="DB17" s="144" t="s">
        <v>977</v>
      </c>
      <c r="DC17" s="144" t="s">
        <v>977</v>
      </c>
      <c r="DD17" s="144" t="s">
        <v>977</v>
      </c>
      <c r="DE17" s="144" t="s">
        <v>977</v>
      </c>
      <c r="DF17" s="144" t="s">
        <v>977</v>
      </c>
      <c r="DG17" s="144" t="s">
        <v>977</v>
      </c>
      <c r="DH17" s="144" t="s">
        <v>977</v>
      </c>
      <c r="DI17" s="144" t="s">
        <v>977</v>
      </c>
      <c r="DJ17" s="144" t="s">
        <v>977</v>
      </c>
      <c r="DK17" s="144" t="s">
        <v>977</v>
      </c>
      <c r="DL17" s="144" t="s">
        <v>977</v>
      </c>
      <c r="DM17" s="144" t="s">
        <v>977</v>
      </c>
      <c r="DN17" s="144" t="s">
        <v>977</v>
      </c>
      <c r="DO17" s="144" t="s">
        <v>977</v>
      </c>
      <c r="DP17" s="144" t="s">
        <v>977</v>
      </c>
      <c r="DQ17" s="144" t="s">
        <v>977</v>
      </c>
      <c r="DR17" s="144" t="s">
        <v>977</v>
      </c>
      <c r="DS17" s="144" t="s">
        <v>977</v>
      </c>
      <c r="DT17" s="144" t="s">
        <v>977</v>
      </c>
      <c r="DU17" s="144" t="s">
        <v>977</v>
      </c>
      <c r="DV17" s="144" t="s">
        <v>977</v>
      </c>
      <c r="DW17" s="144" t="s">
        <v>977</v>
      </c>
      <c r="DX17" s="144" t="s">
        <v>977</v>
      </c>
      <c r="DY17" s="144" t="s">
        <v>977</v>
      </c>
      <c r="DZ17" s="144" t="s">
        <v>977</v>
      </c>
      <c r="EA17" s="144" t="s">
        <v>977</v>
      </c>
      <c r="EB17" s="144" t="s">
        <v>977</v>
      </c>
      <c r="EC17" s="144" t="s">
        <v>977</v>
      </c>
      <c r="ED17" s="144" t="s">
        <v>977</v>
      </c>
      <c r="EE17" s="144" t="s">
        <v>977</v>
      </c>
      <c r="EF17" s="144" t="s">
        <v>977</v>
      </c>
      <c r="EG17" s="144" t="s">
        <v>977</v>
      </c>
      <c r="EH17" s="144" t="s">
        <v>977</v>
      </c>
      <c r="EI17" s="144" t="s">
        <v>977</v>
      </c>
      <c r="EJ17" s="144" t="s">
        <v>977</v>
      </c>
      <c r="EK17" s="144" t="s">
        <v>977</v>
      </c>
      <c r="EL17" s="144" t="s">
        <v>977</v>
      </c>
      <c r="EM17" s="144" t="s">
        <v>977</v>
      </c>
      <c r="EN17" s="144" t="s">
        <v>977</v>
      </c>
      <c r="EO17" s="144" t="s">
        <v>977</v>
      </c>
      <c r="EP17" s="144" t="s">
        <v>977</v>
      </c>
      <c r="EQ17" s="144" t="s">
        <v>977</v>
      </c>
      <c r="ER17" s="144" t="s">
        <v>977</v>
      </c>
      <c r="ES17" s="144" t="s">
        <v>977</v>
      </c>
      <c r="ET17" s="144" t="s">
        <v>977</v>
      </c>
      <c r="EU17" s="144" t="s">
        <v>977</v>
      </c>
      <c r="EV17" s="144" t="s">
        <v>977</v>
      </c>
      <c r="EW17" s="144" t="s">
        <v>977</v>
      </c>
      <c r="EX17" s="144" t="s">
        <v>977</v>
      </c>
      <c r="EY17" s="144" t="s">
        <v>977</v>
      </c>
      <c r="EZ17" s="144"/>
    </row>
    <row r="18" spans="2:156">
      <c r="B18" s="40" t="s">
        <v>4262</v>
      </c>
      <c r="C18" s="90" t="s">
        <v>4263</v>
      </c>
      <c r="D18" s="90" t="s">
        <v>50</v>
      </c>
      <c r="E18" s="144">
        <v>14.5</v>
      </c>
      <c r="F18" s="144">
        <v>0.65</v>
      </c>
      <c r="G18" s="144">
        <v>1.08</v>
      </c>
      <c r="H18" s="144">
        <v>0.89</v>
      </c>
      <c r="I18" s="144">
        <v>0.71</v>
      </c>
      <c r="J18" s="144">
        <v>1.86</v>
      </c>
      <c r="K18" s="144">
        <v>1.68</v>
      </c>
      <c r="L18" s="144">
        <v>1.55</v>
      </c>
      <c r="M18" s="144">
        <v>1.23</v>
      </c>
      <c r="N18" s="144">
        <v>1.92</v>
      </c>
      <c r="O18" s="144">
        <v>0.92</v>
      </c>
      <c r="P18" s="144">
        <v>1.24</v>
      </c>
      <c r="Q18" s="144">
        <v>0.77</v>
      </c>
      <c r="R18" s="144">
        <v>20.18</v>
      </c>
      <c r="S18" s="144">
        <v>0.68</v>
      </c>
      <c r="T18" s="144">
        <v>1.33</v>
      </c>
      <c r="U18" s="144">
        <v>1.26</v>
      </c>
      <c r="V18" s="144">
        <v>1.37</v>
      </c>
      <c r="W18" s="144">
        <v>1.49</v>
      </c>
      <c r="X18" s="144">
        <v>2.13</v>
      </c>
      <c r="Y18" s="144">
        <v>1.56</v>
      </c>
      <c r="Z18" s="144">
        <v>1.7</v>
      </c>
      <c r="AA18" s="144">
        <v>1.46</v>
      </c>
      <c r="AB18" s="144">
        <v>1.79</v>
      </c>
      <c r="AC18" s="144">
        <v>2.15</v>
      </c>
      <c r="AD18" s="144">
        <v>3.27</v>
      </c>
      <c r="AE18" s="144">
        <v>22.65</v>
      </c>
      <c r="AF18" s="144">
        <v>1.88</v>
      </c>
      <c r="AG18" s="144">
        <v>0.98</v>
      </c>
      <c r="AH18" s="144">
        <v>0.6</v>
      </c>
      <c r="AI18" s="144">
        <v>2.0699999999999998</v>
      </c>
      <c r="AJ18" s="144">
        <v>2.31</v>
      </c>
      <c r="AK18" s="144">
        <v>2.33</v>
      </c>
      <c r="AL18" s="144">
        <v>1.64</v>
      </c>
      <c r="AM18" s="144">
        <v>1.97</v>
      </c>
      <c r="AN18" s="144">
        <v>2.0499999999999998</v>
      </c>
      <c r="AO18" s="144">
        <v>1.64</v>
      </c>
      <c r="AP18" s="144">
        <v>2.7</v>
      </c>
      <c r="AQ18" s="144">
        <v>2.4900000000000002</v>
      </c>
      <c r="AR18" s="144">
        <v>28.98</v>
      </c>
      <c r="AS18" s="144">
        <v>1.55</v>
      </c>
      <c r="AT18" s="144">
        <v>1.72</v>
      </c>
      <c r="AU18" s="144">
        <v>5.8</v>
      </c>
      <c r="AV18" s="144">
        <v>2.94</v>
      </c>
      <c r="AW18" s="144">
        <v>2.79</v>
      </c>
      <c r="AX18" s="144">
        <v>3.08</v>
      </c>
      <c r="AY18" s="144">
        <v>1.68</v>
      </c>
      <c r="AZ18" s="144">
        <v>2.12</v>
      </c>
      <c r="BA18" s="144">
        <v>2.65</v>
      </c>
      <c r="BB18" s="144">
        <v>1.1000000000000001</v>
      </c>
      <c r="BC18" s="144">
        <v>1.6</v>
      </c>
      <c r="BD18" s="144">
        <v>1.94</v>
      </c>
      <c r="BE18" s="144">
        <v>25.96</v>
      </c>
      <c r="BF18" s="144">
        <v>1.18</v>
      </c>
      <c r="BG18" s="144">
        <v>1.64</v>
      </c>
      <c r="BH18" s="144">
        <v>2.1</v>
      </c>
      <c r="BI18" s="144">
        <v>2.29</v>
      </c>
      <c r="BJ18" s="144">
        <v>2.5499999999999998</v>
      </c>
      <c r="BK18" s="144">
        <v>2.27</v>
      </c>
      <c r="BL18" s="144">
        <v>1.8</v>
      </c>
      <c r="BM18" s="144">
        <v>2.66</v>
      </c>
      <c r="BN18" s="144">
        <v>2.6</v>
      </c>
      <c r="BO18" s="144">
        <v>2.25</v>
      </c>
      <c r="BP18" s="144">
        <v>3.34</v>
      </c>
      <c r="BQ18" s="144">
        <v>1.28</v>
      </c>
      <c r="BR18" s="144">
        <v>40.4</v>
      </c>
      <c r="BS18" s="144">
        <v>2.88</v>
      </c>
      <c r="BT18" s="144">
        <v>1.88</v>
      </c>
      <c r="BU18" s="144">
        <v>4.08</v>
      </c>
      <c r="BV18" s="144">
        <v>1.6</v>
      </c>
      <c r="BW18" s="144">
        <v>2.67</v>
      </c>
      <c r="BX18" s="144">
        <v>1.97</v>
      </c>
      <c r="BY18" s="144">
        <v>12.37</v>
      </c>
      <c r="BZ18" s="144">
        <v>2.64</v>
      </c>
      <c r="CA18" s="144">
        <v>2.21</v>
      </c>
      <c r="CB18" s="144">
        <v>3.41</v>
      </c>
      <c r="CC18" s="144">
        <v>2.54</v>
      </c>
      <c r="CD18" s="144">
        <v>2.16</v>
      </c>
      <c r="CE18" s="144">
        <v>11.07</v>
      </c>
      <c r="CF18" s="144">
        <v>2.19</v>
      </c>
      <c r="CG18" s="144">
        <v>1.02</v>
      </c>
      <c r="CH18" s="144">
        <v>1.94</v>
      </c>
      <c r="CI18" s="144">
        <v>0.02</v>
      </c>
      <c r="CJ18" s="144">
        <v>0.01</v>
      </c>
      <c r="CK18" s="144">
        <v>0.32</v>
      </c>
      <c r="CL18" s="144">
        <v>0.24</v>
      </c>
      <c r="CM18" s="144">
        <v>0.31</v>
      </c>
      <c r="CN18" s="144">
        <v>1.1100000000000001</v>
      </c>
      <c r="CO18" s="144">
        <v>1.33</v>
      </c>
      <c r="CP18" s="144">
        <v>1.1200000000000001</v>
      </c>
      <c r="CQ18" s="144">
        <v>1.45</v>
      </c>
      <c r="CR18" s="144">
        <v>24.51</v>
      </c>
      <c r="CS18" s="144">
        <v>1.88</v>
      </c>
      <c r="CT18" s="144">
        <v>3.02</v>
      </c>
      <c r="CU18" s="144">
        <v>1.42</v>
      </c>
      <c r="CV18" s="144">
        <v>1.22</v>
      </c>
      <c r="CW18" s="144">
        <v>1.1299999999999999</v>
      </c>
      <c r="CX18" s="144">
        <v>1.78</v>
      </c>
      <c r="CY18" s="144">
        <v>3.59</v>
      </c>
      <c r="CZ18" s="144">
        <v>1.54</v>
      </c>
      <c r="DA18" s="144">
        <v>1.82</v>
      </c>
      <c r="DB18" s="144">
        <v>3.36</v>
      </c>
      <c r="DC18" s="144">
        <v>2.14</v>
      </c>
      <c r="DD18" s="144">
        <v>1.63</v>
      </c>
      <c r="DE18" s="144">
        <v>35.9</v>
      </c>
      <c r="DF18" s="144">
        <v>3.79</v>
      </c>
      <c r="DG18" s="144">
        <v>3.25</v>
      </c>
      <c r="DH18" s="144">
        <v>3.62</v>
      </c>
      <c r="DI18" s="144">
        <v>1.53</v>
      </c>
      <c r="DJ18" s="144">
        <v>1.82</v>
      </c>
      <c r="DK18" s="144">
        <v>2.88</v>
      </c>
      <c r="DL18" s="144">
        <v>2.5</v>
      </c>
      <c r="DM18" s="144">
        <v>3.37</v>
      </c>
      <c r="DN18" s="144">
        <v>6.5</v>
      </c>
      <c r="DO18" s="144">
        <v>2.06</v>
      </c>
      <c r="DP18" s="144">
        <v>2.9</v>
      </c>
      <c r="DQ18" s="144">
        <v>1.68</v>
      </c>
      <c r="DR18" s="144">
        <v>39.46</v>
      </c>
      <c r="DS18" s="144">
        <v>1.75</v>
      </c>
      <c r="DT18" s="144">
        <v>3.34</v>
      </c>
      <c r="DU18" s="144">
        <v>2.2400000000000002</v>
      </c>
      <c r="DV18" s="144">
        <v>1.2</v>
      </c>
      <c r="DW18" s="144">
        <v>3.81</v>
      </c>
      <c r="DX18" s="144">
        <v>2.78</v>
      </c>
      <c r="DY18" s="144">
        <v>3.08</v>
      </c>
      <c r="DZ18" s="144">
        <v>1.61</v>
      </c>
      <c r="EA18" s="144">
        <v>6.93</v>
      </c>
      <c r="EB18" s="144">
        <v>2.56</v>
      </c>
      <c r="EC18" s="144">
        <v>7.24</v>
      </c>
      <c r="ED18" s="144">
        <v>2.92</v>
      </c>
      <c r="EE18" s="144">
        <v>39.74</v>
      </c>
      <c r="EF18" s="144">
        <v>2.87</v>
      </c>
      <c r="EG18" s="144">
        <v>2.5</v>
      </c>
      <c r="EH18" s="144">
        <v>1.61</v>
      </c>
      <c r="EI18" s="144">
        <v>3.26</v>
      </c>
      <c r="EJ18" s="144">
        <v>3.02</v>
      </c>
      <c r="EK18" s="144">
        <v>3.66</v>
      </c>
      <c r="EL18" s="144">
        <v>4.1399999999999997</v>
      </c>
      <c r="EM18" s="144">
        <v>4.3899999999999997</v>
      </c>
      <c r="EN18" s="144">
        <v>3.44</v>
      </c>
      <c r="EO18" s="144">
        <v>2.72</v>
      </c>
      <c r="EP18" s="144">
        <v>4.92</v>
      </c>
      <c r="EQ18" s="144">
        <v>3.21</v>
      </c>
      <c r="ER18" s="144">
        <v>32.29</v>
      </c>
      <c r="ES18" s="144">
        <v>3.02</v>
      </c>
      <c r="ET18" s="144">
        <v>2.9</v>
      </c>
      <c r="EU18" s="144">
        <v>3.8</v>
      </c>
      <c r="EV18" s="144">
        <v>5.8</v>
      </c>
      <c r="EW18" s="144">
        <v>4.58</v>
      </c>
      <c r="EX18" s="144">
        <v>8.6300000000000008</v>
      </c>
      <c r="EY18" s="144">
        <v>3.55</v>
      </c>
      <c r="EZ18" s="144"/>
    </row>
    <row r="19" spans="2:156">
      <c r="B19" s="40" t="s">
        <v>4264</v>
      </c>
      <c r="C19" s="90" t="s">
        <v>4265</v>
      </c>
      <c r="D19" s="90" t="s">
        <v>50</v>
      </c>
      <c r="E19" s="144">
        <v>14.23</v>
      </c>
      <c r="F19" s="144">
        <v>0.94</v>
      </c>
      <c r="G19" s="144">
        <v>1.08</v>
      </c>
      <c r="H19" s="144">
        <v>0.83</v>
      </c>
      <c r="I19" s="144">
        <v>1.23</v>
      </c>
      <c r="J19" s="144">
        <v>0.91</v>
      </c>
      <c r="K19" s="144">
        <v>0.53</v>
      </c>
      <c r="L19" s="144">
        <v>0.84</v>
      </c>
      <c r="M19" s="144">
        <v>1.37</v>
      </c>
      <c r="N19" s="144">
        <v>2.9</v>
      </c>
      <c r="O19" s="144">
        <v>0.9</v>
      </c>
      <c r="P19" s="144">
        <v>1.43</v>
      </c>
      <c r="Q19" s="144">
        <v>1.27</v>
      </c>
      <c r="R19" s="144">
        <v>8.01</v>
      </c>
      <c r="S19" s="144">
        <v>0.52</v>
      </c>
      <c r="T19" s="144">
        <v>0.56000000000000005</v>
      </c>
      <c r="U19" s="144">
        <v>0.8</v>
      </c>
      <c r="V19" s="144">
        <v>0.64</v>
      </c>
      <c r="W19" s="144">
        <v>0.63</v>
      </c>
      <c r="X19" s="144">
        <v>0.69</v>
      </c>
      <c r="Y19" s="144">
        <v>0.67</v>
      </c>
      <c r="Z19" s="144">
        <v>1.1599999999999999</v>
      </c>
      <c r="AA19" s="144">
        <v>0.44</v>
      </c>
      <c r="AB19" s="144">
        <v>0.65</v>
      </c>
      <c r="AC19" s="144">
        <v>0.44</v>
      </c>
      <c r="AD19" s="144">
        <v>0.8</v>
      </c>
      <c r="AE19" s="144">
        <v>7.38</v>
      </c>
      <c r="AF19" s="144">
        <v>0.57999999999999996</v>
      </c>
      <c r="AG19" s="144">
        <v>0.56999999999999995</v>
      </c>
      <c r="AH19" s="144">
        <v>0.53</v>
      </c>
      <c r="AI19" s="144">
        <v>0.53</v>
      </c>
      <c r="AJ19" s="144">
        <v>0.61</v>
      </c>
      <c r="AK19" s="144">
        <v>0.57999999999999996</v>
      </c>
      <c r="AL19" s="144">
        <v>0.56999999999999995</v>
      </c>
      <c r="AM19" s="144">
        <v>0.73</v>
      </c>
      <c r="AN19" s="144">
        <v>0.62</v>
      </c>
      <c r="AO19" s="144">
        <v>0.73</v>
      </c>
      <c r="AP19" s="144">
        <v>0.67</v>
      </c>
      <c r="AQ19" s="144">
        <v>0.66</v>
      </c>
      <c r="AR19" s="144">
        <v>7.52</v>
      </c>
      <c r="AS19" s="144">
        <v>0.59</v>
      </c>
      <c r="AT19" s="144">
        <v>0.54</v>
      </c>
      <c r="AU19" s="144">
        <v>0.64</v>
      </c>
      <c r="AV19" s="144">
        <v>0.43</v>
      </c>
      <c r="AW19" s="144">
        <v>0.45</v>
      </c>
      <c r="AX19" s="144">
        <v>0.6</v>
      </c>
      <c r="AY19" s="144">
        <v>0.59</v>
      </c>
      <c r="AZ19" s="144">
        <v>0.79</v>
      </c>
      <c r="BA19" s="144">
        <v>0.56000000000000005</v>
      </c>
      <c r="BB19" s="144">
        <v>0.56999999999999995</v>
      </c>
      <c r="BC19" s="144">
        <v>0.82</v>
      </c>
      <c r="BD19" s="144">
        <v>0.94</v>
      </c>
      <c r="BE19" s="144">
        <v>7.04</v>
      </c>
      <c r="BF19" s="144">
        <v>0.84</v>
      </c>
      <c r="BG19" s="144">
        <v>0.6</v>
      </c>
      <c r="BH19" s="144">
        <v>0.56000000000000005</v>
      </c>
      <c r="BI19" s="144">
        <v>0.75</v>
      </c>
      <c r="BJ19" s="144">
        <v>0.6</v>
      </c>
      <c r="BK19" s="144">
        <v>0.43</v>
      </c>
      <c r="BL19" s="144">
        <v>0.53</v>
      </c>
      <c r="BM19" s="144">
        <v>0.64</v>
      </c>
      <c r="BN19" s="144">
        <v>0.48</v>
      </c>
      <c r="BO19" s="144">
        <v>0.54</v>
      </c>
      <c r="BP19" s="144">
        <v>0.56999999999999995</v>
      </c>
      <c r="BQ19" s="144">
        <v>0.5</v>
      </c>
      <c r="BR19" s="144">
        <v>7.93</v>
      </c>
      <c r="BS19" s="144">
        <v>0.65</v>
      </c>
      <c r="BT19" s="144">
        <v>0.6</v>
      </c>
      <c r="BU19" s="144">
        <v>0.74</v>
      </c>
      <c r="BV19" s="144">
        <v>0.53</v>
      </c>
      <c r="BW19" s="144">
        <v>0.92</v>
      </c>
      <c r="BX19" s="144">
        <v>0.4</v>
      </c>
      <c r="BY19" s="144">
        <v>0.64</v>
      </c>
      <c r="BZ19" s="144">
        <v>0.59</v>
      </c>
      <c r="CA19" s="144">
        <v>0.99</v>
      </c>
      <c r="CB19" s="144">
        <v>0.74</v>
      </c>
      <c r="CC19" s="144">
        <v>0.59</v>
      </c>
      <c r="CD19" s="144">
        <v>0.52</v>
      </c>
      <c r="CE19" s="144">
        <v>5.68</v>
      </c>
      <c r="CF19" s="144">
        <v>0.86</v>
      </c>
      <c r="CG19" s="144">
        <v>0.42</v>
      </c>
      <c r="CH19" s="144">
        <v>0.32</v>
      </c>
      <c r="CI19" s="144">
        <v>0.27</v>
      </c>
      <c r="CJ19" s="144">
        <v>0.21</v>
      </c>
      <c r="CK19" s="144">
        <v>0.31</v>
      </c>
      <c r="CL19" s="144">
        <v>0.49</v>
      </c>
      <c r="CM19" s="144">
        <v>0.59</v>
      </c>
      <c r="CN19" s="144">
        <v>0.49</v>
      </c>
      <c r="CO19" s="144">
        <v>0.66</v>
      </c>
      <c r="CP19" s="144">
        <v>0.56999999999999995</v>
      </c>
      <c r="CQ19" s="144">
        <v>0.49</v>
      </c>
      <c r="CR19" s="144">
        <v>7.07</v>
      </c>
      <c r="CS19" s="144">
        <v>0.44</v>
      </c>
      <c r="CT19" s="144">
        <v>0.46</v>
      </c>
      <c r="CU19" s="144">
        <v>0.51</v>
      </c>
      <c r="CV19" s="144">
        <v>0.49</v>
      </c>
      <c r="CW19" s="144">
        <v>0.57999999999999996</v>
      </c>
      <c r="CX19" s="144">
        <v>0.51</v>
      </c>
      <c r="CY19" s="144">
        <v>0.8</v>
      </c>
      <c r="CZ19" s="144">
        <v>0.5</v>
      </c>
      <c r="DA19" s="144">
        <v>0.71</v>
      </c>
      <c r="DB19" s="144">
        <v>0.54</v>
      </c>
      <c r="DC19" s="144">
        <v>0.69</v>
      </c>
      <c r="DD19" s="144">
        <v>0.83</v>
      </c>
      <c r="DE19" s="144">
        <v>9.1300000000000008</v>
      </c>
      <c r="DF19" s="144">
        <v>0.49</v>
      </c>
      <c r="DG19" s="144">
        <v>0.73</v>
      </c>
      <c r="DH19" s="144">
        <v>0.91</v>
      </c>
      <c r="DI19" s="144">
        <v>0.44</v>
      </c>
      <c r="DJ19" s="144">
        <v>0.59</v>
      </c>
      <c r="DK19" s="144">
        <v>0.47</v>
      </c>
      <c r="DL19" s="144">
        <v>0.89</v>
      </c>
      <c r="DM19" s="144">
        <v>0.56999999999999995</v>
      </c>
      <c r="DN19" s="144">
        <v>0.45</v>
      </c>
      <c r="DO19" s="144">
        <v>0.5</v>
      </c>
      <c r="DP19" s="144">
        <v>2.15</v>
      </c>
      <c r="DQ19" s="144">
        <v>0.92</v>
      </c>
      <c r="DR19" s="144">
        <v>6.56</v>
      </c>
      <c r="DS19" s="144">
        <v>0.71</v>
      </c>
      <c r="DT19" s="144">
        <v>0.6</v>
      </c>
      <c r="DU19" s="144">
        <v>0.89</v>
      </c>
      <c r="DV19" s="144">
        <v>0.77</v>
      </c>
      <c r="DW19" s="144">
        <v>0.51</v>
      </c>
      <c r="DX19" s="144">
        <v>0.5</v>
      </c>
      <c r="DY19" s="144">
        <v>0.46</v>
      </c>
      <c r="DZ19" s="144">
        <v>0.37</v>
      </c>
      <c r="EA19" s="144">
        <v>0.59</v>
      </c>
      <c r="EB19" s="144">
        <v>0.31</v>
      </c>
      <c r="EC19" s="144">
        <v>0.51</v>
      </c>
      <c r="ED19" s="144">
        <v>0.34</v>
      </c>
      <c r="EE19" s="144">
        <v>8.2100000000000009</v>
      </c>
      <c r="EF19" s="144">
        <v>0.48</v>
      </c>
      <c r="EG19" s="144">
        <v>1.57</v>
      </c>
      <c r="EH19" s="144">
        <v>0.31</v>
      </c>
      <c r="EI19" s="144">
        <v>0.44</v>
      </c>
      <c r="EJ19" s="144">
        <v>0.52</v>
      </c>
      <c r="EK19" s="144">
        <v>0.56999999999999995</v>
      </c>
      <c r="EL19" s="144">
        <v>0.28999999999999998</v>
      </c>
      <c r="EM19" s="144">
        <v>0.91</v>
      </c>
      <c r="EN19" s="144">
        <v>0.71</v>
      </c>
      <c r="EO19" s="144">
        <v>0.95</v>
      </c>
      <c r="EP19" s="144">
        <v>0.59</v>
      </c>
      <c r="EQ19" s="144">
        <v>0.87</v>
      </c>
      <c r="ER19" s="144">
        <v>5.0199999999999996</v>
      </c>
      <c r="ES19" s="144">
        <v>0.51</v>
      </c>
      <c r="ET19" s="144">
        <v>0.64</v>
      </c>
      <c r="EU19" s="144">
        <v>0.82</v>
      </c>
      <c r="EV19" s="144">
        <v>1.1200000000000001</v>
      </c>
      <c r="EW19" s="144">
        <v>0.66</v>
      </c>
      <c r="EX19" s="144">
        <v>0.53</v>
      </c>
      <c r="EY19" s="144">
        <v>0.75</v>
      </c>
      <c r="EZ19" s="144"/>
    </row>
    <row r="20" spans="2:156">
      <c r="B20" s="40" t="s">
        <v>4266</v>
      </c>
      <c r="C20" s="90" t="s">
        <v>4267</v>
      </c>
      <c r="D20" s="90" t="s">
        <v>50</v>
      </c>
      <c r="E20" s="144" t="s">
        <v>977</v>
      </c>
      <c r="F20" s="144" t="s">
        <v>977</v>
      </c>
      <c r="G20" s="144" t="s">
        <v>977</v>
      </c>
      <c r="H20" s="144" t="s">
        <v>977</v>
      </c>
      <c r="I20" s="144" t="s">
        <v>977</v>
      </c>
      <c r="J20" s="144" t="s">
        <v>977</v>
      </c>
      <c r="K20" s="144" t="s">
        <v>977</v>
      </c>
      <c r="L20" s="144" t="s">
        <v>977</v>
      </c>
      <c r="M20" s="144" t="s">
        <v>977</v>
      </c>
      <c r="N20" s="144" t="s">
        <v>977</v>
      </c>
      <c r="O20" s="144" t="s">
        <v>977</v>
      </c>
      <c r="P20" s="144" t="s">
        <v>977</v>
      </c>
      <c r="Q20" s="144" t="s">
        <v>977</v>
      </c>
      <c r="R20" s="144" t="s">
        <v>977</v>
      </c>
      <c r="S20" s="144" t="s">
        <v>977</v>
      </c>
      <c r="T20" s="144" t="s">
        <v>977</v>
      </c>
      <c r="U20" s="144" t="s">
        <v>977</v>
      </c>
      <c r="V20" s="144" t="s">
        <v>977</v>
      </c>
      <c r="W20" s="144" t="s">
        <v>977</v>
      </c>
      <c r="X20" s="144" t="s">
        <v>977</v>
      </c>
      <c r="Y20" s="144" t="s">
        <v>977</v>
      </c>
      <c r="Z20" s="144" t="s">
        <v>977</v>
      </c>
      <c r="AA20" s="144" t="s">
        <v>977</v>
      </c>
      <c r="AB20" s="144" t="s">
        <v>977</v>
      </c>
      <c r="AC20" s="144" t="s">
        <v>977</v>
      </c>
      <c r="AD20" s="144" t="s">
        <v>977</v>
      </c>
      <c r="AE20" s="144" t="s">
        <v>977</v>
      </c>
      <c r="AF20" s="144" t="s">
        <v>977</v>
      </c>
      <c r="AG20" s="144" t="s">
        <v>977</v>
      </c>
      <c r="AH20" s="144" t="s">
        <v>977</v>
      </c>
      <c r="AI20" s="144" t="s">
        <v>977</v>
      </c>
      <c r="AJ20" s="144" t="s">
        <v>977</v>
      </c>
      <c r="AK20" s="144" t="s">
        <v>977</v>
      </c>
      <c r="AL20" s="144" t="s">
        <v>977</v>
      </c>
      <c r="AM20" s="144" t="s">
        <v>977</v>
      </c>
      <c r="AN20" s="144" t="s">
        <v>977</v>
      </c>
      <c r="AO20" s="144" t="s">
        <v>977</v>
      </c>
      <c r="AP20" s="144" t="s">
        <v>977</v>
      </c>
      <c r="AQ20" s="144" t="s">
        <v>977</v>
      </c>
      <c r="AR20" s="144" t="s">
        <v>977</v>
      </c>
      <c r="AS20" s="144" t="s">
        <v>977</v>
      </c>
      <c r="AT20" s="144" t="s">
        <v>977</v>
      </c>
      <c r="AU20" s="144" t="s">
        <v>977</v>
      </c>
      <c r="AV20" s="144" t="s">
        <v>977</v>
      </c>
      <c r="AW20" s="144" t="s">
        <v>977</v>
      </c>
      <c r="AX20" s="144" t="s">
        <v>977</v>
      </c>
      <c r="AY20" s="144" t="s">
        <v>977</v>
      </c>
      <c r="AZ20" s="144" t="s">
        <v>977</v>
      </c>
      <c r="BA20" s="144" t="s">
        <v>977</v>
      </c>
      <c r="BB20" s="144" t="s">
        <v>977</v>
      </c>
      <c r="BC20" s="144" t="s">
        <v>977</v>
      </c>
      <c r="BD20" s="144" t="s">
        <v>977</v>
      </c>
      <c r="BE20" s="144" t="s">
        <v>977</v>
      </c>
      <c r="BF20" s="144" t="s">
        <v>977</v>
      </c>
      <c r="BG20" s="144" t="s">
        <v>977</v>
      </c>
      <c r="BH20" s="144" t="s">
        <v>977</v>
      </c>
      <c r="BI20" s="144" t="s">
        <v>977</v>
      </c>
      <c r="BJ20" s="144" t="s">
        <v>977</v>
      </c>
      <c r="BK20" s="144" t="s">
        <v>977</v>
      </c>
      <c r="BL20" s="144" t="s">
        <v>977</v>
      </c>
      <c r="BM20" s="144" t="s">
        <v>977</v>
      </c>
      <c r="BN20" s="144" t="s">
        <v>977</v>
      </c>
      <c r="BO20" s="144" t="s">
        <v>977</v>
      </c>
      <c r="BP20" s="144" t="s">
        <v>977</v>
      </c>
      <c r="BQ20" s="144" t="s">
        <v>977</v>
      </c>
      <c r="BR20" s="144" t="s">
        <v>977</v>
      </c>
      <c r="BS20" s="144" t="s">
        <v>977</v>
      </c>
      <c r="BT20" s="144" t="s">
        <v>977</v>
      </c>
      <c r="BU20" s="144" t="s">
        <v>977</v>
      </c>
      <c r="BV20" s="144" t="s">
        <v>977</v>
      </c>
      <c r="BW20" s="144" t="s">
        <v>977</v>
      </c>
      <c r="BX20" s="144" t="s">
        <v>977</v>
      </c>
      <c r="BY20" s="144" t="s">
        <v>977</v>
      </c>
      <c r="BZ20" s="144" t="s">
        <v>977</v>
      </c>
      <c r="CA20" s="144" t="s">
        <v>977</v>
      </c>
      <c r="CB20" s="144" t="s">
        <v>977</v>
      </c>
      <c r="CC20" s="144" t="s">
        <v>977</v>
      </c>
      <c r="CD20" s="144" t="s">
        <v>977</v>
      </c>
      <c r="CE20" s="144" t="s">
        <v>977</v>
      </c>
      <c r="CF20" s="144" t="s">
        <v>977</v>
      </c>
      <c r="CG20" s="144" t="s">
        <v>977</v>
      </c>
      <c r="CH20" s="144" t="s">
        <v>977</v>
      </c>
      <c r="CI20" s="144" t="s">
        <v>977</v>
      </c>
      <c r="CJ20" s="144" t="s">
        <v>977</v>
      </c>
      <c r="CK20" s="144" t="s">
        <v>977</v>
      </c>
      <c r="CL20" s="144" t="s">
        <v>977</v>
      </c>
      <c r="CM20" s="144" t="s">
        <v>977</v>
      </c>
      <c r="CN20" s="144" t="s">
        <v>977</v>
      </c>
      <c r="CO20" s="144" t="s">
        <v>977</v>
      </c>
      <c r="CP20" s="144" t="s">
        <v>977</v>
      </c>
      <c r="CQ20" s="144" t="s">
        <v>977</v>
      </c>
      <c r="CR20" s="144" t="s">
        <v>977</v>
      </c>
      <c r="CS20" s="144" t="s">
        <v>977</v>
      </c>
      <c r="CT20" s="144" t="s">
        <v>977</v>
      </c>
      <c r="CU20" s="144" t="s">
        <v>977</v>
      </c>
      <c r="CV20" s="144" t="s">
        <v>977</v>
      </c>
      <c r="CW20" s="144" t="s">
        <v>977</v>
      </c>
      <c r="CX20" s="144" t="s">
        <v>977</v>
      </c>
      <c r="CY20" s="144" t="s">
        <v>977</v>
      </c>
      <c r="CZ20" s="144" t="s">
        <v>977</v>
      </c>
      <c r="DA20" s="144" t="s">
        <v>977</v>
      </c>
      <c r="DB20" s="144" t="s">
        <v>977</v>
      </c>
      <c r="DC20" s="144" t="s">
        <v>977</v>
      </c>
      <c r="DD20" s="144" t="s">
        <v>977</v>
      </c>
      <c r="DE20" s="144" t="s">
        <v>977</v>
      </c>
      <c r="DF20" s="144" t="s">
        <v>977</v>
      </c>
      <c r="DG20" s="144" t="s">
        <v>977</v>
      </c>
      <c r="DH20" s="144" t="s">
        <v>977</v>
      </c>
      <c r="DI20" s="144" t="s">
        <v>977</v>
      </c>
      <c r="DJ20" s="144" t="s">
        <v>977</v>
      </c>
      <c r="DK20" s="144" t="s">
        <v>977</v>
      </c>
      <c r="DL20" s="144" t="s">
        <v>977</v>
      </c>
      <c r="DM20" s="144" t="s">
        <v>977</v>
      </c>
      <c r="DN20" s="144" t="s">
        <v>977</v>
      </c>
      <c r="DO20" s="144" t="s">
        <v>977</v>
      </c>
      <c r="DP20" s="144" t="s">
        <v>977</v>
      </c>
      <c r="DQ20" s="144" t="s">
        <v>977</v>
      </c>
      <c r="DR20" s="144" t="s">
        <v>977</v>
      </c>
      <c r="DS20" s="144" t="s">
        <v>977</v>
      </c>
      <c r="DT20" s="144" t="s">
        <v>977</v>
      </c>
      <c r="DU20" s="144" t="s">
        <v>977</v>
      </c>
      <c r="DV20" s="144" t="s">
        <v>977</v>
      </c>
      <c r="DW20" s="144" t="s">
        <v>977</v>
      </c>
      <c r="DX20" s="144" t="s">
        <v>977</v>
      </c>
      <c r="DY20" s="144" t="s">
        <v>977</v>
      </c>
      <c r="DZ20" s="144" t="s">
        <v>977</v>
      </c>
      <c r="EA20" s="144" t="s">
        <v>977</v>
      </c>
      <c r="EB20" s="144" t="s">
        <v>977</v>
      </c>
      <c r="EC20" s="144" t="s">
        <v>977</v>
      </c>
      <c r="ED20" s="144" t="s">
        <v>977</v>
      </c>
      <c r="EE20" s="144" t="s">
        <v>977</v>
      </c>
      <c r="EF20" s="144" t="s">
        <v>977</v>
      </c>
      <c r="EG20" s="144" t="s">
        <v>977</v>
      </c>
      <c r="EH20" s="144" t="s">
        <v>977</v>
      </c>
      <c r="EI20" s="144" t="s">
        <v>977</v>
      </c>
      <c r="EJ20" s="144" t="s">
        <v>977</v>
      </c>
      <c r="EK20" s="144" t="s">
        <v>977</v>
      </c>
      <c r="EL20" s="144" t="s">
        <v>977</v>
      </c>
      <c r="EM20" s="144" t="s">
        <v>977</v>
      </c>
      <c r="EN20" s="144" t="s">
        <v>977</v>
      </c>
      <c r="EO20" s="144" t="s">
        <v>977</v>
      </c>
      <c r="EP20" s="144" t="s">
        <v>977</v>
      </c>
      <c r="EQ20" s="144" t="s">
        <v>977</v>
      </c>
      <c r="ER20" s="144" t="s">
        <v>977</v>
      </c>
      <c r="ES20" s="144" t="s">
        <v>977</v>
      </c>
      <c r="ET20" s="144" t="s">
        <v>977</v>
      </c>
      <c r="EU20" s="144" t="s">
        <v>977</v>
      </c>
      <c r="EV20" s="144" t="s">
        <v>977</v>
      </c>
      <c r="EW20" s="144" t="s">
        <v>977</v>
      </c>
      <c r="EX20" s="144" t="s">
        <v>977</v>
      </c>
      <c r="EY20" s="144" t="s">
        <v>977</v>
      </c>
      <c r="EZ20" s="144"/>
    </row>
    <row r="21" spans="2:156">
      <c r="B21" s="38" t="s">
        <v>4268</v>
      </c>
      <c r="C21" s="89" t="s">
        <v>4269</v>
      </c>
      <c r="D21" s="89" t="s">
        <v>50</v>
      </c>
      <c r="E21" s="144" t="s">
        <v>4270</v>
      </c>
      <c r="F21" s="144" t="s">
        <v>4271</v>
      </c>
      <c r="G21" s="144" t="s">
        <v>4272</v>
      </c>
      <c r="H21" s="144" t="s">
        <v>4273</v>
      </c>
      <c r="I21" s="144" t="s">
        <v>4274</v>
      </c>
      <c r="J21" s="144" t="s">
        <v>4275</v>
      </c>
      <c r="K21" s="144" t="s">
        <v>4276</v>
      </c>
      <c r="L21" s="144" t="s">
        <v>4277</v>
      </c>
      <c r="M21" s="144" t="s">
        <v>4278</v>
      </c>
      <c r="N21" s="144" t="s">
        <v>4279</v>
      </c>
      <c r="O21" s="144" t="s">
        <v>4280</v>
      </c>
      <c r="P21" s="144" t="s">
        <v>4281</v>
      </c>
      <c r="Q21" s="144" t="s">
        <v>4282</v>
      </c>
      <c r="R21" s="144" t="s">
        <v>4283</v>
      </c>
      <c r="S21" s="144" t="s">
        <v>4284</v>
      </c>
      <c r="T21" s="144" t="s">
        <v>4285</v>
      </c>
      <c r="U21" s="144" t="s">
        <v>4286</v>
      </c>
      <c r="V21" s="144" t="s">
        <v>4287</v>
      </c>
      <c r="W21" s="144" t="s">
        <v>4288</v>
      </c>
      <c r="X21" s="144" t="s">
        <v>4289</v>
      </c>
      <c r="Y21" s="144" t="s">
        <v>4290</v>
      </c>
      <c r="Z21" s="144" t="s">
        <v>4291</v>
      </c>
      <c r="AA21" s="144" t="s">
        <v>4292</v>
      </c>
      <c r="AB21" s="144" t="s">
        <v>4293</v>
      </c>
      <c r="AC21" s="144" t="s">
        <v>4294</v>
      </c>
      <c r="AD21" s="144" t="s">
        <v>4295</v>
      </c>
      <c r="AE21" s="144" t="s">
        <v>4296</v>
      </c>
      <c r="AF21" s="144" t="s">
        <v>4297</v>
      </c>
      <c r="AG21" s="144" t="s">
        <v>4298</v>
      </c>
      <c r="AH21" s="144" t="s">
        <v>4299</v>
      </c>
      <c r="AI21" s="144" t="s">
        <v>4300</v>
      </c>
      <c r="AJ21" s="144" t="s">
        <v>4301</v>
      </c>
      <c r="AK21" s="144" t="s">
        <v>4302</v>
      </c>
      <c r="AL21" s="144" t="s">
        <v>4303</v>
      </c>
      <c r="AM21" s="144" t="s">
        <v>4304</v>
      </c>
      <c r="AN21" s="144" t="s">
        <v>4305</v>
      </c>
      <c r="AO21" s="144" t="s">
        <v>4306</v>
      </c>
      <c r="AP21" s="144" t="s">
        <v>4307</v>
      </c>
      <c r="AQ21" s="144" t="s">
        <v>4308</v>
      </c>
      <c r="AR21" s="144" t="s">
        <v>4309</v>
      </c>
      <c r="AS21" s="144" t="s">
        <v>4310</v>
      </c>
      <c r="AT21" s="144" t="s">
        <v>4311</v>
      </c>
      <c r="AU21" s="144" t="s">
        <v>4312</v>
      </c>
      <c r="AV21" s="144" t="s">
        <v>4313</v>
      </c>
      <c r="AW21" s="144" t="s">
        <v>4314</v>
      </c>
      <c r="AX21" s="144" t="s">
        <v>4315</v>
      </c>
      <c r="AY21" s="144" t="s">
        <v>4316</v>
      </c>
      <c r="AZ21" s="144" t="s">
        <v>4317</v>
      </c>
      <c r="BA21" s="144" t="s">
        <v>4318</v>
      </c>
      <c r="BB21" s="144" t="s">
        <v>4319</v>
      </c>
      <c r="BC21" s="144" t="s">
        <v>4320</v>
      </c>
      <c r="BD21" s="144" t="s">
        <v>4321</v>
      </c>
      <c r="BE21" s="144" t="s">
        <v>4322</v>
      </c>
      <c r="BF21" s="144" t="s">
        <v>4323</v>
      </c>
      <c r="BG21" s="144" t="s">
        <v>4324</v>
      </c>
      <c r="BH21" s="144" t="s">
        <v>4325</v>
      </c>
      <c r="BI21" s="144" t="s">
        <v>4326</v>
      </c>
      <c r="BJ21" s="144" t="s">
        <v>4327</v>
      </c>
      <c r="BK21" s="144" t="s">
        <v>4328</v>
      </c>
      <c r="BL21" s="144" t="s">
        <v>4329</v>
      </c>
      <c r="BM21" s="144" t="s">
        <v>4330</v>
      </c>
      <c r="BN21" s="144" t="s">
        <v>4331</v>
      </c>
      <c r="BO21" s="144" t="s">
        <v>4332</v>
      </c>
      <c r="BP21" s="144" t="s">
        <v>4333</v>
      </c>
      <c r="BQ21" s="144" t="s">
        <v>4334</v>
      </c>
      <c r="BR21" s="144" t="s">
        <v>4335</v>
      </c>
      <c r="BS21" s="144" t="s">
        <v>4336</v>
      </c>
      <c r="BT21" s="144" t="s">
        <v>4337</v>
      </c>
      <c r="BU21" s="144" t="s">
        <v>4338</v>
      </c>
      <c r="BV21" s="144" t="s">
        <v>4339</v>
      </c>
      <c r="BW21" s="144" t="s">
        <v>4340</v>
      </c>
      <c r="BX21" s="144" t="s">
        <v>4341</v>
      </c>
      <c r="BY21" s="144" t="s">
        <v>4342</v>
      </c>
      <c r="BZ21" s="144" t="s">
        <v>4343</v>
      </c>
      <c r="CA21" s="144" t="s">
        <v>4344</v>
      </c>
      <c r="CB21" s="144" t="s">
        <v>4345</v>
      </c>
      <c r="CC21" s="144" t="s">
        <v>4346</v>
      </c>
      <c r="CD21" s="144" t="s">
        <v>4347</v>
      </c>
      <c r="CE21" s="144" t="s">
        <v>4348</v>
      </c>
      <c r="CF21" s="144" t="s">
        <v>4349</v>
      </c>
      <c r="CG21" s="144" t="s">
        <v>4350</v>
      </c>
      <c r="CH21" s="144" t="s">
        <v>4351</v>
      </c>
      <c r="CI21" s="144" t="s">
        <v>4352</v>
      </c>
      <c r="CJ21" s="144" t="s">
        <v>4353</v>
      </c>
      <c r="CK21" s="144" t="s">
        <v>4354</v>
      </c>
      <c r="CL21" s="144" t="s">
        <v>4355</v>
      </c>
      <c r="CM21" s="144" t="s">
        <v>4356</v>
      </c>
      <c r="CN21" s="144" t="s">
        <v>4357</v>
      </c>
      <c r="CO21" s="144" t="s">
        <v>4358</v>
      </c>
      <c r="CP21" s="144" t="s">
        <v>4359</v>
      </c>
      <c r="CQ21" s="144" t="s">
        <v>4360</v>
      </c>
      <c r="CR21" s="144" t="s">
        <v>4361</v>
      </c>
      <c r="CS21" s="144" t="s">
        <v>4362</v>
      </c>
      <c r="CT21" s="144" t="s">
        <v>4363</v>
      </c>
      <c r="CU21" s="144" t="s">
        <v>4364</v>
      </c>
      <c r="CV21" s="144" t="s">
        <v>4365</v>
      </c>
      <c r="CW21" s="144" t="s">
        <v>4366</v>
      </c>
      <c r="CX21" s="144" t="s">
        <v>4367</v>
      </c>
      <c r="CY21" s="144" t="s">
        <v>4368</v>
      </c>
      <c r="CZ21" s="144" t="s">
        <v>4369</v>
      </c>
      <c r="DA21" s="144" t="s">
        <v>4370</v>
      </c>
      <c r="DB21" s="144" t="s">
        <v>4371</v>
      </c>
      <c r="DC21" s="144" t="s">
        <v>4372</v>
      </c>
      <c r="DD21" s="144" t="s">
        <v>4373</v>
      </c>
      <c r="DE21" s="144" t="s">
        <v>4374</v>
      </c>
      <c r="DF21" s="144" t="s">
        <v>4375</v>
      </c>
      <c r="DG21" s="144" t="s">
        <v>4376</v>
      </c>
      <c r="DH21" s="144" t="s">
        <v>4377</v>
      </c>
      <c r="DI21" s="144" t="s">
        <v>4378</v>
      </c>
      <c r="DJ21" s="144" t="s">
        <v>4379</v>
      </c>
      <c r="DK21" s="144" t="s">
        <v>4380</v>
      </c>
      <c r="DL21" s="144" t="s">
        <v>4381</v>
      </c>
      <c r="DM21" s="144" t="s">
        <v>4382</v>
      </c>
      <c r="DN21" s="144" t="s">
        <v>4383</v>
      </c>
      <c r="DO21" s="144" t="s">
        <v>4384</v>
      </c>
      <c r="DP21" s="144" t="s">
        <v>4385</v>
      </c>
      <c r="DQ21" s="144" t="s">
        <v>4386</v>
      </c>
      <c r="DR21" s="144" t="s">
        <v>4387</v>
      </c>
      <c r="DS21" s="144" t="s">
        <v>4388</v>
      </c>
      <c r="DT21" s="144" t="s">
        <v>4389</v>
      </c>
      <c r="DU21" s="144" t="s">
        <v>4390</v>
      </c>
      <c r="DV21" s="144" t="s">
        <v>4391</v>
      </c>
      <c r="DW21" s="144" t="s">
        <v>4392</v>
      </c>
      <c r="DX21" s="144" t="s">
        <v>4393</v>
      </c>
      <c r="DY21" s="144" t="s">
        <v>4394</v>
      </c>
      <c r="DZ21" s="144" t="s">
        <v>4395</v>
      </c>
      <c r="EA21" s="144" t="s">
        <v>4396</v>
      </c>
      <c r="EB21" s="144" t="s">
        <v>4397</v>
      </c>
      <c r="EC21" s="144" t="s">
        <v>4398</v>
      </c>
      <c r="ED21" s="144" t="s">
        <v>4399</v>
      </c>
      <c r="EE21" s="144" t="s">
        <v>4400</v>
      </c>
      <c r="EF21" s="144" t="s">
        <v>4401</v>
      </c>
      <c r="EG21" s="144" t="s">
        <v>4402</v>
      </c>
      <c r="EH21" s="144" t="s">
        <v>4403</v>
      </c>
      <c r="EI21" s="144" t="s">
        <v>4404</v>
      </c>
      <c r="EJ21" s="144" t="s">
        <v>4405</v>
      </c>
      <c r="EK21" s="144" t="s">
        <v>4406</v>
      </c>
      <c r="EL21" s="144" t="s">
        <v>4407</v>
      </c>
      <c r="EM21" s="144" t="s">
        <v>4408</v>
      </c>
      <c r="EN21" s="144" t="s">
        <v>4409</v>
      </c>
      <c r="EO21" s="144" t="s">
        <v>4410</v>
      </c>
      <c r="EP21" s="144" t="s">
        <v>4411</v>
      </c>
      <c r="EQ21" s="144" t="s">
        <v>4412</v>
      </c>
      <c r="ER21" s="144" t="s">
        <v>4413</v>
      </c>
      <c r="ES21" s="144" t="s">
        <v>4414</v>
      </c>
      <c r="ET21" s="144" t="s">
        <v>4415</v>
      </c>
      <c r="EU21" s="144" t="s">
        <v>4416</v>
      </c>
      <c r="EV21" s="144" t="s">
        <v>4417</v>
      </c>
      <c r="EW21" s="144" t="s">
        <v>4418</v>
      </c>
      <c r="EX21" s="144" t="s">
        <v>4419</v>
      </c>
      <c r="EY21" s="144" t="s">
        <v>4420</v>
      </c>
      <c r="EZ21" s="144"/>
    </row>
    <row r="22" spans="2:156">
      <c r="B22" s="40" t="s">
        <v>4421</v>
      </c>
      <c r="C22" s="90" t="s">
        <v>4422</v>
      </c>
      <c r="D22" s="90" t="s">
        <v>50</v>
      </c>
      <c r="E22" s="144" t="s">
        <v>4423</v>
      </c>
      <c r="F22" s="144" t="s">
        <v>4424</v>
      </c>
      <c r="G22" s="144" t="s">
        <v>4425</v>
      </c>
      <c r="H22" s="144" t="s">
        <v>4426</v>
      </c>
      <c r="I22" s="144" t="s">
        <v>4427</v>
      </c>
      <c r="J22" s="144" t="s">
        <v>4428</v>
      </c>
      <c r="K22" s="144" t="s">
        <v>4429</v>
      </c>
      <c r="L22" s="144" t="s">
        <v>4430</v>
      </c>
      <c r="M22" s="144" t="s">
        <v>4431</v>
      </c>
      <c r="N22" s="144" t="s">
        <v>4432</v>
      </c>
      <c r="O22" s="144" t="s">
        <v>4433</v>
      </c>
      <c r="P22" s="144" t="s">
        <v>4434</v>
      </c>
      <c r="Q22" s="144" t="s">
        <v>4435</v>
      </c>
      <c r="R22" s="144" t="s">
        <v>4436</v>
      </c>
      <c r="S22" s="144" t="s">
        <v>4437</v>
      </c>
      <c r="T22" s="144" t="s">
        <v>4438</v>
      </c>
      <c r="U22" s="144" t="s">
        <v>4439</v>
      </c>
      <c r="V22" s="144" t="s">
        <v>4440</v>
      </c>
      <c r="W22" s="144" t="s">
        <v>4441</v>
      </c>
      <c r="X22" s="144" t="s">
        <v>4442</v>
      </c>
      <c r="Y22" s="144" t="s">
        <v>4443</v>
      </c>
      <c r="Z22" s="144" t="s">
        <v>4444</v>
      </c>
      <c r="AA22" s="144" t="s">
        <v>4445</v>
      </c>
      <c r="AB22" s="144" t="s">
        <v>4446</v>
      </c>
      <c r="AC22" s="144" t="s">
        <v>4447</v>
      </c>
      <c r="AD22" s="144" t="s">
        <v>4448</v>
      </c>
      <c r="AE22" s="144" t="s">
        <v>4449</v>
      </c>
      <c r="AF22" s="144" t="s">
        <v>4450</v>
      </c>
      <c r="AG22" s="144" t="s">
        <v>4451</v>
      </c>
      <c r="AH22" s="144" t="s">
        <v>4452</v>
      </c>
      <c r="AI22" s="144" t="s">
        <v>4453</v>
      </c>
      <c r="AJ22" s="144" t="s">
        <v>4454</v>
      </c>
      <c r="AK22" s="144" t="s">
        <v>4455</v>
      </c>
      <c r="AL22" s="144" t="s">
        <v>4456</v>
      </c>
      <c r="AM22" s="144" t="s">
        <v>4457</v>
      </c>
      <c r="AN22" s="144" t="s">
        <v>4458</v>
      </c>
      <c r="AO22" s="144" t="s">
        <v>4459</v>
      </c>
      <c r="AP22" s="144" t="s">
        <v>4460</v>
      </c>
      <c r="AQ22" s="144" t="s">
        <v>4461</v>
      </c>
      <c r="AR22" s="144" t="s">
        <v>4462</v>
      </c>
      <c r="AS22" s="144" t="s">
        <v>4463</v>
      </c>
      <c r="AT22" s="144" t="s">
        <v>4464</v>
      </c>
      <c r="AU22" s="144" t="s">
        <v>4465</v>
      </c>
      <c r="AV22" s="144" t="s">
        <v>4466</v>
      </c>
      <c r="AW22" s="144" t="s">
        <v>4467</v>
      </c>
      <c r="AX22" s="144" t="s">
        <v>4468</v>
      </c>
      <c r="AY22" s="144" t="s">
        <v>4469</v>
      </c>
      <c r="AZ22" s="144" t="s">
        <v>4470</v>
      </c>
      <c r="BA22" s="144" t="s">
        <v>4471</v>
      </c>
      <c r="BB22" s="144" t="s">
        <v>4472</v>
      </c>
      <c r="BC22" s="144" t="s">
        <v>4473</v>
      </c>
      <c r="BD22" s="144" t="s">
        <v>4474</v>
      </c>
      <c r="BE22" s="144" t="s">
        <v>4475</v>
      </c>
      <c r="BF22" s="144" t="s">
        <v>4476</v>
      </c>
      <c r="BG22" s="144" t="s">
        <v>4477</v>
      </c>
      <c r="BH22" s="144" t="s">
        <v>4478</v>
      </c>
      <c r="BI22" s="144" t="s">
        <v>4479</v>
      </c>
      <c r="BJ22" s="144" t="s">
        <v>4480</v>
      </c>
      <c r="BK22" s="144" t="s">
        <v>4481</v>
      </c>
      <c r="BL22" s="144" t="s">
        <v>4482</v>
      </c>
      <c r="BM22" s="144" t="s">
        <v>4483</v>
      </c>
      <c r="BN22" s="144" t="s">
        <v>4484</v>
      </c>
      <c r="BO22" s="144" t="s">
        <v>4485</v>
      </c>
      <c r="BP22" s="144" t="s">
        <v>4486</v>
      </c>
      <c r="BQ22" s="144" t="s">
        <v>4487</v>
      </c>
      <c r="BR22" s="144" t="s">
        <v>4488</v>
      </c>
      <c r="BS22" s="144" t="s">
        <v>4489</v>
      </c>
      <c r="BT22" s="144" t="s">
        <v>4490</v>
      </c>
      <c r="BU22" s="144" t="s">
        <v>4491</v>
      </c>
      <c r="BV22" s="144" t="s">
        <v>4492</v>
      </c>
      <c r="BW22" s="144" t="s">
        <v>4493</v>
      </c>
      <c r="BX22" s="144" t="s">
        <v>4494</v>
      </c>
      <c r="BY22" s="144" t="s">
        <v>4495</v>
      </c>
      <c r="BZ22" s="144" t="s">
        <v>4496</v>
      </c>
      <c r="CA22" s="144" t="s">
        <v>4497</v>
      </c>
      <c r="CB22" s="144" t="s">
        <v>4498</v>
      </c>
      <c r="CC22" s="144" t="s">
        <v>4499</v>
      </c>
      <c r="CD22" s="144" t="s">
        <v>4500</v>
      </c>
      <c r="CE22" s="144" t="s">
        <v>4501</v>
      </c>
      <c r="CF22" s="144" t="s">
        <v>4502</v>
      </c>
      <c r="CG22" s="144" t="s">
        <v>4503</v>
      </c>
      <c r="CH22" s="144" t="s">
        <v>4504</v>
      </c>
      <c r="CI22" s="144" t="s">
        <v>4505</v>
      </c>
      <c r="CJ22" s="144" t="s">
        <v>4506</v>
      </c>
      <c r="CK22" s="144" t="s">
        <v>4507</v>
      </c>
      <c r="CL22" s="144" t="s">
        <v>4508</v>
      </c>
      <c r="CM22" s="144" t="s">
        <v>4509</v>
      </c>
      <c r="CN22" s="144" t="s">
        <v>4510</v>
      </c>
      <c r="CO22" s="144" t="s">
        <v>4511</v>
      </c>
      <c r="CP22" s="144" t="s">
        <v>4512</v>
      </c>
      <c r="CQ22" s="144" t="s">
        <v>4513</v>
      </c>
      <c r="CR22" s="144" t="s">
        <v>4514</v>
      </c>
      <c r="CS22" s="144" t="s">
        <v>4515</v>
      </c>
      <c r="CT22" s="144" t="s">
        <v>4516</v>
      </c>
      <c r="CU22" s="144" t="s">
        <v>4517</v>
      </c>
      <c r="CV22" s="144" t="s">
        <v>4518</v>
      </c>
      <c r="CW22" s="144" t="s">
        <v>4519</v>
      </c>
      <c r="CX22" s="144" t="s">
        <v>4520</v>
      </c>
      <c r="CY22" s="144" t="s">
        <v>4521</v>
      </c>
      <c r="CZ22" s="144" t="s">
        <v>4522</v>
      </c>
      <c r="DA22" s="144" t="s">
        <v>4523</v>
      </c>
      <c r="DB22" s="144" t="s">
        <v>4524</v>
      </c>
      <c r="DC22" s="144" t="s">
        <v>4525</v>
      </c>
      <c r="DD22" s="144" t="s">
        <v>4526</v>
      </c>
      <c r="DE22" s="144" t="s">
        <v>4527</v>
      </c>
      <c r="DF22" s="144" t="s">
        <v>4528</v>
      </c>
      <c r="DG22" s="144" t="s">
        <v>4529</v>
      </c>
      <c r="DH22" s="144" t="s">
        <v>4530</v>
      </c>
      <c r="DI22" s="144" t="s">
        <v>4531</v>
      </c>
      <c r="DJ22" s="144" t="s">
        <v>4532</v>
      </c>
      <c r="DK22" s="144" t="s">
        <v>4533</v>
      </c>
      <c r="DL22" s="144" t="s">
        <v>4534</v>
      </c>
      <c r="DM22" s="144" t="s">
        <v>4535</v>
      </c>
      <c r="DN22" s="144" t="s">
        <v>4536</v>
      </c>
      <c r="DO22" s="144" t="s">
        <v>4376</v>
      </c>
      <c r="DP22" s="144" t="s">
        <v>4537</v>
      </c>
      <c r="DQ22" s="144" t="s">
        <v>4538</v>
      </c>
      <c r="DR22" s="144" t="s">
        <v>4539</v>
      </c>
      <c r="DS22" s="144" t="s">
        <v>4540</v>
      </c>
      <c r="DT22" s="144" t="s">
        <v>4541</v>
      </c>
      <c r="DU22" s="144" t="s">
        <v>4542</v>
      </c>
      <c r="DV22" s="144" t="s">
        <v>4543</v>
      </c>
      <c r="DW22" s="144" t="s">
        <v>4544</v>
      </c>
      <c r="DX22" s="144" t="s">
        <v>4545</v>
      </c>
      <c r="DY22" s="144" t="s">
        <v>4546</v>
      </c>
      <c r="DZ22" s="144" t="s">
        <v>4547</v>
      </c>
      <c r="EA22" s="144" t="s">
        <v>4548</v>
      </c>
      <c r="EB22" s="144" t="s">
        <v>4549</v>
      </c>
      <c r="EC22" s="144" t="s">
        <v>4550</v>
      </c>
      <c r="ED22" s="144" t="s">
        <v>4551</v>
      </c>
      <c r="EE22" s="144" t="s">
        <v>4552</v>
      </c>
      <c r="EF22" s="144" t="s">
        <v>4553</v>
      </c>
      <c r="EG22" s="144" t="s">
        <v>4554</v>
      </c>
      <c r="EH22" s="144" t="s">
        <v>4555</v>
      </c>
      <c r="EI22" s="144" t="s">
        <v>4556</v>
      </c>
      <c r="EJ22" s="144" t="s">
        <v>4557</v>
      </c>
      <c r="EK22" s="144" t="s">
        <v>4558</v>
      </c>
      <c r="EL22" s="144" t="s">
        <v>4559</v>
      </c>
      <c r="EM22" s="144" t="s">
        <v>4560</v>
      </c>
      <c r="EN22" s="144" t="s">
        <v>4561</v>
      </c>
      <c r="EO22" s="144" t="s">
        <v>4562</v>
      </c>
      <c r="EP22" s="144" t="s">
        <v>4563</v>
      </c>
      <c r="EQ22" s="144" t="s">
        <v>4564</v>
      </c>
      <c r="ER22" s="144" t="s">
        <v>4565</v>
      </c>
      <c r="ES22" s="144" t="s">
        <v>4566</v>
      </c>
      <c r="ET22" s="144" t="s">
        <v>4567</v>
      </c>
      <c r="EU22" s="144" t="s">
        <v>4568</v>
      </c>
      <c r="EV22" s="144" t="s">
        <v>4569</v>
      </c>
      <c r="EW22" s="144" t="s">
        <v>4570</v>
      </c>
      <c r="EX22" s="144" t="s">
        <v>4571</v>
      </c>
      <c r="EY22" s="144" t="s">
        <v>4572</v>
      </c>
      <c r="EZ22" s="144"/>
    </row>
    <row r="23" spans="2:156">
      <c r="B23" s="40" t="s">
        <v>4573</v>
      </c>
      <c r="C23" s="91" t="s">
        <v>4574</v>
      </c>
      <c r="D23" s="91" t="s">
        <v>50</v>
      </c>
      <c r="E23" s="145" t="s">
        <v>4423</v>
      </c>
      <c r="F23" s="145" t="s">
        <v>4424</v>
      </c>
      <c r="G23" s="145" t="s">
        <v>4425</v>
      </c>
      <c r="H23" s="145" t="s">
        <v>4426</v>
      </c>
      <c r="I23" s="145" t="s">
        <v>4427</v>
      </c>
      <c r="J23" s="145" t="s">
        <v>4428</v>
      </c>
      <c r="K23" s="145" t="s">
        <v>4429</v>
      </c>
      <c r="L23" s="145" t="s">
        <v>4430</v>
      </c>
      <c r="M23" s="145" t="s">
        <v>4431</v>
      </c>
      <c r="N23" s="145" t="s">
        <v>4432</v>
      </c>
      <c r="O23" s="145" t="s">
        <v>4433</v>
      </c>
      <c r="P23" s="145" t="s">
        <v>4434</v>
      </c>
      <c r="Q23" s="145" t="s">
        <v>4435</v>
      </c>
      <c r="R23" s="145" t="s">
        <v>4436</v>
      </c>
      <c r="S23" s="145" t="s">
        <v>4437</v>
      </c>
      <c r="T23" s="145" t="s">
        <v>4438</v>
      </c>
      <c r="U23" s="145" t="s">
        <v>4439</v>
      </c>
      <c r="V23" s="145" t="s">
        <v>4440</v>
      </c>
      <c r="W23" s="145" t="s">
        <v>4441</v>
      </c>
      <c r="X23" s="145" t="s">
        <v>4442</v>
      </c>
      <c r="Y23" s="145" t="s">
        <v>4443</v>
      </c>
      <c r="Z23" s="145" t="s">
        <v>4444</v>
      </c>
      <c r="AA23" s="145" t="s">
        <v>4445</v>
      </c>
      <c r="AB23" s="145" t="s">
        <v>4446</v>
      </c>
      <c r="AC23" s="145" t="s">
        <v>4447</v>
      </c>
      <c r="AD23" s="145" t="s">
        <v>4448</v>
      </c>
      <c r="AE23" s="145" t="s">
        <v>4449</v>
      </c>
      <c r="AF23" s="145" t="s">
        <v>4450</v>
      </c>
      <c r="AG23" s="145" t="s">
        <v>4451</v>
      </c>
      <c r="AH23" s="145" t="s">
        <v>4452</v>
      </c>
      <c r="AI23" s="145" t="s">
        <v>4453</v>
      </c>
      <c r="AJ23" s="145" t="s">
        <v>4454</v>
      </c>
      <c r="AK23" s="145" t="s">
        <v>4455</v>
      </c>
      <c r="AL23" s="145" t="s">
        <v>4456</v>
      </c>
      <c r="AM23" s="145" t="s">
        <v>4457</v>
      </c>
      <c r="AN23" s="145" t="s">
        <v>4458</v>
      </c>
      <c r="AO23" s="145" t="s">
        <v>4459</v>
      </c>
      <c r="AP23" s="145" t="s">
        <v>4460</v>
      </c>
      <c r="AQ23" s="145" t="s">
        <v>4461</v>
      </c>
      <c r="AR23" s="145" t="s">
        <v>4462</v>
      </c>
      <c r="AS23" s="145" t="s">
        <v>4463</v>
      </c>
      <c r="AT23" s="145" t="s">
        <v>4464</v>
      </c>
      <c r="AU23" s="145" t="s">
        <v>4465</v>
      </c>
      <c r="AV23" s="145" t="s">
        <v>4466</v>
      </c>
      <c r="AW23" s="145" t="s">
        <v>4467</v>
      </c>
      <c r="AX23" s="145" t="s">
        <v>4468</v>
      </c>
      <c r="AY23" s="145" t="s">
        <v>4469</v>
      </c>
      <c r="AZ23" s="145" t="s">
        <v>4470</v>
      </c>
      <c r="BA23" s="145" t="s">
        <v>4471</v>
      </c>
      <c r="BB23" s="145" t="s">
        <v>4472</v>
      </c>
      <c r="BC23" s="145" t="s">
        <v>4473</v>
      </c>
      <c r="BD23" s="145" t="s">
        <v>4474</v>
      </c>
      <c r="BE23" s="145" t="s">
        <v>4475</v>
      </c>
      <c r="BF23" s="145" t="s">
        <v>4476</v>
      </c>
      <c r="BG23" s="145" t="s">
        <v>4477</v>
      </c>
      <c r="BH23" s="145" t="s">
        <v>4478</v>
      </c>
      <c r="BI23" s="145" t="s">
        <v>4479</v>
      </c>
      <c r="BJ23" s="145" t="s">
        <v>4480</v>
      </c>
      <c r="BK23" s="145" t="s">
        <v>4481</v>
      </c>
      <c r="BL23" s="145" t="s">
        <v>4482</v>
      </c>
      <c r="BM23" s="145" t="s">
        <v>4483</v>
      </c>
      <c r="BN23" s="145" t="s">
        <v>4484</v>
      </c>
      <c r="BO23" s="145" t="s">
        <v>4485</v>
      </c>
      <c r="BP23" s="145" t="s">
        <v>4486</v>
      </c>
      <c r="BQ23" s="145" t="s">
        <v>4487</v>
      </c>
      <c r="BR23" s="145" t="s">
        <v>4488</v>
      </c>
      <c r="BS23" s="145" t="s">
        <v>4489</v>
      </c>
      <c r="BT23" s="145" t="s">
        <v>4490</v>
      </c>
      <c r="BU23" s="145" t="s">
        <v>4491</v>
      </c>
      <c r="BV23" s="145" t="s">
        <v>4492</v>
      </c>
      <c r="BW23" s="145" t="s">
        <v>4493</v>
      </c>
      <c r="BX23" s="145" t="s">
        <v>4494</v>
      </c>
      <c r="BY23" s="145" t="s">
        <v>4495</v>
      </c>
      <c r="BZ23" s="145" t="s">
        <v>4496</v>
      </c>
      <c r="CA23" s="145" t="s">
        <v>4497</v>
      </c>
      <c r="CB23" s="145" t="s">
        <v>4498</v>
      </c>
      <c r="CC23" s="145" t="s">
        <v>4499</v>
      </c>
      <c r="CD23" s="145" t="s">
        <v>4500</v>
      </c>
      <c r="CE23" s="145" t="s">
        <v>4501</v>
      </c>
      <c r="CF23" s="145" t="s">
        <v>4502</v>
      </c>
      <c r="CG23" s="145" t="s">
        <v>4503</v>
      </c>
      <c r="CH23" s="145" t="s">
        <v>4504</v>
      </c>
      <c r="CI23" s="145" t="s">
        <v>4505</v>
      </c>
      <c r="CJ23" s="145" t="s">
        <v>4506</v>
      </c>
      <c r="CK23" s="145" t="s">
        <v>4507</v>
      </c>
      <c r="CL23" s="145" t="s">
        <v>4508</v>
      </c>
      <c r="CM23" s="145" t="s">
        <v>4509</v>
      </c>
      <c r="CN23" s="145" t="s">
        <v>4510</v>
      </c>
      <c r="CO23" s="145" t="s">
        <v>4511</v>
      </c>
      <c r="CP23" s="145" t="s">
        <v>4512</v>
      </c>
      <c r="CQ23" s="145" t="s">
        <v>4513</v>
      </c>
      <c r="CR23" s="145" t="s">
        <v>4575</v>
      </c>
      <c r="CS23" s="145" t="s">
        <v>4515</v>
      </c>
      <c r="CT23" s="145" t="s">
        <v>4516</v>
      </c>
      <c r="CU23" s="145" t="s">
        <v>4576</v>
      </c>
      <c r="CV23" s="145" t="s">
        <v>4577</v>
      </c>
      <c r="CW23" s="145" t="s">
        <v>4578</v>
      </c>
      <c r="CX23" s="145" t="s">
        <v>4579</v>
      </c>
      <c r="CY23" s="145" t="s">
        <v>4580</v>
      </c>
      <c r="CZ23" s="145" t="s">
        <v>4581</v>
      </c>
      <c r="DA23" s="145" t="s">
        <v>4582</v>
      </c>
      <c r="DB23" s="145" t="s">
        <v>4524</v>
      </c>
      <c r="DC23" s="145" t="s">
        <v>4583</v>
      </c>
      <c r="DD23" s="145" t="s">
        <v>4584</v>
      </c>
      <c r="DE23" s="145" t="s">
        <v>4585</v>
      </c>
      <c r="DF23" s="145" t="s">
        <v>4528</v>
      </c>
      <c r="DG23" s="145" t="s">
        <v>4586</v>
      </c>
      <c r="DH23" s="145" t="s">
        <v>4587</v>
      </c>
      <c r="DI23" s="145" t="s">
        <v>4531</v>
      </c>
      <c r="DJ23" s="145" t="s">
        <v>4588</v>
      </c>
      <c r="DK23" s="145" t="s">
        <v>4533</v>
      </c>
      <c r="DL23" s="145" t="s">
        <v>4589</v>
      </c>
      <c r="DM23" s="145" t="s">
        <v>4590</v>
      </c>
      <c r="DN23" s="145" t="s">
        <v>4591</v>
      </c>
      <c r="DO23" s="145" t="s">
        <v>4592</v>
      </c>
      <c r="DP23" s="145" t="s">
        <v>4593</v>
      </c>
      <c r="DQ23" s="145" t="s">
        <v>4594</v>
      </c>
      <c r="DR23" s="145" t="s">
        <v>4595</v>
      </c>
      <c r="DS23" s="145" t="s">
        <v>4540</v>
      </c>
      <c r="DT23" s="145" t="s">
        <v>4596</v>
      </c>
      <c r="DU23" s="145" t="s">
        <v>4597</v>
      </c>
      <c r="DV23" s="145" t="s">
        <v>4598</v>
      </c>
      <c r="DW23" s="145" t="s">
        <v>4599</v>
      </c>
      <c r="DX23" s="145" t="s">
        <v>4600</v>
      </c>
      <c r="DY23" s="145" t="s">
        <v>4546</v>
      </c>
      <c r="DZ23" s="145" t="s">
        <v>4601</v>
      </c>
      <c r="EA23" s="145" t="s">
        <v>4602</v>
      </c>
      <c r="EB23" s="145" t="s">
        <v>4603</v>
      </c>
      <c r="EC23" s="145" t="s">
        <v>4604</v>
      </c>
      <c r="ED23" s="145" t="s">
        <v>4605</v>
      </c>
      <c r="EE23" s="145" t="s">
        <v>4606</v>
      </c>
      <c r="EF23" s="145" t="s">
        <v>4607</v>
      </c>
      <c r="EG23" s="145" t="s">
        <v>4608</v>
      </c>
      <c r="EH23" s="145" t="s">
        <v>4609</v>
      </c>
      <c r="EI23" s="145" t="s">
        <v>4556</v>
      </c>
      <c r="EJ23" s="145" t="s">
        <v>4610</v>
      </c>
      <c r="EK23" s="145" t="s">
        <v>4611</v>
      </c>
      <c r="EL23" s="145" t="s">
        <v>4559</v>
      </c>
      <c r="EM23" s="145" t="s">
        <v>4612</v>
      </c>
      <c r="EN23" s="145" t="s">
        <v>4613</v>
      </c>
      <c r="EO23" s="145" t="s">
        <v>4614</v>
      </c>
      <c r="EP23" s="145" t="s">
        <v>4615</v>
      </c>
      <c r="EQ23" s="145" t="s">
        <v>4616</v>
      </c>
      <c r="ER23" s="145" t="s">
        <v>4617</v>
      </c>
      <c r="ES23" s="145" t="s">
        <v>4618</v>
      </c>
      <c r="ET23" s="145" t="s">
        <v>4567</v>
      </c>
      <c r="EU23" s="145" t="s">
        <v>4619</v>
      </c>
      <c r="EV23" s="145" t="s">
        <v>4620</v>
      </c>
      <c r="EW23" s="145" t="s">
        <v>4621</v>
      </c>
      <c r="EX23" s="145" t="s">
        <v>4622</v>
      </c>
      <c r="EY23" s="145" t="s">
        <v>4623</v>
      </c>
      <c r="EZ23" s="145"/>
    </row>
    <row r="24" spans="2:156">
      <c r="B24" s="40" t="s">
        <v>4624</v>
      </c>
      <c r="C24" s="91" t="s">
        <v>4625</v>
      </c>
      <c r="D24" s="91" t="s">
        <v>50</v>
      </c>
      <c r="E24" s="145" t="s">
        <v>977</v>
      </c>
      <c r="F24" s="145" t="s">
        <v>977</v>
      </c>
      <c r="G24" s="145" t="s">
        <v>977</v>
      </c>
      <c r="H24" s="145" t="s">
        <v>977</v>
      </c>
      <c r="I24" s="145" t="s">
        <v>977</v>
      </c>
      <c r="J24" s="145" t="s">
        <v>977</v>
      </c>
      <c r="K24" s="145" t="s">
        <v>977</v>
      </c>
      <c r="L24" s="145" t="s">
        <v>977</v>
      </c>
      <c r="M24" s="145" t="s">
        <v>977</v>
      </c>
      <c r="N24" s="145" t="s">
        <v>977</v>
      </c>
      <c r="O24" s="145" t="s">
        <v>977</v>
      </c>
      <c r="P24" s="145" t="s">
        <v>977</v>
      </c>
      <c r="Q24" s="145" t="s">
        <v>977</v>
      </c>
      <c r="R24" s="145" t="s">
        <v>977</v>
      </c>
      <c r="S24" s="145" t="s">
        <v>977</v>
      </c>
      <c r="T24" s="145" t="s">
        <v>977</v>
      </c>
      <c r="U24" s="145" t="s">
        <v>977</v>
      </c>
      <c r="V24" s="145" t="s">
        <v>977</v>
      </c>
      <c r="W24" s="145" t="s">
        <v>977</v>
      </c>
      <c r="X24" s="145" t="s">
        <v>977</v>
      </c>
      <c r="Y24" s="145" t="s">
        <v>977</v>
      </c>
      <c r="Z24" s="145" t="s">
        <v>977</v>
      </c>
      <c r="AA24" s="145" t="s">
        <v>977</v>
      </c>
      <c r="AB24" s="145" t="s">
        <v>977</v>
      </c>
      <c r="AC24" s="145" t="s">
        <v>977</v>
      </c>
      <c r="AD24" s="145" t="s">
        <v>977</v>
      </c>
      <c r="AE24" s="145" t="s">
        <v>977</v>
      </c>
      <c r="AF24" s="145" t="s">
        <v>977</v>
      </c>
      <c r="AG24" s="145" t="s">
        <v>977</v>
      </c>
      <c r="AH24" s="145" t="s">
        <v>977</v>
      </c>
      <c r="AI24" s="145" t="s">
        <v>977</v>
      </c>
      <c r="AJ24" s="145" t="s">
        <v>977</v>
      </c>
      <c r="AK24" s="145" t="s">
        <v>977</v>
      </c>
      <c r="AL24" s="145" t="s">
        <v>977</v>
      </c>
      <c r="AM24" s="145" t="s">
        <v>977</v>
      </c>
      <c r="AN24" s="145" t="s">
        <v>977</v>
      </c>
      <c r="AO24" s="145" t="s">
        <v>977</v>
      </c>
      <c r="AP24" s="145" t="s">
        <v>977</v>
      </c>
      <c r="AQ24" s="145" t="s">
        <v>977</v>
      </c>
      <c r="AR24" s="145" t="s">
        <v>977</v>
      </c>
      <c r="AS24" s="145" t="s">
        <v>977</v>
      </c>
      <c r="AT24" s="145" t="s">
        <v>977</v>
      </c>
      <c r="AU24" s="145" t="s">
        <v>977</v>
      </c>
      <c r="AV24" s="145" t="s">
        <v>977</v>
      </c>
      <c r="AW24" s="145" t="s">
        <v>977</v>
      </c>
      <c r="AX24" s="145" t="s">
        <v>977</v>
      </c>
      <c r="AY24" s="145" t="s">
        <v>977</v>
      </c>
      <c r="AZ24" s="145" t="s">
        <v>977</v>
      </c>
      <c r="BA24" s="145" t="s">
        <v>977</v>
      </c>
      <c r="BB24" s="145" t="s">
        <v>977</v>
      </c>
      <c r="BC24" s="145" t="s">
        <v>977</v>
      </c>
      <c r="BD24" s="145" t="s">
        <v>977</v>
      </c>
      <c r="BE24" s="145" t="s">
        <v>977</v>
      </c>
      <c r="BF24" s="145" t="s">
        <v>977</v>
      </c>
      <c r="BG24" s="145" t="s">
        <v>977</v>
      </c>
      <c r="BH24" s="145" t="s">
        <v>977</v>
      </c>
      <c r="BI24" s="145" t="s">
        <v>977</v>
      </c>
      <c r="BJ24" s="145" t="s">
        <v>977</v>
      </c>
      <c r="BK24" s="145" t="s">
        <v>977</v>
      </c>
      <c r="BL24" s="145" t="s">
        <v>977</v>
      </c>
      <c r="BM24" s="145" t="s">
        <v>977</v>
      </c>
      <c r="BN24" s="145" t="s">
        <v>977</v>
      </c>
      <c r="BO24" s="145" t="s">
        <v>977</v>
      </c>
      <c r="BP24" s="145" t="s">
        <v>977</v>
      </c>
      <c r="BQ24" s="145" t="s">
        <v>977</v>
      </c>
      <c r="BR24" s="145" t="s">
        <v>977</v>
      </c>
      <c r="BS24" s="145" t="s">
        <v>977</v>
      </c>
      <c r="BT24" s="145" t="s">
        <v>977</v>
      </c>
      <c r="BU24" s="145" t="s">
        <v>977</v>
      </c>
      <c r="BV24" s="145" t="s">
        <v>977</v>
      </c>
      <c r="BW24" s="145" t="s">
        <v>977</v>
      </c>
      <c r="BX24" s="145" t="s">
        <v>977</v>
      </c>
      <c r="BY24" s="145" t="s">
        <v>977</v>
      </c>
      <c r="BZ24" s="145" t="s">
        <v>977</v>
      </c>
      <c r="CA24" s="145" t="s">
        <v>977</v>
      </c>
      <c r="CB24" s="145" t="s">
        <v>977</v>
      </c>
      <c r="CC24" s="145" t="s">
        <v>977</v>
      </c>
      <c r="CD24" s="145" t="s">
        <v>977</v>
      </c>
      <c r="CE24" s="145" t="s">
        <v>977</v>
      </c>
      <c r="CF24" s="145" t="s">
        <v>977</v>
      </c>
      <c r="CG24" s="145" t="s">
        <v>977</v>
      </c>
      <c r="CH24" s="145" t="s">
        <v>977</v>
      </c>
      <c r="CI24" s="145" t="s">
        <v>977</v>
      </c>
      <c r="CJ24" s="145" t="s">
        <v>977</v>
      </c>
      <c r="CK24" s="145" t="s">
        <v>977</v>
      </c>
      <c r="CL24" s="145" t="s">
        <v>977</v>
      </c>
      <c r="CM24" s="145" t="s">
        <v>977</v>
      </c>
      <c r="CN24" s="145" t="s">
        <v>977</v>
      </c>
      <c r="CO24" s="145" t="s">
        <v>977</v>
      </c>
      <c r="CP24" s="145" t="s">
        <v>977</v>
      </c>
      <c r="CQ24" s="145" t="s">
        <v>977</v>
      </c>
      <c r="CR24" s="145" t="s">
        <v>977</v>
      </c>
      <c r="CS24" s="145" t="s">
        <v>977</v>
      </c>
      <c r="CT24" s="145" t="s">
        <v>977</v>
      </c>
      <c r="CU24" s="145" t="s">
        <v>977</v>
      </c>
      <c r="CV24" s="145" t="s">
        <v>977</v>
      </c>
      <c r="CW24" s="145" t="s">
        <v>977</v>
      </c>
      <c r="CX24" s="145" t="s">
        <v>977</v>
      </c>
      <c r="CY24" s="145" t="s">
        <v>977</v>
      </c>
      <c r="CZ24" s="145" t="s">
        <v>977</v>
      </c>
      <c r="DA24" s="145" t="s">
        <v>977</v>
      </c>
      <c r="DB24" s="145" t="s">
        <v>977</v>
      </c>
      <c r="DC24" s="145" t="s">
        <v>977</v>
      </c>
      <c r="DD24" s="145" t="s">
        <v>977</v>
      </c>
      <c r="DE24" s="145" t="s">
        <v>977</v>
      </c>
      <c r="DF24" s="145" t="s">
        <v>977</v>
      </c>
      <c r="DG24" s="145" t="s">
        <v>977</v>
      </c>
      <c r="DH24" s="145" t="s">
        <v>977</v>
      </c>
      <c r="DI24" s="145" t="s">
        <v>977</v>
      </c>
      <c r="DJ24" s="145" t="s">
        <v>977</v>
      </c>
      <c r="DK24" s="145" t="s">
        <v>977</v>
      </c>
      <c r="DL24" s="145" t="s">
        <v>977</v>
      </c>
      <c r="DM24" s="145" t="s">
        <v>977</v>
      </c>
      <c r="DN24" s="145" t="s">
        <v>977</v>
      </c>
      <c r="DO24" s="145" t="s">
        <v>977</v>
      </c>
      <c r="DP24" s="145" t="s">
        <v>977</v>
      </c>
      <c r="DQ24" s="145" t="s">
        <v>977</v>
      </c>
      <c r="DR24" s="145" t="s">
        <v>977</v>
      </c>
      <c r="DS24" s="145" t="s">
        <v>977</v>
      </c>
      <c r="DT24" s="145" t="s">
        <v>977</v>
      </c>
      <c r="DU24" s="145" t="s">
        <v>977</v>
      </c>
      <c r="DV24" s="145" t="s">
        <v>977</v>
      </c>
      <c r="DW24" s="145" t="s">
        <v>977</v>
      </c>
      <c r="DX24" s="145" t="s">
        <v>977</v>
      </c>
      <c r="DY24" s="145" t="s">
        <v>977</v>
      </c>
      <c r="DZ24" s="145" t="s">
        <v>977</v>
      </c>
      <c r="EA24" s="145" t="s">
        <v>977</v>
      </c>
      <c r="EB24" s="145" t="s">
        <v>977</v>
      </c>
      <c r="EC24" s="145" t="s">
        <v>977</v>
      </c>
      <c r="ED24" s="145" t="s">
        <v>977</v>
      </c>
      <c r="EE24" s="145" t="s">
        <v>977</v>
      </c>
      <c r="EF24" s="145" t="s">
        <v>977</v>
      </c>
      <c r="EG24" s="145" t="s">
        <v>977</v>
      </c>
      <c r="EH24" s="145" t="s">
        <v>977</v>
      </c>
      <c r="EI24" s="145" t="s">
        <v>977</v>
      </c>
      <c r="EJ24" s="145" t="s">
        <v>977</v>
      </c>
      <c r="EK24" s="145" t="s">
        <v>977</v>
      </c>
      <c r="EL24" s="145" t="s">
        <v>977</v>
      </c>
      <c r="EM24" s="145" t="s">
        <v>977</v>
      </c>
      <c r="EN24" s="145" t="s">
        <v>977</v>
      </c>
      <c r="EO24" s="145" t="s">
        <v>977</v>
      </c>
      <c r="EP24" s="145" t="s">
        <v>977</v>
      </c>
      <c r="EQ24" s="145" t="s">
        <v>977</v>
      </c>
      <c r="ER24" s="145" t="s">
        <v>977</v>
      </c>
      <c r="ES24" s="145" t="s">
        <v>977</v>
      </c>
      <c r="ET24" s="145" t="s">
        <v>977</v>
      </c>
      <c r="EU24" s="145" t="s">
        <v>977</v>
      </c>
      <c r="EV24" s="145" t="s">
        <v>977</v>
      </c>
      <c r="EW24" s="145" t="s">
        <v>977</v>
      </c>
      <c r="EX24" s="145" t="s">
        <v>977</v>
      </c>
      <c r="EY24" s="145" t="s">
        <v>977</v>
      </c>
      <c r="EZ24" s="145"/>
    </row>
    <row r="25" spans="2:156">
      <c r="B25" s="40" t="s">
        <v>4626</v>
      </c>
      <c r="C25" s="91" t="s">
        <v>4627</v>
      </c>
      <c r="D25" s="91" t="s">
        <v>50</v>
      </c>
      <c r="E25" s="144" t="s">
        <v>977</v>
      </c>
      <c r="F25" s="144" t="s">
        <v>977</v>
      </c>
      <c r="G25" s="144" t="s">
        <v>977</v>
      </c>
      <c r="H25" s="144" t="s">
        <v>977</v>
      </c>
      <c r="I25" s="144" t="s">
        <v>977</v>
      </c>
      <c r="J25" s="144" t="s">
        <v>977</v>
      </c>
      <c r="K25" s="144" t="s">
        <v>977</v>
      </c>
      <c r="L25" s="144" t="s">
        <v>977</v>
      </c>
      <c r="M25" s="144" t="s">
        <v>977</v>
      </c>
      <c r="N25" s="144" t="s">
        <v>977</v>
      </c>
      <c r="O25" s="144" t="s">
        <v>977</v>
      </c>
      <c r="P25" s="144" t="s">
        <v>977</v>
      </c>
      <c r="Q25" s="144" t="s">
        <v>977</v>
      </c>
      <c r="R25" s="144" t="s">
        <v>977</v>
      </c>
      <c r="S25" s="144" t="s">
        <v>977</v>
      </c>
      <c r="T25" s="144" t="s">
        <v>977</v>
      </c>
      <c r="U25" s="144" t="s">
        <v>977</v>
      </c>
      <c r="V25" s="144" t="s">
        <v>977</v>
      </c>
      <c r="W25" s="144" t="s">
        <v>977</v>
      </c>
      <c r="X25" s="144" t="s">
        <v>977</v>
      </c>
      <c r="Y25" s="144" t="s">
        <v>977</v>
      </c>
      <c r="Z25" s="144" t="s">
        <v>977</v>
      </c>
      <c r="AA25" s="144" t="s">
        <v>977</v>
      </c>
      <c r="AB25" s="144" t="s">
        <v>977</v>
      </c>
      <c r="AC25" s="144" t="s">
        <v>977</v>
      </c>
      <c r="AD25" s="144" t="s">
        <v>977</v>
      </c>
      <c r="AE25" s="144" t="s">
        <v>977</v>
      </c>
      <c r="AF25" s="144" t="s">
        <v>977</v>
      </c>
      <c r="AG25" s="144" t="s">
        <v>977</v>
      </c>
      <c r="AH25" s="144" t="s">
        <v>977</v>
      </c>
      <c r="AI25" s="144" t="s">
        <v>977</v>
      </c>
      <c r="AJ25" s="144" t="s">
        <v>977</v>
      </c>
      <c r="AK25" s="144" t="s">
        <v>977</v>
      </c>
      <c r="AL25" s="144" t="s">
        <v>977</v>
      </c>
      <c r="AM25" s="144" t="s">
        <v>977</v>
      </c>
      <c r="AN25" s="144" t="s">
        <v>977</v>
      </c>
      <c r="AO25" s="144" t="s">
        <v>977</v>
      </c>
      <c r="AP25" s="144" t="s">
        <v>977</v>
      </c>
      <c r="AQ25" s="144" t="s">
        <v>977</v>
      </c>
      <c r="AR25" s="144" t="s">
        <v>977</v>
      </c>
      <c r="AS25" s="144" t="s">
        <v>977</v>
      </c>
      <c r="AT25" s="144" t="s">
        <v>977</v>
      </c>
      <c r="AU25" s="144" t="s">
        <v>977</v>
      </c>
      <c r="AV25" s="144" t="s">
        <v>977</v>
      </c>
      <c r="AW25" s="144" t="s">
        <v>977</v>
      </c>
      <c r="AX25" s="144" t="s">
        <v>977</v>
      </c>
      <c r="AY25" s="144" t="s">
        <v>977</v>
      </c>
      <c r="AZ25" s="144" t="s">
        <v>977</v>
      </c>
      <c r="BA25" s="144" t="s">
        <v>977</v>
      </c>
      <c r="BB25" s="144" t="s">
        <v>977</v>
      </c>
      <c r="BC25" s="144" t="s">
        <v>977</v>
      </c>
      <c r="BD25" s="144" t="s">
        <v>977</v>
      </c>
      <c r="BE25" s="144" t="s">
        <v>977</v>
      </c>
      <c r="BF25" s="144" t="s">
        <v>977</v>
      </c>
      <c r="BG25" s="144" t="s">
        <v>977</v>
      </c>
      <c r="BH25" s="144" t="s">
        <v>977</v>
      </c>
      <c r="BI25" s="144" t="s">
        <v>977</v>
      </c>
      <c r="BJ25" s="144" t="s">
        <v>977</v>
      </c>
      <c r="BK25" s="144" t="s">
        <v>977</v>
      </c>
      <c r="BL25" s="144" t="s">
        <v>977</v>
      </c>
      <c r="BM25" s="144" t="s">
        <v>977</v>
      </c>
      <c r="BN25" s="144" t="s">
        <v>977</v>
      </c>
      <c r="BO25" s="144" t="s">
        <v>977</v>
      </c>
      <c r="BP25" s="144" t="s">
        <v>977</v>
      </c>
      <c r="BQ25" s="144" t="s">
        <v>977</v>
      </c>
      <c r="BR25" s="144" t="s">
        <v>977</v>
      </c>
      <c r="BS25" s="144" t="s">
        <v>977</v>
      </c>
      <c r="BT25" s="144" t="s">
        <v>977</v>
      </c>
      <c r="BU25" s="144" t="s">
        <v>977</v>
      </c>
      <c r="BV25" s="144" t="s">
        <v>977</v>
      </c>
      <c r="BW25" s="144" t="s">
        <v>977</v>
      </c>
      <c r="BX25" s="144" t="s">
        <v>977</v>
      </c>
      <c r="BY25" s="144" t="s">
        <v>977</v>
      </c>
      <c r="BZ25" s="144" t="s">
        <v>977</v>
      </c>
      <c r="CA25" s="144" t="s">
        <v>977</v>
      </c>
      <c r="CB25" s="144" t="s">
        <v>977</v>
      </c>
      <c r="CC25" s="144" t="s">
        <v>977</v>
      </c>
      <c r="CD25" s="144" t="s">
        <v>977</v>
      </c>
      <c r="CE25" s="144" t="s">
        <v>977</v>
      </c>
      <c r="CF25" s="144" t="s">
        <v>977</v>
      </c>
      <c r="CG25" s="144" t="s">
        <v>977</v>
      </c>
      <c r="CH25" s="144" t="s">
        <v>977</v>
      </c>
      <c r="CI25" s="144" t="s">
        <v>977</v>
      </c>
      <c r="CJ25" s="144" t="s">
        <v>977</v>
      </c>
      <c r="CK25" s="144" t="s">
        <v>977</v>
      </c>
      <c r="CL25" s="144" t="s">
        <v>977</v>
      </c>
      <c r="CM25" s="144" t="s">
        <v>977</v>
      </c>
      <c r="CN25" s="144" t="s">
        <v>977</v>
      </c>
      <c r="CO25" s="144" t="s">
        <v>977</v>
      </c>
      <c r="CP25" s="144" t="s">
        <v>977</v>
      </c>
      <c r="CQ25" s="144" t="s">
        <v>977</v>
      </c>
      <c r="CR25" s="144" t="s">
        <v>977</v>
      </c>
      <c r="CS25" s="144" t="s">
        <v>977</v>
      </c>
      <c r="CT25" s="144" t="s">
        <v>977</v>
      </c>
      <c r="CU25" s="144" t="s">
        <v>977</v>
      </c>
      <c r="CV25" s="144" t="s">
        <v>977</v>
      </c>
      <c r="CW25" s="144" t="s">
        <v>977</v>
      </c>
      <c r="CX25" s="144" t="s">
        <v>977</v>
      </c>
      <c r="CY25" s="144" t="s">
        <v>977</v>
      </c>
      <c r="CZ25" s="144" t="s">
        <v>977</v>
      </c>
      <c r="DA25" s="144" t="s">
        <v>977</v>
      </c>
      <c r="DB25" s="144" t="s">
        <v>977</v>
      </c>
      <c r="DC25" s="144" t="s">
        <v>977</v>
      </c>
      <c r="DD25" s="144" t="s">
        <v>977</v>
      </c>
      <c r="DE25" s="144" t="s">
        <v>977</v>
      </c>
      <c r="DF25" s="144" t="s">
        <v>977</v>
      </c>
      <c r="DG25" s="144" t="s">
        <v>977</v>
      </c>
      <c r="DH25" s="144" t="s">
        <v>977</v>
      </c>
      <c r="DI25" s="144" t="s">
        <v>977</v>
      </c>
      <c r="DJ25" s="144" t="s">
        <v>977</v>
      </c>
      <c r="DK25" s="144" t="s">
        <v>977</v>
      </c>
      <c r="DL25" s="144" t="s">
        <v>977</v>
      </c>
      <c r="DM25" s="144" t="s">
        <v>977</v>
      </c>
      <c r="DN25" s="144" t="s">
        <v>977</v>
      </c>
      <c r="DO25" s="144" t="s">
        <v>977</v>
      </c>
      <c r="DP25" s="144" t="s">
        <v>977</v>
      </c>
      <c r="DQ25" s="144" t="s">
        <v>977</v>
      </c>
      <c r="DR25" s="144" t="s">
        <v>977</v>
      </c>
      <c r="DS25" s="144" t="s">
        <v>977</v>
      </c>
      <c r="DT25" s="144" t="s">
        <v>977</v>
      </c>
      <c r="DU25" s="144" t="s">
        <v>977</v>
      </c>
      <c r="DV25" s="144" t="s">
        <v>977</v>
      </c>
      <c r="DW25" s="144" t="s">
        <v>977</v>
      </c>
      <c r="DX25" s="144" t="s">
        <v>977</v>
      </c>
      <c r="DY25" s="144" t="s">
        <v>977</v>
      </c>
      <c r="DZ25" s="144" t="s">
        <v>977</v>
      </c>
      <c r="EA25" s="144" t="s">
        <v>977</v>
      </c>
      <c r="EB25" s="144" t="s">
        <v>977</v>
      </c>
      <c r="EC25" s="144" t="s">
        <v>977</v>
      </c>
      <c r="ED25" s="144" t="s">
        <v>977</v>
      </c>
      <c r="EE25" s="144" t="s">
        <v>977</v>
      </c>
      <c r="EF25" s="144" t="s">
        <v>977</v>
      </c>
      <c r="EG25" s="144" t="s">
        <v>977</v>
      </c>
      <c r="EH25" s="144" t="s">
        <v>977</v>
      </c>
      <c r="EI25" s="144" t="s">
        <v>977</v>
      </c>
      <c r="EJ25" s="144" t="s">
        <v>977</v>
      </c>
      <c r="EK25" s="144" t="s">
        <v>977</v>
      </c>
      <c r="EL25" s="144" t="s">
        <v>977</v>
      </c>
      <c r="EM25" s="144" t="s">
        <v>977</v>
      </c>
      <c r="EN25" s="144" t="s">
        <v>977</v>
      </c>
      <c r="EO25" s="144" t="s">
        <v>977</v>
      </c>
      <c r="EP25" s="144" t="s">
        <v>977</v>
      </c>
      <c r="EQ25" s="144" t="s">
        <v>977</v>
      </c>
      <c r="ER25" s="144" t="s">
        <v>977</v>
      </c>
      <c r="ES25" s="144" t="s">
        <v>977</v>
      </c>
      <c r="ET25" s="144" t="s">
        <v>977</v>
      </c>
      <c r="EU25" s="144" t="s">
        <v>977</v>
      </c>
      <c r="EV25" s="144" t="s">
        <v>977</v>
      </c>
      <c r="EW25" s="144" t="s">
        <v>977</v>
      </c>
      <c r="EX25" s="144" t="s">
        <v>977</v>
      </c>
      <c r="EY25" s="144" t="s">
        <v>977</v>
      </c>
      <c r="EZ25" s="144"/>
    </row>
    <row r="26" spans="2:156">
      <c r="B26" s="40" t="s">
        <v>4628</v>
      </c>
      <c r="C26" s="91" t="s">
        <v>4629</v>
      </c>
      <c r="D26" s="91" t="s">
        <v>50</v>
      </c>
      <c r="E26" s="146" t="s">
        <v>977</v>
      </c>
      <c r="F26" s="146" t="s">
        <v>977</v>
      </c>
      <c r="G26" s="146" t="s">
        <v>977</v>
      </c>
      <c r="H26" s="146" t="s">
        <v>977</v>
      </c>
      <c r="I26" s="146" t="s">
        <v>977</v>
      </c>
      <c r="J26" s="146" t="s">
        <v>977</v>
      </c>
      <c r="K26" s="146" t="s">
        <v>977</v>
      </c>
      <c r="L26" s="146" t="s">
        <v>977</v>
      </c>
      <c r="M26" s="146" t="s">
        <v>977</v>
      </c>
      <c r="N26" s="146" t="s">
        <v>977</v>
      </c>
      <c r="O26" s="146" t="s">
        <v>977</v>
      </c>
      <c r="P26" s="146" t="s">
        <v>977</v>
      </c>
      <c r="Q26" s="146" t="s">
        <v>977</v>
      </c>
      <c r="R26" s="146" t="s">
        <v>977</v>
      </c>
      <c r="S26" s="146" t="s">
        <v>977</v>
      </c>
      <c r="T26" s="146" t="s">
        <v>977</v>
      </c>
      <c r="U26" s="146" t="s">
        <v>977</v>
      </c>
      <c r="V26" s="146" t="s">
        <v>977</v>
      </c>
      <c r="W26" s="146" t="s">
        <v>977</v>
      </c>
      <c r="X26" s="146" t="s">
        <v>977</v>
      </c>
      <c r="Y26" s="146" t="s">
        <v>977</v>
      </c>
      <c r="Z26" s="146" t="s">
        <v>977</v>
      </c>
      <c r="AA26" s="146" t="s">
        <v>977</v>
      </c>
      <c r="AB26" s="146" t="s">
        <v>977</v>
      </c>
      <c r="AC26" s="146" t="s">
        <v>977</v>
      </c>
      <c r="AD26" s="146" t="s">
        <v>977</v>
      </c>
      <c r="AE26" s="146" t="s">
        <v>977</v>
      </c>
      <c r="AF26" s="146" t="s">
        <v>977</v>
      </c>
      <c r="AG26" s="146" t="s">
        <v>977</v>
      </c>
      <c r="AH26" s="146" t="s">
        <v>977</v>
      </c>
      <c r="AI26" s="146" t="s">
        <v>977</v>
      </c>
      <c r="AJ26" s="146" t="s">
        <v>977</v>
      </c>
      <c r="AK26" s="146" t="s">
        <v>977</v>
      </c>
      <c r="AL26" s="146" t="s">
        <v>977</v>
      </c>
      <c r="AM26" s="146" t="s">
        <v>977</v>
      </c>
      <c r="AN26" s="146" t="s">
        <v>977</v>
      </c>
      <c r="AO26" s="146" t="s">
        <v>977</v>
      </c>
      <c r="AP26" s="146" t="s">
        <v>977</v>
      </c>
      <c r="AQ26" s="146" t="s">
        <v>977</v>
      </c>
      <c r="AR26" s="146" t="s">
        <v>977</v>
      </c>
      <c r="AS26" s="146" t="s">
        <v>977</v>
      </c>
      <c r="AT26" s="146" t="s">
        <v>977</v>
      </c>
      <c r="AU26" s="146" t="s">
        <v>977</v>
      </c>
      <c r="AV26" s="146" t="s">
        <v>977</v>
      </c>
      <c r="AW26" s="146" t="s">
        <v>977</v>
      </c>
      <c r="AX26" s="146" t="s">
        <v>977</v>
      </c>
      <c r="AY26" s="146" t="s">
        <v>977</v>
      </c>
      <c r="AZ26" s="146" t="s">
        <v>977</v>
      </c>
      <c r="BA26" s="146" t="s">
        <v>977</v>
      </c>
      <c r="BB26" s="146" t="s">
        <v>977</v>
      </c>
      <c r="BC26" s="146" t="s">
        <v>977</v>
      </c>
      <c r="BD26" s="146" t="s">
        <v>977</v>
      </c>
      <c r="BE26" s="146" t="s">
        <v>977</v>
      </c>
      <c r="BF26" s="146" t="s">
        <v>977</v>
      </c>
      <c r="BG26" s="146" t="s">
        <v>977</v>
      </c>
      <c r="BH26" s="146" t="s">
        <v>977</v>
      </c>
      <c r="BI26" s="146" t="s">
        <v>977</v>
      </c>
      <c r="BJ26" s="146" t="s">
        <v>977</v>
      </c>
      <c r="BK26" s="146" t="s">
        <v>977</v>
      </c>
      <c r="BL26" s="146" t="s">
        <v>977</v>
      </c>
      <c r="BM26" s="146" t="s">
        <v>977</v>
      </c>
      <c r="BN26" s="146" t="s">
        <v>977</v>
      </c>
      <c r="BO26" s="146" t="s">
        <v>977</v>
      </c>
      <c r="BP26" s="146" t="s">
        <v>977</v>
      </c>
      <c r="BQ26" s="146" t="s">
        <v>977</v>
      </c>
      <c r="BR26" s="146" t="s">
        <v>977</v>
      </c>
      <c r="BS26" s="146" t="s">
        <v>977</v>
      </c>
      <c r="BT26" s="146" t="s">
        <v>977</v>
      </c>
      <c r="BU26" s="146" t="s">
        <v>977</v>
      </c>
      <c r="BV26" s="146" t="s">
        <v>977</v>
      </c>
      <c r="BW26" s="146" t="s">
        <v>977</v>
      </c>
      <c r="BX26" s="146" t="s">
        <v>977</v>
      </c>
      <c r="BY26" s="146" t="s">
        <v>977</v>
      </c>
      <c r="BZ26" s="146" t="s">
        <v>977</v>
      </c>
      <c r="CA26" s="146" t="s">
        <v>977</v>
      </c>
      <c r="CB26" s="146" t="s">
        <v>977</v>
      </c>
      <c r="CC26" s="146" t="s">
        <v>977</v>
      </c>
      <c r="CD26" s="146" t="s">
        <v>977</v>
      </c>
      <c r="CE26" s="146" t="s">
        <v>977</v>
      </c>
      <c r="CF26" s="146" t="s">
        <v>977</v>
      </c>
      <c r="CG26" s="146" t="s">
        <v>977</v>
      </c>
      <c r="CH26" s="146" t="s">
        <v>977</v>
      </c>
      <c r="CI26" s="146" t="s">
        <v>977</v>
      </c>
      <c r="CJ26" s="146" t="s">
        <v>977</v>
      </c>
      <c r="CK26" s="146" t="s">
        <v>977</v>
      </c>
      <c r="CL26" s="146" t="s">
        <v>977</v>
      </c>
      <c r="CM26" s="146" t="s">
        <v>977</v>
      </c>
      <c r="CN26" s="146" t="s">
        <v>977</v>
      </c>
      <c r="CO26" s="146" t="s">
        <v>977</v>
      </c>
      <c r="CP26" s="146" t="s">
        <v>977</v>
      </c>
      <c r="CQ26" s="146" t="s">
        <v>977</v>
      </c>
      <c r="CR26" s="146">
        <v>20.68</v>
      </c>
      <c r="CS26" s="146" t="s">
        <v>977</v>
      </c>
      <c r="CT26" s="146" t="s">
        <v>977</v>
      </c>
      <c r="CU26" s="146">
        <v>2.46</v>
      </c>
      <c r="CV26" s="146">
        <v>2</v>
      </c>
      <c r="CW26" s="146">
        <v>2</v>
      </c>
      <c r="CX26" s="146">
        <v>1.2</v>
      </c>
      <c r="CY26" s="146">
        <v>1.69</v>
      </c>
      <c r="CZ26" s="146">
        <v>1.81</v>
      </c>
      <c r="DA26" s="146">
        <v>3.79</v>
      </c>
      <c r="DB26" s="146" t="s">
        <v>977</v>
      </c>
      <c r="DC26" s="146">
        <v>3.69</v>
      </c>
      <c r="DD26" s="146">
        <v>2.0299999999999998</v>
      </c>
      <c r="DE26" s="146">
        <v>21.38</v>
      </c>
      <c r="DF26" s="146" t="s">
        <v>977</v>
      </c>
      <c r="DG26" s="146">
        <v>1.21</v>
      </c>
      <c r="DH26" s="146">
        <v>3.68</v>
      </c>
      <c r="DI26" s="146" t="s">
        <v>977</v>
      </c>
      <c r="DJ26" s="146">
        <v>3.17</v>
      </c>
      <c r="DK26" s="146" t="s">
        <v>977</v>
      </c>
      <c r="DL26" s="146">
        <v>1.71</v>
      </c>
      <c r="DM26" s="146">
        <v>2.8</v>
      </c>
      <c r="DN26" s="146">
        <v>2.2000000000000002</v>
      </c>
      <c r="DO26" s="146">
        <v>2.2000000000000002</v>
      </c>
      <c r="DP26" s="146">
        <v>1.93</v>
      </c>
      <c r="DQ26" s="146">
        <v>2.48</v>
      </c>
      <c r="DR26" s="146">
        <v>24.08</v>
      </c>
      <c r="DS26" s="146" t="s">
        <v>977</v>
      </c>
      <c r="DT26" s="146">
        <v>2.2400000000000002</v>
      </c>
      <c r="DU26" s="146">
        <v>2.94</v>
      </c>
      <c r="DV26" s="146">
        <v>1.47</v>
      </c>
      <c r="DW26" s="146">
        <v>2.2400000000000002</v>
      </c>
      <c r="DX26" s="146">
        <v>2.15</v>
      </c>
      <c r="DY26" s="146" t="s">
        <v>977</v>
      </c>
      <c r="DZ26" s="146">
        <v>1.92</v>
      </c>
      <c r="EA26" s="146">
        <v>1.97</v>
      </c>
      <c r="EB26" s="146">
        <v>2.79</v>
      </c>
      <c r="EC26" s="146">
        <v>1.86</v>
      </c>
      <c r="ED26" s="146">
        <v>4.5</v>
      </c>
      <c r="EE26" s="146">
        <v>28.09</v>
      </c>
      <c r="EF26" s="146">
        <v>0.99</v>
      </c>
      <c r="EG26" s="146">
        <v>0.17</v>
      </c>
      <c r="EH26" s="146">
        <v>4.33</v>
      </c>
      <c r="EI26" s="146" t="s">
        <v>977</v>
      </c>
      <c r="EJ26" s="146">
        <v>3.47</v>
      </c>
      <c r="EK26" s="146">
        <v>2.16</v>
      </c>
      <c r="EL26" s="146" t="s">
        <v>977</v>
      </c>
      <c r="EM26" s="146">
        <v>3.46</v>
      </c>
      <c r="EN26" s="146">
        <v>2.3199999999999998</v>
      </c>
      <c r="EO26" s="146">
        <v>4.12</v>
      </c>
      <c r="EP26" s="146">
        <v>1.9</v>
      </c>
      <c r="EQ26" s="146">
        <v>5.15</v>
      </c>
      <c r="ER26" s="146">
        <v>17.03</v>
      </c>
      <c r="ES26" s="146">
        <v>2.68</v>
      </c>
      <c r="ET26" s="146" t="s">
        <v>977</v>
      </c>
      <c r="EU26" s="146">
        <v>2.94</v>
      </c>
      <c r="EV26" s="146">
        <v>3.74</v>
      </c>
      <c r="EW26" s="146">
        <v>2.4300000000000002</v>
      </c>
      <c r="EX26" s="146">
        <v>2.54</v>
      </c>
      <c r="EY26" s="146">
        <v>2.71</v>
      </c>
      <c r="EZ26" s="146"/>
    </row>
    <row r="27" spans="2:156">
      <c r="B27" s="40" t="s">
        <v>4630</v>
      </c>
      <c r="C27" s="90" t="s">
        <v>4631</v>
      </c>
      <c r="D27" s="90" t="s">
        <v>50</v>
      </c>
      <c r="E27" s="144" t="s">
        <v>4632</v>
      </c>
      <c r="F27" s="144">
        <v>305.52999999999997</v>
      </c>
      <c r="G27" s="144">
        <v>266.05</v>
      </c>
      <c r="H27" s="144">
        <v>279.31</v>
      </c>
      <c r="I27" s="144">
        <v>297.48</v>
      </c>
      <c r="J27" s="144">
        <v>315.77</v>
      </c>
      <c r="K27" s="144">
        <v>275.58999999999997</v>
      </c>
      <c r="L27" s="144">
        <v>320.49</v>
      </c>
      <c r="M27" s="144">
        <v>309.75</v>
      </c>
      <c r="N27" s="144">
        <v>257.92</v>
      </c>
      <c r="O27" s="144">
        <v>313.29000000000002</v>
      </c>
      <c r="P27" s="144">
        <v>323.72000000000003</v>
      </c>
      <c r="Q27" s="144">
        <v>317.92</v>
      </c>
      <c r="R27" s="144" t="s">
        <v>4633</v>
      </c>
      <c r="S27" s="144">
        <v>376.61</v>
      </c>
      <c r="T27" s="144">
        <v>317.32</v>
      </c>
      <c r="U27" s="144">
        <v>333</v>
      </c>
      <c r="V27" s="144">
        <v>411.13</v>
      </c>
      <c r="W27" s="144">
        <v>348.05</v>
      </c>
      <c r="X27" s="144">
        <v>355.94</v>
      </c>
      <c r="Y27" s="144">
        <v>397.03</v>
      </c>
      <c r="Z27" s="144">
        <v>337.02</v>
      </c>
      <c r="AA27" s="144">
        <v>345.07</v>
      </c>
      <c r="AB27" s="144">
        <v>376.52</v>
      </c>
      <c r="AC27" s="144">
        <v>331.21</v>
      </c>
      <c r="AD27" s="144">
        <v>363.36</v>
      </c>
      <c r="AE27" s="144" t="s">
        <v>4634</v>
      </c>
      <c r="AF27" s="144">
        <v>394.78</v>
      </c>
      <c r="AG27" s="144">
        <v>337.43</v>
      </c>
      <c r="AH27" s="144">
        <v>358.35</v>
      </c>
      <c r="AI27" s="144">
        <v>401.63</v>
      </c>
      <c r="AJ27" s="144">
        <v>353.44</v>
      </c>
      <c r="AK27" s="144">
        <v>381.51</v>
      </c>
      <c r="AL27" s="144">
        <v>350.17</v>
      </c>
      <c r="AM27" s="144">
        <v>361.52</v>
      </c>
      <c r="AN27" s="144">
        <v>388.74</v>
      </c>
      <c r="AO27" s="144">
        <v>331.32</v>
      </c>
      <c r="AP27" s="144">
        <v>338.54</v>
      </c>
      <c r="AQ27" s="144">
        <v>428.92</v>
      </c>
      <c r="AR27" s="144" t="s">
        <v>4635</v>
      </c>
      <c r="AS27" s="144">
        <v>361.78</v>
      </c>
      <c r="AT27" s="144">
        <v>340.63</v>
      </c>
      <c r="AU27" s="144">
        <v>425.7</v>
      </c>
      <c r="AV27" s="144">
        <v>362.69</v>
      </c>
      <c r="AW27" s="144">
        <v>361.44</v>
      </c>
      <c r="AX27" s="144">
        <v>404.87</v>
      </c>
      <c r="AY27" s="144">
        <v>348.49</v>
      </c>
      <c r="AZ27" s="144">
        <v>369.66</v>
      </c>
      <c r="BA27" s="144">
        <v>395.76</v>
      </c>
      <c r="BB27" s="144">
        <v>345.25</v>
      </c>
      <c r="BC27" s="144">
        <v>379.84</v>
      </c>
      <c r="BD27" s="144">
        <v>428.18</v>
      </c>
      <c r="BE27" s="144" t="s">
        <v>4636</v>
      </c>
      <c r="BF27" s="144">
        <v>375.04</v>
      </c>
      <c r="BG27" s="144">
        <v>366.38</v>
      </c>
      <c r="BH27" s="144">
        <v>381.58</v>
      </c>
      <c r="BI27" s="144">
        <v>429.41</v>
      </c>
      <c r="BJ27" s="144">
        <v>388.45</v>
      </c>
      <c r="BK27" s="144">
        <v>379.81</v>
      </c>
      <c r="BL27" s="144">
        <v>355.43</v>
      </c>
      <c r="BM27" s="144">
        <v>430.47</v>
      </c>
      <c r="BN27" s="144">
        <v>360.56</v>
      </c>
      <c r="BO27" s="144">
        <v>368.13</v>
      </c>
      <c r="BP27" s="144">
        <v>428.99</v>
      </c>
      <c r="BQ27" s="144">
        <v>409.71</v>
      </c>
      <c r="BR27" s="144" t="s">
        <v>4637</v>
      </c>
      <c r="BS27" s="144">
        <v>449.54</v>
      </c>
      <c r="BT27" s="144">
        <v>352.36</v>
      </c>
      <c r="BU27" s="144">
        <v>445.53</v>
      </c>
      <c r="BV27" s="144">
        <v>406.86</v>
      </c>
      <c r="BW27" s="144">
        <v>478.71</v>
      </c>
      <c r="BX27" s="144">
        <v>405.18</v>
      </c>
      <c r="BY27" s="144">
        <v>383.72</v>
      </c>
      <c r="BZ27" s="144">
        <v>471.94</v>
      </c>
      <c r="CA27" s="144">
        <v>407.02</v>
      </c>
      <c r="CB27" s="144">
        <v>452.95</v>
      </c>
      <c r="CC27" s="144">
        <v>423.22</v>
      </c>
      <c r="CD27" s="144">
        <v>435.61</v>
      </c>
      <c r="CE27" s="144" t="s">
        <v>4638</v>
      </c>
      <c r="CF27" s="144">
        <v>483.19</v>
      </c>
      <c r="CG27" s="144">
        <v>441.42</v>
      </c>
      <c r="CH27" s="144">
        <v>394.78</v>
      </c>
      <c r="CI27" s="144">
        <v>313.88</v>
      </c>
      <c r="CJ27" s="144">
        <v>294.49</v>
      </c>
      <c r="CK27" s="144">
        <v>293.60000000000002</v>
      </c>
      <c r="CL27" s="144">
        <v>362.03</v>
      </c>
      <c r="CM27" s="144">
        <v>387.2</v>
      </c>
      <c r="CN27" s="144">
        <v>423.53</v>
      </c>
      <c r="CO27" s="144">
        <v>457.33</v>
      </c>
      <c r="CP27" s="144">
        <v>437.39</v>
      </c>
      <c r="CQ27" s="144">
        <v>543.92999999999995</v>
      </c>
      <c r="CR27" s="144" t="s">
        <v>4639</v>
      </c>
      <c r="CS27" s="144">
        <v>442.1</v>
      </c>
      <c r="CT27" s="144">
        <v>461.19</v>
      </c>
      <c r="CU27" s="144">
        <v>515.25</v>
      </c>
      <c r="CV27" s="144">
        <v>457.13</v>
      </c>
      <c r="CW27" s="144">
        <v>431.74</v>
      </c>
      <c r="CX27" s="144">
        <v>452.02</v>
      </c>
      <c r="CY27" s="144">
        <v>495.9</v>
      </c>
      <c r="CZ27" s="144">
        <v>440.8</v>
      </c>
      <c r="DA27" s="144">
        <v>464.09</v>
      </c>
      <c r="DB27" s="144">
        <v>476.64</v>
      </c>
      <c r="DC27" s="144">
        <v>458.57</v>
      </c>
      <c r="DD27" s="144">
        <v>552.41999999999996</v>
      </c>
      <c r="DE27" s="144" t="s">
        <v>4640</v>
      </c>
      <c r="DF27" s="144">
        <v>512.66</v>
      </c>
      <c r="DG27" s="144">
        <v>416.26</v>
      </c>
      <c r="DH27" s="144">
        <v>481.22</v>
      </c>
      <c r="DI27" s="144">
        <v>502.82</v>
      </c>
      <c r="DJ27" s="144">
        <v>453.23</v>
      </c>
      <c r="DK27" s="144">
        <v>464.61</v>
      </c>
      <c r="DL27" s="144">
        <v>477.39</v>
      </c>
      <c r="DM27" s="144">
        <v>448.01</v>
      </c>
      <c r="DN27" s="144">
        <v>514.30999999999995</v>
      </c>
      <c r="DO27" s="144">
        <v>438.66</v>
      </c>
      <c r="DP27" s="144">
        <v>486.85</v>
      </c>
      <c r="DQ27" s="144">
        <v>540.78</v>
      </c>
      <c r="DR27" s="144" t="s">
        <v>4641</v>
      </c>
      <c r="DS27" s="144">
        <v>486.13</v>
      </c>
      <c r="DT27" s="144">
        <v>442.78</v>
      </c>
      <c r="DU27" s="144">
        <v>549</v>
      </c>
      <c r="DV27" s="144">
        <v>504.32</v>
      </c>
      <c r="DW27" s="144">
        <v>475.96</v>
      </c>
      <c r="DX27" s="144">
        <v>568.52</v>
      </c>
      <c r="DY27" s="144">
        <v>478.91</v>
      </c>
      <c r="DZ27" s="144">
        <v>510.34</v>
      </c>
      <c r="EA27" s="144">
        <v>518.48</v>
      </c>
      <c r="EB27" s="144">
        <v>443.99</v>
      </c>
      <c r="EC27" s="144">
        <v>494.82</v>
      </c>
      <c r="ED27" s="144">
        <v>572.26</v>
      </c>
      <c r="EE27" s="144" t="s">
        <v>4642</v>
      </c>
      <c r="EF27" s="144">
        <v>511.38</v>
      </c>
      <c r="EG27" s="144">
        <v>498.75</v>
      </c>
      <c r="EH27" s="144">
        <v>565.1</v>
      </c>
      <c r="EI27" s="144">
        <v>520.74</v>
      </c>
      <c r="EJ27" s="144">
        <v>592.26</v>
      </c>
      <c r="EK27" s="144">
        <v>515.78</v>
      </c>
      <c r="EL27" s="144">
        <v>513.44000000000005</v>
      </c>
      <c r="EM27" s="144">
        <v>557.47</v>
      </c>
      <c r="EN27" s="144">
        <v>504.82</v>
      </c>
      <c r="EO27" s="144">
        <v>581.09</v>
      </c>
      <c r="EP27" s="144">
        <v>512.12</v>
      </c>
      <c r="EQ27" s="144">
        <v>552.03</v>
      </c>
      <c r="ER27" s="144" t="s">
        <v>4643</v>
      </c>
      <c r="ES27" s="144">
        <v>606.54</v>
      </c>
      <c r="ET27" s="144">
        <v>508.98</v>
      </c>
      <c r="EU27" s="144">
        <v>520.63</v>
      </c>
      <c r="EV27" s="144">
        <v>561.79999999999995</v>
      </c>
      <c r="EW27" s="144">
        <v>613.17999999999995</v>
      </c>
      <c r="EX27" s="144">
        <v>541.07000000000005</v>
      </c>
      <c r="EY27" s="144">
        <v>537.85</v>
      </c>
      <c r="EZ27" s="144"/>
    </row>
    <row r="28" spans="2:156">
      <c r="B28" s="40" t="s">
        <v>4644</v>
      </c>
      <c r="C28" s="90" t="s">
        <v>4645</v>
      </c>
      <c r="D28" s="90" t="s">
        <v>50</v>
      </c>
      <c r="E28" s="144" t="s">
        <v>977</v>
      </c>
      <c r="F28" s="144" t="s">
        <v>977</v>
      </c>
      <c r="G28" s="144" t="s">
        <v>977</v>
      </c>
      <c r="H28" s="144" t="s">
        <v>977</v>
      </c>
      <c r="I28" s="144" t="s">
        <v>977</v>
      </c>
      <c r="J28" s="144" t="s">
        <v>977</v>
      </c>
      <c r="K28" s="144" t="s">
        <v>977</v>
      </c>
      <c r="L28" s="144" t="s">
        <v>977</v>
      </c>
      <c r="M28" s="144" t="s">
        <v>977</v>
      </c>
      <c r="N28" s="144" t="s">
        <v>977</v>
      </c>
      <c r="O28" s="144" t="s">
        <v>977</v>
      </c>
      <c r="P28" s="144" t="s">
        <v>977</v>
      </c>
      <c r="Q28" s="144" t="s">
        <v>977</v>
      </c>
      <c r="R28" s="144" t="s">
        <v>977</v>
      </c>
      <c r="S28" s="144" t="s">
        <v>977</v>
      </c>
      <c r="T28" s="144" t="s">
        <v>977</v>
      </c>
      <c r="U28" s="144" t="s">
        <v>977</v>
      </c>
      <c r="V28" s="144" t="s">
        <v>977</v>
      </c>
      <c r="W28" s="144" t="s">
        <v>977</v>
      </c>
      <c r="X28" s="144" t="s">
        <v>977</v>
      </c>
      <c r="Y28" s="144" t="s">
        <v>977</v>
      </c>
      <c r="Z28" s="144" t="s">
        <v>977</v>
      </c>
      <c r="AA28" s="144" t="s">
        <v>977</v>
      </c>
      <c r="AB28" s="144" t="s">
        <v>977</v>
      </c>
      <c r="AC28" s="144" t="s">
        <v>977</v>
      </c>
      <c r="AD28" s="144" t="s">
        <v>977</v>
      </c>
      <c r="AE28" s="144" t="s">
        <v>977</v>
      </c>
      <c r="AF28" s="144" t="s">
        <v>977</v>
      </c>
      <c r="AG28" s="144" t="s">
        <v>977</v>
      </c>
      <c r="AH28" s="144" t="s">
        <v>977</v>
      </c>
      <c r="AI28" s="144" t="s">
        <v>977</v>
      </c>
      <c r="AJ28" s="144" t="s">
        <v>977</v>
      </c>
      <c r="AK28" s="144" t="s">
        <v>977</v>
      </c>
      <c r="AL28" s="144" t="s">
        <v>977</v>
      </c>
      <c r="AM28" s="144" t="s">
        <v>977</v>
      </c>
      <c r="AN28" s="144" t="s">
        <v>977</v>
      </c>
      <c r="AO28" s="144" t="s">
        <v>977</v>
      </c>
      <c r="AP28" s="144" t="s">
        <v>977</v>
      </c>
      <c r="AQ28" s="144" t="s">
        <v>977</v>
      </c>
      <c r="AR28" s="144" t="s">
        <v>977</v>
      </c>
      <c r="AS28" s="144" t="s">
        <v>977</v>
      </c>
      <c r="AT28" s="144" t="s">
        <v>977</v>
      </c>
      <c r="AU28" s="144" t="s">
        <v>977</v>
      </c>
      <c r="AV28" s="144" t="s">
        <v>977</v>
      </c>
      <c r="AW28" s="144" t="s">
        <v>977</v>
      </c>
      <c r="AX28" s="144" t="s">
        <v>977</v>
      </c>
      <c r="AY28" s="144" t="s">
        <v>977</v>
      </c>
      <c r="AZ28" s="144" t="s">
        <v>977</v>
      </c>
      <c r="BA28" s="144" t="s">
        <v>977</v>
      </c>
      <c r="BB28" s="144" t="s">
        <v>977</v>
      </c>
      <c r="BC28" s="144" t="s">
        <v>977</v>
      </c>
      <c r="BD28" s="144" t="s">
        <v>977</v>
      </c>
      <c r="BE28" s="144" t="s">
        <v>977</v>
      </c>
      <c r="BF28" s="144" t="s">
        <v>977</v>
      </c>
      <c r="BG28" s="144" t="s">
        <v>977</v>
      </c>
      <c r="BH28" s="144" t="s">
        <v>977</v>
      </c>
      <c r="BI28" s="144" t="s">
        <v>977</v>
      </c>
      <c r="BJ28" s="144" t="s">
        <v>977</v>
      </c>
      <c r="BK28" s="144" t="s">
        <v>977</v>
      </c>
      <c r="BL28" s="144" t="s">
        <v>977</v>
      </c>
      <c r="BM28" s="144" t="s">
        <v>977</v>
      </c>
      <c r="BN28" s="144" t="s">
        <v>977</v>
      </c>
      <c r="BO28" s="144" t="s">
        <v>977</v>
      </c>
      <c r="BP28" s="144" t="s">
        <v>977</v>
      </c>
      <c r="BQ28" s="144" t="s">
        <v>977</v>
      </c>
      <c r="BR28" s="144" t="s">
        <v>977</v>
      </c>
      <c r="BS28" s="144" t="s">
        <v>977</v>
      </c>
      <c r="BT28" s="144" t="s">
        <v>977</v>
      </c>
      <c r="BU28" s="144" t="s">
        <v>977</v>
      </c>
      <c r="BV28" s="144" t="s">
        <v>977</v>
      </c>
      <c r="BW28" s="144" t="s">
        <v>977</v>
      </c>
      <c r="BX28" s="144" t="s">
        <v>977</v>
      </c>
      <c r="BY28" s="144" t="s">
        <v>977</v>
      </c>
      <c r="BZ28" s="144" t="s">
        <v>977</v>
      </c>
      <c r="CA28" s="144" t="s">
        <v>977</v>
      </c>
      <c r="CB28" s="144" t="s">
        <v>977</v>
      </c>
      <c r="CC28" s="144" t="s">
        <v>977</v>
      </c>
      <c r="CD28" s="144" t="s">
        <v>977</v>
      </c>
      <c r="CE28" s="144" t="s">
        <v>977</v>
      </c>
      <c r="CF28" s="144" t="s">
        <v>977</v>
      </c>
      <c r="CG28" s="144" t="s">
        <v>977</v>
      </c>
      <c r="CH28" s="144" t="s">
        <v>977</v>
      </c>
      <c r="CI28" s="144" t="s">
        <v>977</v>
      </c>
      <c r="CJ28" s="144" t="s">
        <v>977</v>
      </c>
      <c r="CK28" s="144" t="s">
        <v>977</v>
      </c>
      <c r="CL28" s="144" t="s">
        <v>977</v>
      </c>
      <c r="CM28" s="144" t="s">
        <v>977</v>
      </c>
      <c r="CN28" s="144" t="s">
        <v>977</v>
      </c>
      <c r="CO28" s="144" t="s">
        <v>977</v>
      </c>
      <c r="CP28" s="144" t="s">
        <v>977</v>
      </c>
      <c r="CQ28" s="144" t="s">
        <v>977</v>
      </c>
      <c r="CR28" s="144" t="s">
        <v>977</v>
      </c>
      <c r="CS28" s="144" t="s">
        <v>977</v>
      </c>
      <c r="CT28" s="144" t="s">
        <v>977</v>
      </c>
      <c r="CU28" s="144" t="s">
        <v>977</v>
      </c>
      <c r="CV28" s="144" t="s">
        <v>977</v>
      </c>
      <c r="CW28" s="144" t="s">
        <v>977</v>
      </c>
      <c r="CX28" s="144" t="s">
        <v>977</v>
      </c>
      <c r="CY28" s="144" t="s">
        <v>977</v>
      </c>
      <c r="CZ28" s="144" t="s">
        <v>977</v>
      </c>
      <c r="DA28" s="144" t="s">
        <v>977</v>
      </c>
      <c r="DB28" s="144" t="s">
        <v>977</v>
      </c>
      <c r="DC28" s="144" t="s">
        <v>977</v>
      </c>
      <c r="DD28" s="144" t="s">
        <v>977</v>
      </c>
      <c r="DE28" s="144" t="s">
        <v>977</v>
      </c>
      <c r="DF28" s="144" t="s">
        <v>977</v>
      </c>
      <c r="DG28" s="144" t="s">
        <v>977</v>
      </c>
      <c r="DH28" s="144" t="s">
        <v>977</v>
      </c>
      <c r="DI28" s="144" t="s">
        <v>977</v>
      </c>
      <c r="DJ28" s="144" t="s">
        <v>977</v>
      </c>
      <c r="DK28" s="144" t="s">
        <v>977</v>
      </c>
      <c r="DL28" s="144" t="s">
        <v>977</v>
      </c>
      <c r="DM28" s="144" t="s">
        <v>977</v>
      </c>
      <c r="DN28" s="144" t="s">
        <v>977</v>
      </c>
      <c r="DO28" s="144" t="s">
        <v>977</v>
      </c>
      <c r="DP28" s="144" t="s">
        <v>977</v>
      </c>
      <c r="DQ28" s="144" t="s">
        <v>977</v>
      </c>
      <c r="DR28" s="144" t="s">
        <v>977</v>
      </c>
      <c r="DS28" s="144" t="s">
        <v>977</v>
      </c>
      <c r="DT28" s="144" t="s">
        <v>977</v>
      </c>
      <c r="DU28" s="144" t="s">
        <v>977</v>
      </c>
      <c r="DV28" s="144" t="s">
        <v>977</v>
      </c>
      <c r="DW28" s="144" t="s">
        <v>977</v>
      </c>
      <c r="DX28" s="144" t="s">
        <v>977</v>
      </c>
      <c r="DY28" s="144" t="s">
        <v>977</v>
      </c>
      <c r="DZ28" s="144" t="s">
        <v>977</v>
      </c>
      <c r="EA28" s="144" t="s">
        <v>977</v>
      </c>
      <c r="EB28" s="144" t="s">
        <v>977</v>
      </c>
      <c r="EC28" s="144" t="s">
        <v>977</v>
      </c>
      <c r="ED28" s="144" t="s">
        <v>977</v>
      </c>
      <c r="EE28" s="144" t="s">
        <v>977</v>
      </c>
      <c r="EF28" s="144" t="s">
        <v>977</v>
      </c>
      <c r="EG28" s="144" t="s">
        <v>977</v>
      </c>
      <c r="EH28" s="144" t="s">
        <v>977</v>
      </c>
      <c r="EI28" s="144" t="s">
        <v>977</v>
      </c>
      <c r="EJ28" s="144" t="s">
        <v>977</v>
      </c>
      <c r="EK28" s="144" t="s">
        <v>977</v>
      </c>
      <c r="EL28" s="144" t="s">
        <v>977</v>
      </c>
      <c r="EM28" s="144" t="s">
        <v>977</v>
      </c>
      <c r="EN28" s="144" t="s">
        <v>977</v>
      </c>
      <c r="EO28" s="144" t="s">
        <v>977</v>
      </c>
      <c r="EP28" s="144" t="s">
        <v>977</v>
      </c>
      <c r="EQ28" s="144" t="s">
        <v>977</v>
      </c>
      <c r="ER28" s="144" t="s">
        <v>977</v>
      </c>
      <c r="ES28" s="144" t="s">
        <v>977</v>
      </c>
      <c r="ET28" s="144" t="s">
        <v>977</v>
      </c>
      <c r="EU28" s="144" t="s">
        <v>977</v>
      </c>
      <c r="EV28" s="144" t="s">
        <v>977</v>
      </c>
      <c r="EW28" s="144" t="s">
        <v>977</v>
      </c>
      <c r="EX28" s="144" t="s">
        <v>977</v>
      </c>
      <c r="EY28" s="144" t="s">
        <v>977</v>
      </c>
      <c r="EZ28" s="144"/>
    </row>
    <row r="29" spans="2:156">
      <c r="B29" s="40" t="s">
        <v>4646</v>
      </c>
      <c r="C29" s="90" t="s">
        <v>4647</v>
      </c>
      <c r="D29" s="90" t="s">
        <v>50</v>
      </c>
      <c r="E29" s="144">
        <v>14.97</v>
      </c>
      <c r="F29" s="144">
        <v>1.3</v>
      </c>
      <c r="G29" s="144">
        <v>1.08</v>
      </c>
      <c r="H29" s="144">
        <v>1.2</v>
      </c>
      <c r="I29" s="144" t="s">
        <v>977</v>
      </c>
      <c r="J29" s="144">
        <v>2</v>
      </c>
      <c r="K29" s="144">
        <v>1.17</v>
      </c>
      <c r="L29" s="144">
        <v>2</v>
      </c>
      <c r="M29" s="144">
        <v>1.91</v>
      </c>
      <c r="N29" s="144">
        <v>1.02</v>
      </c>
      <c r="O29" s="144" t="s">
        <v>977</v>
      </c>
      <c r="P29" s="144">
        <v>2.89</v>
      </c>
      <c r="Q29" s="144">
        <v>0.41</v>
      </c>
      <c r="R29" s="144">
        <v>15.55</v>
      </c>
      <c r="S29" s="144" t="s">
        <v>977</v>
      </c>
      <c r="T29" s="144">
        <v>1.7</v>
      </c>
      <c r="U29" s="144">
        <v>1.94</v>
      </c>
      <c r="V29" s="144">
        <v>1.92</v>
      </c>
      <c r="W29" s="144">
        <v>0.8</v>
      </c>
      <c r="X29" s="144" t="s">
        <v>977</v>
      </c>
      <c r="Y29" s="144">
        <v>2.5499999999999998</v>
      </c>
      <c r="Z29" s="144" t="s">
        <v>977</v>
      </c>
      <c r="AA29" s="144" t="s">
        <v>977</v>
      </c>
      <c r="AB29" s="144">
        <v>2.7</v>
      </c>
      <c r="AC29" s="144">
        <v>2.02</v>
      </c>
      <c r="AD29" s="144">
        <v>1.91</v>
      </c>
      <c r="AE29" s="144">
        <v>13.86</v>
      </c>
      <c r="AF29" s="144">
        <v>0.6</v>
      </c>
      <c r="AG29" s="144" t="s">
        <v>977</v>
      </c>
      <c r="AH29" s="144">
        <v>3.64</v>
      </c>
      <c r="AI29" s="144">
        <v>1.89</v>
      </c>
      <c r="AJ29" s="144" t="s">
        <v>977</v>
      </c>
      <c r="AK29" s="144">
        <v>2.42</v>
      </c>
      <c r="AL29" s="144">
        <v>1.3</v>
      </c>
      <c r="AM29" s="144">
        <v>1.55</v>
      </c>
      <c r="AN29" s="144" t="s">
        <v>977</v>
      </c>
      <c r="AO29" s="144">
        <v>0.4</v>
      </c>
      <c r="AP29" s="144">
        <v>1.29</v>
      </c>
      <c r="AQ29" s="144">
        <v>0.76</v>
      </c>
      <c r="AR29" s="144">
        <v>15.96</v>
      </c>
      <c r="AS29" s="144">
        <v>1.42</v>
      </c>
      <c r="AT29" s="144" t="s">
        <v>977</v>
      </c>
      <c r="AU29" s="144">
        <v>1.1000000000000001</v>
      </c>
      <c r="AV29" s="144">
        <v>2.31</v>
      </c>
      <c r="AW29" s="144">
        <v>1.59</v>
      </c>
      <c r="AX29" s="144">
        <v>1.47</v>
      </c>
      <c r="AY29" s="144">
        <v>1.1499999999999999</v>
      </c>
      <c r="AZ29" s="144" t="s">
        <v>977</v>
      </c>
      <c r="BA29" s="144">
        <v>3.5</v>
      </c>
      <c r="BB29" s="144" t="s">
        <v>977</v>
      </c>
      <c r="BC29" s="144">
        <v>1.1100000000000001</v>
      </c>
      <c r="BD29" s="144">
        <v>2.31</v>
      </c>
      <c r="BE29" s="144">
        <v>16.04</v>
      </c>
      <c r="BF29" s="144" t="s">
        <v>977</v>
      </c>
      <c r="BG29" s="144">
        <v>2</v>
      </c>
      <c r="BH29" s="144">
        <v>2.89</v>
      </c>
      <c r="BI29" s="144">
        <v>1.08</v>
      </c>
      <c r="BJ29" s="144" t="s">
        <v>977</v>
      </c>
      <c r="BK29" s="144">
        <v>1.1399999999999999</v>
      </c>
      <c r="BL29" s="144">
        <v>1.65</v>
      </c>
      <c r="BM29" s="144">
        <v>1.31</v>
      </c>
      <c r="BN29" s="144">
        <v>1.2</v>
      </c>
      <c r="BO29" s="144">
        <v>2</v>
      </c>
      <c r="BP29" s="144">
        <v>1.81</v>
      </c>
      <c r="BQ29" s="144">
        <v>0.96</v>
      </c>
      <c r="BR29" s="144">
        <v>17.96</v>
      </c>
      <c r="BS29" s="144">
        <v>0.59</v>
      </c>
      <c r="BT29" s="144">
        <v>1.69</v>
      </c>
      <c r="BU29" s="144">
        <v>0.53</v>
      </c>
      <c r="BV29" s="144" t="s">
        <v>977</v>
      </c>
      <c r="BW29" s="144">
        <v>5.67</v>
      </c>
      <c r="BX29" s="144">
        <v>1.1200000000000001</v>
      </c>
      <c r="BY29" s="144" t="s">
        <v>977</v>
      </c>
      <c r="BZ29" s="144">
        <v>3.65</v>
      </c>
      <c r="CA29" s="144">
        <v>1.53</v>
      </c>
      <c r="CB29" s="144">
        <v>0.64</v>
      </c>
      <c r="CC29" s="144">
        <v>1.18</v>
      </c>
      <c r="CD29" s="144">
        <v>1.35</v>
      </c>
      <c r="CE29" s="144">
        <v>17.760000000000002</v>
      </c>
      <c r="CF29" s="144" t="s">
        <v>977</v>
      </c>
      <c r="CG29" s="144">
        <v>2.41</v>
      </c>
      <c r="CH29" s="144" t="s">
        <v>977</v>
      </c>
      <c r="CI29" s="144">
        <v>2.17</v>
      </c>
      <c r="CJ29" s="144">
        <v>1.56</v>
      </c>
      <c r="CK29" s="144">
        <v>1.59</v>
      </c>
      <c r="CL29" s="144">
        <v>1.08</v>
      </c>
      <c r="CM29" s="144">
        <v>1.21</v>
      </c>
      <c r="CN29" s="144">
        <v>1.68</v>
      </c>
      <c r="CO29" s="144">
        <v>1.5</v>
      </c>
      <c r="CP29" s="144">
        <v>3.38</v>
      </c>
      <c r="CQ29" s="144">
        <v>1.18</v>
      </c>
      <c r="CR29" s="144" t="s">
        <v>977</v>
      </c>
      <c r="CS29" s="144" t="s">
        <v>977</v>
      </c>
      <c r="CT29" s="144" t="s">
        <v>977</v>
      </c>
      <c r="CU29" s="144" t="s">
        <v>977</v>
      </c>
      <c r="CV29" s="144" t="s">
        <v>977</v>
      </c>
      <c r="CW29" s="144" t="s">
        <v>977</v>
      </c>
      <c r="CX29" s="144" t="s">
        <v>977</v>
      </c>
      <c r="CY29" s="144" t="s">
        <v>977</v>
      </c>
      <c r="CZ29" s="144" t="s">
        <v>977</v>
      </c>
      <c r="DA29" s="144" t="s">
        <v>977</v>
      </c>
      <c r="DB29" s="144" t="s">
        <v>977</v>
      </c>
      <c r="DC29" s="144" t="s">
        <v>977</v>
      </c>
      <c r="DD29" s="144" t="s">
        <v>977</v>
      </c>
      <c r="DE29" s="144" t="s">
        <v>977</v>
      </c>
      <c r="DF29" s="144" t="s">
        <v>977</v>
      </c>
      <c r="DG29" s="144" t="s">
        <v>977</v>
      </c>
      <c r="DH29" s="144" t="s">
        <v>977</v>
      </c>
      <c r="DI29" s="144" t="s">
        <v>977</v>
      </c>
      <c r="DJ29" s="144" t="s">
        <v>977</v>
      </c>
      <c r="DK29" s="144" t="s">
        <v>977</v>
      </c>
      <c r="DL29" s="144" t="s">
        <v>977</v>
      </c>
      <c r="DM29" s="144" t="s">
        <v>977</v>
      </c>
      <c r="DN29" s="144" t="s">
        <v>977</v>
      </c>
      <c r="DO29" s="144" t="s">
        <v>977</v>
      </c>
      <c r="DP29" s="144" t="s">
        <v>977</v>
      </c>
      <c r="DQ29" s="144" t="s">
        <v>977</v>
      </c>
      <c r="DR29" s="144" t="s">
        <v>977</v>
      </c>
      <c r="DS29" s="144" t="s">
        <v>977</v>
      </c>
      <c r="DT29" s="144" t="s">
        <v>977</v>
      </c>
      <c r="DU29" s="144" t="s">
        <v>977</v>
      </c>
      <c r="DV29" s="144" t="s">
        <v>977</v>
      </c>
      <c r="DW29" s="144" t="s">
        <v>977</v>
      </c>
      <c r="DX29" s="144" t="s">
        <v>977</v>
      </c>
      <c r="DY29" s="144" t="s">
        <v>977</v>
      </c>
      <c r="DZ29" s="144" t="s">
        <v>977</v>
      </c>
      <c r="EA29" s="144" t="s">
        <v>977</v>
      </c>
      <c r="EB29" s="144" t="s">
        <v>977</v>
      </c>
      <c r="EC29" s="144" t="s">
        <v>977</v>
      </c>
      <c r="ED29" s="144" t="s">
        <v>977</v>
      </c>
      <c r="EE29" s="144" t="s">
        <v>977</v>
      </c>
      <c r="EF29" s="144" t="s">
        <v>977</v>
      </c>
      <c r="EG29" s="144" t="s">
        <v>977</v>
      </c>
      <c r="EH29" s="144" t="s">
        <v>977</v>
      </c>
      <c r="EI29" s="144" t="s">
        <v>977</v>
      </c>
      <c r="EJ29" s="144" t="s">
        <v>977</v>
      </c>
      <c r="EK29" s="144" t="s">
        <v>977</v>
      </c>
      <c r="EL29" s="144" t="s">
        <v>977</v>
      </c>
      <c r="EM29" s="144" t="s">
        <v>977</v>
      </c>
      <c r="EN29" s="144" t="s">
        <v>977</v>
      </c>
      <c r="EO29" s="144" t="s">
        <v>977</v>
      </c>
      <c r="EP29" s="144" t="s">
        <v>977</v>
      </c>
      <c r="EQ29" s="144" t="s">
        <v>977</v>
      </c>
      <c r="ER29" s="144" t="s">
        <v>977</v>
      </c>
      <c r="ES29" s="144" t="s">
        <v>977</v>
      </c>
      <c r="ET29" s="144" t="s">
        <v>977</v>
      </c>
      <c r="EU29" s="144" t="s">
        <v>977</v>
      </c>
      <c r="EV29" s="144" t="s">
        <v>977</v>
      </c>
      <c r="EW29" s="144" t="s">
        <v>977</v>
      </c>
      <c r="EX29" s="144" t="s">
        <v>977</v>
      </c>
      <c r="EY29" s="144" t="s">
        <v>977</v>
      </c>
      <c r="EZ29" s="144"/>
    </row>
    <row r="30" spans="2:156">
      <c r="B30" s="40" t="s">
        <v>4648</v>
      </c>
      <c r="C30" s="90" t="s">
        <v>4649</v>
      </c>
      <c r="D30" s="90" t="s">
        <v>50</v>
      </c>
      <c r="E30" s="145" t="s">
        <v>4650</v>
      </c>
      <c r="F30" s="145">
        <v>172.14</v>
      </c>
      <c r="G30" s="145">
        <v>176.5</v>
      </c>
      <c r="H30" s="145">
        <v>186.43</v>
      </c>
      <c r="I30" s="145">
        <v>180.22</v>
      </c>
      <c r="J30" s="145">
        <v>188.22</v>
      </c>
      <c r="K30" s="145">
        <v>200.59</v>
      </c>
      <c r="L30" s="145">
        <v>430.81</v>
      </c>
      <c r="M30" s="145">
        <v>187.1</v>
      </c>
      <c r="N30" s="145">
        <v>176.26</v>
      </c>
      <c r="O30" s="145">
        <v>189.28</v>
      </c>
      <c r="P30" s="145">
        <v>180.81</v>
      </c>
      <c r="Q30" s="145">
        <v>234.36</v>
      </c>
      <c r="R30" s="145" t="s">
        <v>4651</v>
      </c>
      <c r="S30" s="145">
        <v>187.25</v>
      </c>
      <c r="T30" s="145">
        <v>192.64</v>
      </c>
      <c r="U30" s="145">
        <v>220.68</v>
      </c>
      <c r="V30" s="145">
        <v>206.01</v>
      </c>
      <c r="W30" s="145">
        <v>223.82</v>
      </c>
      <c r="X30" s="145">
        <v>251.62</v>
      </c>
      <c r="Y30" s="145">
        <v>506.23</v>
      </c>
      <c r="Z30" s="145">
        <v>190.59</v>
      </c>
      <c r="AA30" s="145">
        <v>181.3</v>
      </c>
      <c r="AB30" s="145">
        <v>179.42</v>
      </c>
      <c r="AC30" s="145">
        <v>180.55</v>
      </c>
      <c r="AD30" s="145">
        <v>239.7</v>
      </c>
      <c r="AE30" s="145" t="s">
        <v>4652</v>
      </c>
      <c r="AF30" s="145">
        <v>189.21</v>
      </c>
      <c r="AG30" s="145">
        <v>198.58</v>
      </c>
      <c r="AH30" s="145">
        <v>206.97</v>
      </c>
      <c r="AI30" s="145">
        <v>211.17</v>
      </c>
      <c r="AJ30" s="145">
        <v>227.4</v>
      </c>
      <c r="AK30" s="145">
        <v>274.11</v>
      </c>
      <c r="AL30" s="145">
        <v>497.14</v>
      </c>
      <c r="AM30" s="145">
        <v>208.76</v>
      </c>
      <c r="AN30" s="145">
        <v>186.04</v>
      </c>
      <c r="AO30" s="145">
        <v>178.62</v>
      </c>
      <c r="AP30" s="145">
        <v>200.61</v>
      </c>
      <c r="AQ30" s="145">
        <v>238.3</v>
      </c>
      <c r="AR30" s="145" t="s">
        <v>4653</v>
      </c>
      <c r="AS30" s="145">
        <v>193.13</v>
      </c>
      <c r="AT30" s="145">
        <v>214.14</v>
      </c>
      <c r="AU30" s="145">
        <v>232.76</v>
      </c>
      <c r="AV30" s="145">
        <v>194.28</v>
      </c>
      <c r="AW30" s="145">
        <v>241.29</v>
      </c>
      <c r="AX30" s="145">
        <v>290.98</v>
      </c>
      <c r="AY30" s="145">
        <v>568.45000000000005</v>
      </c>
      <c r="AZ30" s="145">
        <v>241.53</v>
      </c>
      <c r="BA30" s="145">
        <v>192.36</v>
      </c>
      <c r="BB30" s="145">
        <v>205.58</v>
      </c>
      <c r="BC30" s="145">
        <v>205.38</v>
      </c>
      <c r="BD30" s="145">
        <v>263.14999999999998</v>
      </c>
      <c r="BE30" s="145" t="s">
        <v>4654</v>
      </c>
      <c r="BF30" s="145">
        <v>224.83</v>
      </c>
      <c r="BG30" s="145">
        <v>221.37</v>
      </c>
      <c r="BH30" s="145">
        <v>219.57</v>
      </c>
      <c r="BI30" s="145">
        <v>229.95</v>
      </c>
      <c r="BJ30" s="145">
        <v>299.08999999999997</v>
      </c>
      <c r="BK30" s="145">
        <v>287.08999999999997</v>
      </c>
      <c r="BL30" s="145">
        <v>617.26</v>
      </c>
      <c r="BM30" s="145">
        <v>241.57</v>
      </c>
      <c r="BN30" s="145">
        <v>198.86</v>
      </c>
      <c r="BO30" s="145">
        <v>221.46</v>
      </c>
      <c r="BP30" s="145">
        <v>225.36</v>
      </c>
      <c r="BQ30" s="145">
        <v>264.94</v>
      </c>
      <c r="BR30" s="145" t="s">
        <v>4655</v>
      </c>
      <c r="BS30" s="145">
        <v>239.92</v>
      </c>
      <c r="BT30" s="145">
        <v>237.12</v>
      </c>
      <c r="BU30" s="145">
        <v>238.77</v>
      </c>
      <c r="BV30" s="145">
        <v>231.11</v>
      </c>
      <c r="BW30" s="145">
        <v>277.60000000000002</v>
      </c>
      <c r="BX30" s="145">
        <v>290.22000000000003</v>
      </c>
      <c r="BY30" s="145">
        <v>636.6</v>
      </c>
      <c r="BZ30" s="145">
        <v>242.41</v>
      </c>
      <c r="CA30" s="145">
        <v>213.61</v>
      </c>
      <c r="CB30" s="145">
        <v>236.38</v>
      </c>
      <c r="CC30" s="145">
        <v>215.4</v>
      </c>
      <c r="CD30" s="145">
        <v>290.27</v>
      </c>
      <c r="CE30" s="145" t="s">
        <v>4656</v>
      </c>
      <c r="CF30" s="145">
        <v>236.84</v>
      </c>
      <c r="CG30" s="145">
        <v>253.24</v>
      </c>
      <c r="CH30" s="145">
        <v>216.78</v>
      </c>
      <c r="CI30" s="145">
        <v>137.97</v>
      </c>
      <c r="CJ30" s="145">
        <v>174.84</v>
      </c>
      <c r="CK30" s="145">
        <v>241.85</v>
      </c>
      <c r="CL30" s="145">
        <v>311.22000000000003</v>
      </c>
      <c r="CM30" s="145">
        <v>257.29000000000002</v>
      </c>
      <c r="CN30" s="145">
        <v>282.99</v>
      </c>
      <c r="CO30" s="145">
        <v>421.92</v>
      </c>
      <c r="CP30" s="145">
        <v>237.95</v>
      </c>
      <c r="CQ30" s="145">
        <v>269.18</v>
      </c>
      <c r="CR30" s="145" t="s">
        <v>4657</v>
      </c>
      <c r="CS30" s="145">
        <v>285.27</v>
      </c>
      <c r="CT30" s="145">
        <v>283.83999999999997</v>
      </c>
      <c r="CU30" s="145">
        <v>307.08</v>
      </c>
      <c r="CV30" s="145">
        <v>290.83</v>
      </c>
      <c r="CW30" s="145">
        <v>302.24</v>
      </c>
      <c r="CX30" s="145">
        <v>352.03</v>
      </c>
      <c r="CY30" s="145">
        <v>641.38</v>
      </c>
      <c r="CZ30" s="145">
        <v>294.55</v>
      </c>
      <c r="DA30" s="145">
        <v>260.23</v>
      </c>
      <c r="DB30" s="145">
        <v>268.49</v>
      </c>
      <c r="DC30" s="145">
        <v>263.62</v>
      </c>
      <c r="DD30" s="145">
        <v>285.27999999999997</v>
      </c>
      <c r="DE30" s="145" t="s">
        <v>4658</v>
      </c>
      <c r="DF30" s="145">
        <v>329</v>
      </c>
      <c r="DG30" s="145">
        <v>309.01</v>
      </c>
      <c r="DH30" s="145">
        <v>344.21</v>
      </c>
      <c r="DI30" s="145">
        <v>306.54000000000002</v>
      </c>
      <c r="DJ30" s="145">
        <v>334.24</v>
      </c>
      <c r="DK30" s="145">
        <v>406.64</v>
      </c>
      <c r="DL30" s="145">
        <v>715.23</v>
      </c>
      <c r="DM30" s="145">
        <v>343.5</v>
      </c>
      <c r="DN30" s="145">
        <v>294.94</v>
      </c>
      <c r="DO30" s="145">
        <v>276.57</v>
      </c>
      <c r="DP30" s="145">
        <v>329.02</v>
      </c>
      <c r="DQ30" s="145">
        <v>344.81</v>
      </c>
      <c r="DR30" s="145" t="s">
        <v>4659</v>
      </c>
      <c r="DS30" s="145">
        <v>406.16</v>
      </c>
      <c r="DT30" s="145">
        <v>352.57</v>
      </c>
      <c r="DU30" s="145">
        <v>399.21</v>
      </c>
      <c r="DV30" s="145">
        <v>328.65</v>
      </c>
      <c r="DW30" s="145">
        <v>406.28</v>
      </c>
      <c r="DX30" s="145">
        <v>448.26</v>
      </c>
      <c r="DY30" s="145">
        <v>789.94</v>
      </c>
      <c r="DZ30" s="145">
        <v>395.13</v>
      </c>
      <c r="EA30" s="145">
        <v>330.74</v>
      </c>
      <c r="EB30" s="145">
        <v>313.51</v>
      </c>
      <c r="EC30" s="145">
        <v>351.36</v>
      </c>
      <c r="ED30" s="145">
        <v>385.8</v>
      </c>
      <c r="EE30" s="145" t="s">
        <v>4660</v>
      </c>
      <c r="EF30" s="145">
        <v>456.91</v>
      </c>
      <c r="EG30" s="145">
        <v>397.18</v>
      </c>
      <c r="EH30" s="145">
        <v>373.76</v>
      </c>
      <c r="EI30" s="145">
        <v>426.1</v>
      </c>
      <c r="EJ30" s="145">
        <v>463.47</v>
      </c>
      <c r="EK30" s="145">
        <v>458.69</v>
      </c>
      <c r="EL30" s="145">
        <v>658.7</v>
      </c>
      <c r="EM30" s="145">
        <v>463.9</v>
      </c>
      <c r="EN30" s="145">
        <v>505.89</v>
      </c>
      <c r="EO30" s="145">
        <v>375.84</v>
      </c>
      <c r="EP30" s="145">
        <v>374.94</v>
      </c>
      <c r="EQ30" s="145">
        <v>375.04</v>
      </c>
      <c r="ER30" s="145" t="s">
        <v>4661</v>
      </c>
      <c r="ES30" s="145">
        <v>470.67</v>
      </c>
      <c r="ET30" s="145">
        <v>431.52</v>
      </c>
      <c r="EU30" s="145">
        <v>436.1</v>
      </c>
      <c r="EV30" s="145">
        <v>413.66</v>
      </c>
      <c r="EW30" s="145">
        <v>431.04</v>
      </c>
      <c r="EX30" s="145">
        <v>480.89</v>
      </c>
      <c r="EY30" s="145" t="s">
        <v>4662</v>
      </c>
      <c r="EZ30" s="145"/>
    </row>
    <row r="31" spans="2:156">
      <c r="B31" s="40" t="s">
        <v>4663</v>
      </c>
      <c r="C31" s="91" t="s">
        <v>4664</v>
      </c>
      <c r="D31" s="91" t="s">
        <v>50</v>
      </c>
      <c r="E31" s="145" t="s">
        <v>4665</v>
      </c>
      <c r="F31" s="145">
        <v>85.37</v>
      </c>
      <c r="G31" s="145">
        <v>80.34</v>
      </c>
      <c r="H31" s="145">
        <v>92.79</v>
      </c>
      <c r="I31" s="145">
        <v>82.04</v>
      </c>
      <c r="J31" s="145">
        <v>93.02</v>
      </c>
      <c r="K31" s="145">
        <v>117.01</v>
      </c>
      <c r="L31" s="145">
        <v>328.33</v>
      </c>
      <c r="M31" s="145">
        <v>88.27</v>
      </c>
      <c r="N31" s="145">
        <v>76.81</v>
      </c>
      <c r="O31" s="145">
        <v>78.89</v>
      </c>
      <c r="P31" s="145">
        <v>85.24</v>
      </c>
      <c r="Q31" s="145">
        <v>90.61</v>
      </c>
      <c r="R31" s="145" t="s">
        <v>4666</v>
      </c>
      <c r="S31" s="145">
        <v>105.9</v>
      </c>
      <c r="T31" s="145">
        <v>103.18</v>
      </c>
      <c r="U31" s="145">
        <v>120.88</v>
      </c>
      <c r="V31" s="145">
        <v>106.08</v>
      </c>
      <c r="W31" s="145">
        <v>126.21</v>
      </c>
      <c r="X31" s="145">
        <v>154.58000000000001</v>
      </c>
      <c r="Y31" s="145">
        <v>403.72</v>
      </c>
      <c r="Z31" s="145">
        <v>101.33</v>
      </c>
      <c r="AA31" s="145">
        <v>85.68</v>
      </c>
      <c r="AB31" s="145">
        <v>91.86</v>
      </c>
      <c r="AC31" s="145">
        <v>92.82</v>
      </c>
      <c r="AD31" s="145">
        <v>109.34</v>
      </c>
      <c r="AE31" s="145" t="s">
        <v>4667</v>
      </c>
      <c r="AF31" s="145">
        <v>111.47</v>
      </c>
      <c r="AG31" s="145">
        <v>117.45</v>
      </c>
      <c r="AH31" s="145">
        <v>124.4</v>
      </c>
      <c r="AI31" s="145">
        <v>124.67</v>
      </c>
      <c r="AJ31" s="145">
        <v>136.21</v>
      </c>
      <c r="AK31" s="145">
        <v>175.36</v>
      </c>
      <c r="AL31" s="145">
        <v>407.99</v>
      </c>
      <c r="AM31" s="145">
        <v>113.76</v>
      </c>
      <c r="AN31" s="145">
        <v>93.27</v>
      </c>
      <c r="AO31" s="145">
        <v>88.27</v>
      </c>
      <c r="AP31" s="145">
        <v>101.42</v>
      </c>
      <c r="AQ31" s="145">
        <v>117.92</v>
      </c>
      <c r="AR31" s="145" t="s">
        <v>4668</v>
      </c>
      <c r="AS31" s="145">
        <v>110.6</v>
      </c>
      <c r="AT31" s="145">
        <v>109.66</v>
      </c>
      <c r="AU31" s="145">
        <v>129.91</v>
      </c>
      <c r="AV31" s="145">
        <v>103.33</v>
      </c>
      <c r="AW31" s="145">
        <v>134.99</v>
      </c>
      <c r="AX31" s="145">
        <v>181.66</v>
      </c>
      <c r="AY31" s="145">
        <v>450.78</v>
      </c>
      <c r="AZ31" s="145">
        <v>125.35</v>
      </c>
      <c r="BA31" s="145">
        <v>94.07</v>
      </c>
      <c r="BB31" s="145">
        <v>92.87</v>
      </c>
      <c r="BC31" s="145">
        <v>96.89</v>
      </c>
      <c r="BD31" s="145">
        <v>121.99</v>
      </c>
      <c r="BE31" s="145" t="s">
        <v>4669</v>
      </c>
      <c r="BF31" s="145">
        <v>117.92</v>
      </c>
      <c r="BG31" s="145">
        <v>113.86</v>
      </c>
      <c r="BH31" s="145">
        <v>117.48</v>
      </c>
      <c r="BI31" s="145">
        <v>117.03</v>
      </c>
      <c r="BJ31" s="145">
        <v>160.57</v>
      </c>
      <c r="BK31" s="145">
        <v>178.45</v>
      </c>
      <c r="BL31" s="145">
        <v>486.96</v>
      </c>
      <c r="BM31" s="145">
        <v>113.11</v>
      </c>
      <c r="BN31" s="145">
        <v>84.6</v>
      </c>
      <c r="BO31" s="145">
        <v>100.49</v>
      </c>
      <c r="BP31" s="145">
        <v>103.98</v>
      </c>
      <c r="BQ31" s="145">
        <v>107.38</v>
      </c>
      <c r="BR31" s="145" t="s">
        <v>4670</v>
      </c>
      <c r="BS31" s="145">
        <v>134.13999999999999</v>
      </c>
      <c r="BT31" s="145">
        <v>121.05</v>
      </c>
      <c r="BU31" s="145">
        <v>126.93</v>
      </c>
      <c r="BV31" s="145">
        <v>123.87</v>
      </c>
      <c r="BW31" s="145">
        <v>154.25</v>
      </c>
      <c r="BX31" s="145">
        <v>175.68</v>
      </c>
      <c r="BY31" s="145">
        <v>505.1</v>
      </c>
      <c r="BZ31" s="145">
        <v>117.76</v>
      </c>
      <c r="CA31" s="145">
        <v>97.5</v>
      </c>
      <c r="CB31" s="145">
        <v>105.48</v>
      </c>
      <c r="CC31" s="145">
        <v>97.1</v>
      </c>
      <c r="CD31" s="145">
        <v>119.95</v>
      </c>
      <c r="CE31" s="145" t="s">
        <v>4671</v>
      </c>
      <c r="CF31" s="145">
        <v>151.82</v>
      </c>
      <c r="CG31" s="145">
        <v>132.91999999999999</v>
      </c>
      <c r="CH31" s="145">
        <v>93.79</v>
      </c>
      <c r="CI31" s="145">
        <v>55.57</v>
      </c>
      <c r="CJ31" s="145">
        <v>81.849999999999994</v>
      </c>
      <c r="CK31" s="145">
        <v>128.75</v>
      </c>
      <c r="CL31" s="145">
        <v>197.16</v>
      </c>
      <c r="CM31" s="145">
        <v>159.02000000000001</v>
      </c>
      <c r="CN31" s="145">
        <v>171.45</v>
      </c>
      <c r="CO31" s="145">
        <v>297.8</v>
      </c>
      <c r="CP31" s="145">
        <v>119.14</v>
      </c>
      <c r="CQ31" s="145">
        <v>125.9</v>
      </c>
      <c r="CR31" s="145" t="s">
        <v>4672</v>
      </c>
      <c r="CS31" s="145">
        <v>179.38</v>
      </c>
      <c r="CT31" s="145">
        <v>157.34</v>
      </c>
      <c r="CU31" s="145">
        <v>180.11</v>
      </c>
      <c r="CV31" s="145">
        <v>155.83000000000001</v>
      </c>
      <c r="CW31" s="145">
        <v>170.38</v>
      </c>
      <c r="CX31" s="145">
        <v>210.47</v>
      </c>
      <c r="CY31" s="145">
        <v>502.02</v>
      </c>
      <c r="CZ31" s="145">
        <v>157.22999999999999</v>
      </c>
      <c r="DA31" s="145">
        <v>124.76</v>
      </c>
      <c r="DB31" s="145">
        <v>124.56</v>
      </c>
      <c r="DC31" s="145">
        <v>128.88</v>
      </c>
      <c r="DD31" s="145">
        <v>117.79</v>
      </c>
      <c r="DE31" s="145" t="s">
        <v>4673</v>
      </c>
      <c r="DF31" s="145">
        <v>190.31</v>
      </c>
      <c r="DG31" s="145">
        <v>160.47</v>
      </c>
      <c r="DH31" s="145">
        <v>188.35</v>
      </c>
      <c r="DI31" s="145">
        <v>163.56</v>
      </c>
      <c r="DJ31" s="145">
        <v>183.03</v>
      </c>
      <c r="DK31" s="145">
        <v>250.06</v>
      </c>
      <c r="DL31" s="145">
        <v>554.79</v>
      </c>
      <c r="DM31" s="145">
        <v>182</v>
      </c>
      <c r="DN31" s="145">
        <v>133.57</v>
      </c>
      <c r="DO31" s="145">
        <v>126.01</v>
      </c>
      <c r="DP31" s="145">
        <v>150.36000000000001</v>
      </c>
      <c r="DQ31" s="145">
        <v>156.19</v>
      </c>
      <c r="DR31" s="145" t="s">
        <v>4674</v>
      </c>
      <c r="DS31" s="145">
        <v>233.74</v>
      </c>
      <c r="DT31" s="145">
        <v>184.66</v>
      </c>
      <c r="DU31" s="145">
        <v>216.99</v>
      </c>
      <c r="DV31" s="145">
        <v>175.46</v>
      </c>
      <c r="DW31" s="145">
        <v>231.88</v>
      </c>
      <c r="DX31" s="145">
        <v>275.25</v>
      </c>
      <c r="DY31" s="145">
        <v>622.39</v>
      </c>
      <c r="DZ31" s="145">
        <v>210.66</v>
      </c>
      <c r="EA31" s="145">
        <v>160.37</v>
      </c>
      <c r="EB31" s="145">
        <v>144.85</v>
      </c>
      <c r="EC31" s="145">
        <v>168.83</v>
      </c>
      <c r="ED31" s="145">
        <v>169.3</v>
      </c>
      <c r="EE31" s="145" t="s">
        <v>4675</v>
      </c>
      <c r="EF31" s="145">
        <v>267.66000000000003</v>
      </c>
      <c r="EG31" s="145">
        <v>222.74</v>
      </c>
      <c r="EH31" s="145">
        <v>204.34</v>
      </c>
      <c r="EI31" s="145">
        <v>231.59</v>
      </c>
      <c r="EJ31" s="145">
        <v>258.92</v>
      </c>
      <c r="EK31" s="145">
        <v>267.37</v>
      </c>
      <c r="EL31" s="145">
        <v>442.33</v>
      </c>
      <c r="EM31" s="145">
        <v>256.25</v>
      </c>
      <c r="EN31" s="145">
        <v>315.93</v>
      </c>
      <c r="EO31" s="145">
        <v>196.62</v>
      </c>
      <c r="EP31" s="145">
        <v>174.38</v>
      </c>
      <c r="EQ31" s="145">
        <v>166.42</v>
      </c>
      <c r="ER31" s="145" t="s">
        <v>4676</v>
      </c>
      <c r="ES31" s="145">
        <v>275.64</v>
      </c>
      <c r="ET31" s="145">
        <v>239.2</v>
      </c>
      <c r="EU31" s="145">
        <v>255.09</v>
      </c>
      <c r="EV31" s="145">
        <v>212.84</v>
      </c>
      <c r="EW31" s="145">
        <v>244.12</v>
      </c>
      <c r="EX31" s="145">
        <v>286.56</v>
      </c>
      <c r="EY31" s="145">
        <v>806.63</v>
      </c>
      <c r="EZ31" s="145"/>
    </row>
    <row r="32" spans="2:156">
      <c r="B32" s="40" t="s">
        <v>4677</v>
      </c>
      <c r="C32" s="91" t="s">
        <v>4678</v>
      </c>
      <c r="D32" s="91" t="s">
        <v>50</v>
      </c>
      <c r="E32" s="145" t="s">
        <v>4679</v>
      </c>
      <c r="F32" s="145">
        <v>86.77</v>
      </c>
      <c r="G32" s="145">
        <v>96.16</v>
      </c>
      <c r="H32" s="145">
        <v>93.64</v>
      </c>
      <c r="I32" s="145">
        <v>98.18</v>
      </c>
      <c r="J32" s="145">
        <v>95.2</v>
      </c>
      <c r="K32" s="145">
        <v>83.58</v>
      </c>
      <c r="L32" s="145">
        <v>102.48</v>
      </c>
      <c r="M32" s="145">
        <v>98.83</v>
      </c>
      <c r="N32" s="145">
        <v>99.45</v>
      </c>
      <c r="O32" s="145">
        <v>110.39</v>
      </c>
      <c r="P32" s="145">
        <v>95.57</v>
      </c>
      <c r="Q32" s="145">
        <v>143.75</v>
      </c>
      <c r="R32" s="145" t="s">
        <v>4680</v>
      </c>
      <c r="S32" s="145">
        <v>81.349999999999994</v>
      </c>
      <c r="T32" s="145">
        <v>89.47</v>
      </c>
      <c r="U32" s="145">
        <v>99.8</v>
      </c>
      <c r="V32" s="145">
        <v>99.93</v>
      </c>
      <c r="W32" s="145">
        <v>97.61</v>
      </c>
      <c r="X32" s="145">
        <v>97.04</v>
      </c>
      <c r="Y32" s="145">
        <v>102.5</v>
      </c>
      <c r="Z32" s="145">
        <v>89.26</v>
      </c>
      <c r="AA32" s="145">
        <v>95.62</v>
      </c>
      <c r="AB32" s="145">
        <v>87.56</v>
      </c>
      <c r="AC32" s="145">
        <v>87.73</v>
      </c>
      <c r="AD32" s="145">
        <v>130.36000000000001</v>
      </c>
      <c r="AE32" s="145" t="s">
        <v>4681</v>
      </c>
      <c r="AF32" s="145">
        <v>77.739999999999995</v>
      </c>
      <c r="AG32" s="145">
        <v>81.13</v>
      </c>
      <c r="AH32" s="145">
        <v>82.57</v>
      </c>
      <c r="AI32" s="145">
        <v>86.5</v>
      </c>
      <c r="AJ32" s="145">
        <v>91.19</v>
      </c>
      <c r="AK32" s="145">
        <v>98.75</v>
      </c>
      <c r="AL32" s="145">
        <v>89.15</v>
      </c>
      <c r="AM32" s="145">
        <v>95</v>
      </c>
      <c r="AN32" s="145">
        <v>92.77</v>
      </c>
      <c r="AO32" s="145">
        <v>90.35</v>
      </c>
      <c r="AP32" s="145">
        <v>99.19</v>
      </c>
      <c r="AQ32" s="145">
        <v>120.38</v>
      </c>
      <c r="AR32" s="145" t="s">
        <v>4682</v>
      </c>
      <c r="AS32" s="145">
        <v>82.53</v>
      </c>
      <c r="AT32" s="145">
        <v>104.48</v>
      </c>
      <c r="AU32" s="145">
        <v>102.84</v>
      </c>
      <c r="AV32" s="145">
        <v>90.95</v>
      </c>
      <c r="AW32" s="145">
        <v>106.29</v>
      </c>
      <c r="AX32" s="145">
        <v>109.32</v>
      </c>
      <c r="AY32" s="145">
        <v>117.67</v>
      </c>
      <c r="AZ32" s="145">
        <v>116.18</v>
      </c>
      <c r="BA32" s="145">
        <v>98.3</v>
      </c>
      <c r="BB32" s="145">
        <v>112.71</v>
      </c>
      <c r="BC32" s="145">
        <v>108.49</v>
      </c>
      <c r="BD32" s="145">
        <v>141.16</v>
      </c>
      <c r="BE32" s="145" t="s">
        <v>4683</v>
      </c>
      <c r="BF32" s="145">
        <v>106.92</v>
      </c>
      <c r="BG32" s="145">
        <v>107.51</v>
      </c>
      <c r="BH32" s="145">
        <v>102.09</v>
      </c>
      <c r="BI32" s="145">
        <v>112.92</v>
      </c>
      <c r="BJ32" s="145">
        <v>138.52000000000001</v>
      </c>
      <c r="BK32" s="145">
        <v>108.64</v>
      </c>
      <c r="BL32" s="145">
        <v>130.30000000000001</v>
      </c>
      <c r="BM32" s="145">
        <v>128.44999999999999</v>
      </c>
      <c r="BN32" s="145">
        <v>114.27</v>
      </c>
      <c r="BO32" s="145">
        <v>120.97</v>
      </c>
      <c r="BP32" s="145">
        <v>121.38</v>
      </c>
      <c r="BQ32" s="145">
        <v>157.56</v>
      </c>
      <c r="BR32" s="145" t="s">
        <v>4684</v>
      </c>
      <c r="BS32" s="145">
        <v>105.78</v>
      </c>
      <c r="BT32" s="145">
        <v>116.06</v>
      </c>
      <c r="BU32" s="145">
        <v>111.84</v>
      </c>
      <c r="BV32" s="145">
        <v>107.24</v>
      </c>
      <c r="BW32" s="145">
        <v>123.35</v>
      </c>
      <c r="BX32" s="145">
        <v>114.54</v>
      </c>
      <c r="BY32" s="145">
        <v>131.5</v>
      </c>
      <c r="BZ32" s="145">
        <v>124.65</v>
      </c>
      <c r="CA32" s="145">
        <v>116.1</v>
      </c>
      <c r="CB32" s="145">
        <v>130.9</v>
      </c>
      <c r="CC32" s="145">
        <v>118.3</v>
      </c>
      <c r="CD32" s="145">
        <v>170.31</v>
      </c>
      <c r="CE32" s="145" t="s">
        <v>4685</v>
      </c>
      <c r="CF32" s="145">
        <v>85.03</v>
      </c>
      <c r="CG32" s="145">
        <v>120.32</v>
      </c>
      <c r="CH32" s="145">
        <v>123</v>
      </c>
      <c r="CI32" s="145">
        <v>82.41</v>
      </c>
      <c r="CJ32" s="145">
        <v>92.99</v>
      </c>
      <c r="CK32" s="145">
        <v>113.1</v>
      </c>
      <c r="CL32" s="145">
        <v>114.07</v>
      </c>
      <c r="CM32" s="145">
        <v>98.27</v>
      </c>
      <c r="CN32" s="145">
        <v>111.54</v>
      </c>
      <c r="CO32" s="145">
        <v>124.12</v>
      </c>
      <c r="CP32" s="145">
        <v>118.81</v>
      </c>
      <c r="CQ32" s="145">
        <v>143.27000000000001</v>
      </c>
      <c r="CR32" s="145" t="s">
        <v>4686</v>
      </c>
      <c r="CS32" s="145">
        <v>105.89</v>
      </c>
      <c r="CT32" s="145">
        <v>126.5</v>
      </c>
      <c r="CU32" s="145">
        <v>126.98</v>
      </c>
      <c r="CV32" s="145">
        <v>135</v>
      </c>
      <c r="CW32" s="145">
        <v>131.86000000000001</v>
      </c>
      <c r="CX32" s="145">
        <v>141.56</v>
      </c>
      <c r="CY32" s="145">
        <v>139.36000000000001</v>
      </c>
      <c r="CZ32" s="145">
        <v>137.32</v>
      </c>
      <c r="DA32" s="145">
        <v>135.47</v>
      </c>
      <c r="DB32" s="145">
        <v>143.93</v>
      </c>
      <c r="DC32" s="145">
        <v>134.74</v>
      </c>
      <c r="DD32" s="145">
        <v>167.49</v>
      </c>
      <c r="DE32" s="145" t="s">
        <v>4687</v>
      </c>
      <c r="DF32" s="145">
        <v>138.69</v>
      </c>
      <c r="DG32" s="145">
        <v>148.54</v>
      </c>
      <c r="DH32" s="145">
        <v>155.86000000000001</v>
      </c>
      <c r="DI32" s="145">
        <v>142.97999999999999</v>
      </c>
      <c r="DJ32" s="145">
        <v>151.19999999999999</v>
      </c>
      <c r="DK32" s="145">
        <v>156.58000000000001</v>
      </c>
      <c r="DL32" s="145">
        <v>160.44</v>
      </c>
      <c r="DM32" s="145">
        <v>161.5</v>
      </c>
      <c r="DN32" s="145">
        <v>161.37</v>
      </c>
      <c r="DO32" s="145">
        <v>150.56</v>
      </c>
      <c r="DP32" s="145">
        <v>178.67</v>
      </c>
      <c r="DQ32" s="145">
        <v>188.63</v>
      </c>
      <c r="DR32" s="145" t="s">
        <v>4688</v>
      </c>
      <c r="DS32" s="145">
        <v>172.41</v>
      </c>
      <c r="DT32" s="145">
        <v>167.91</v>
      </c>
      <c r="DU32" s="145">
        <v>182.22</v>
      </c>
      <c r="DV32" s="145">
        <v>153.19</v>
      </c>
      <c r="DW32" s="145">
        <v>174.4</v>
      </c>
      <c r="DX32" s="145">
        <v>173.01</v>
      </c>
      <c r="DY32" s="145">
        <v>167.55</v>
      </c>
      <c r="DZ32" s="145">
        <v>184.47</v>
      </c>
      <c r="EA32" s="145">
        <v>170.37</v>
      </c>
      <c r="EB32" s="145">
        <v>168.65</v>
      </c>
      <c r="EC32" s="145">
        <v>182.53</v>
      </c>
      <c r="ED32" s="145">
        <v>216.51</v>
      </c>
      <c r="EE32" s="145" t="s">
        <v>4689</v>
      </c>
      <c r="EF32" s="145">
        <v>189.25</v>
      </c>
      <c r="EG32" s="145">
        <v>174.44</v>
      </c>
      <c r="EH32" s="145">
        <v>169.43</v>
      </c>
      <c r="EI32" s="145">
        <v>194.51</v>
      </c>
      <c r="EJ32" s="145">
        <v>204.55</v>
      </c>
      <c r="EK32" s="145">
        <v>191.32</v>
      </c>
      <c r="EL32" s="145">
        <v>216.37</v>
      </c>
      <c r="EM32" s="145">
        <v>207.64</v>
      </c>
      <c r="EN32" s="145">
        <v>189.96</v>
      </c>
      <c r="EO32" s="145">
        <v>179.22</v>
      </c>
      <c r="EP32" s="145">
        <v>200.57</v>
      </c>
      <c r="EQ32" s="145">
        <v>208.63</v>
      </c>
      <c r="ER32" s="145" t="s">
        <v>4690</v>
      </c>
      <c r="ES32" s="145">
        <v>195.03</v>
      </c>
      <c r="ET32" s="145">
        <v>192.32</v>
      </c>
      <c r="EU32" s="145">
        <v>181.01</v>
      </c>
      <c r="EV32" s="145">
        <v>200.82</v>
      </c>
      <c r="EW32" s="145">
        <v>186.93</v>
      </c>
      <c r="EX32" s="145">
        <v>194.33</v>
      </c>
      <c r="EY32" s="145">
        <v>219.17</v>
      </c>
      <c r="EZ32" s="145"/>
    </row>
    <row r="33" spans="2:156">
      <c r="B33" s="40" t="s">
        <v>4691</v>
      </c>
      <c r="C33" s="90" t="s">
        <v>4692</v>
      </c>
      <c r="D33" s="90" t="s">
        <v>50</v>
      </c>
      <c r="E33" s="146" t="s">
        <v>977</v>
      </c>
      <c r="F33" s="146" t="s">
        <v>977</v>
      </c>
      <c r="G33" s="146" t="s">
        <v>977</v>
      </c>
      <c r="H33" s="146" t="s">
        <v>977</v>
      </c>
      <c r="I33" s="146" t="s">
        <v>977</v>
      </c>
      <c r="J33" s="146" t="s">
        <v>977</v>
      </c>
      <c r="K33" s="146" t="s">
        <v>977</v>
      </c>
      <c r="L33" s="146" t="s">
        <v>977</v>
      </c>
      <c r="M33" s="146" t="s">
        <v>977</v>
      </c>
      <c r="N33" s="146" t="s">
        <v>977</v>
      </c>
      <c r="O33" s="146">
        <v>0</v>
      </c>
      <c r="P33" s="146" t="s">
        <v>977</v>
      </c>
      <c r="Q33" s="146" t="s">
        <v>977</v>
      </c>
      <c r="R33" s="146" t="s">
        <v>977</v>
      </c>
      <c r="S33" s="146" t="s">
        <v>977</v>
      </c>
      <c r="T33" s="146" t="s">
        <v>977</v>
      </c>
      <c r="U33" s="146" t="s">
        <v>977</v>
      </c>
      <c r="V33" s="146" t="s">
        <v>977</v>
      </c>
      <c r="W33" s="146" t="s">
        <v>977</v>
      </c>
      <c r="X33" s="146" t="s">
        <v>977</v>
      </c>
      <c r="Y33" s="146" t="s">
        <v>977</v>
      </c>
      <c r="Z33" s="146" t="s">
        <v>977</v>
      </c>
      <c r="AA33" s="146" t="s">
        <v>977</v>
      </c>
      <c r="AB33" s="146" t="s">
        <v>977</v>
      </c>
      <c r="AC33" s="146" t="s">
        <v>977</v>
      </c>
      <c r="AD33" s="146" t="s">
        <v>977</v>
      </c>
      <c r="AE33" s="146" t="s">
        <v>977</v>
      </c>
      <c r="AF33" s="146" t="s">
        <v>977</v>
      </c>
      <c r="AG33" s="146" t="s">
        <v>977</v>
      </c>
      <c r="AH33" s="146" t="s">
        <v>977</v>
      </c>
      <c r="AI33" s="146" t="s">
        <v>977</v>
      </c>
      <c r="AJ33" s="146" t="s">
        <v>977</v>
      </c>
      <c r="AK33" s="146" t="s">
        <v>977</v>
      </c>
      <c r="AL33" s="146" t="s">
        <v>977</v>
      </c>
      <c r="AM33" s="146" t="s">
        <v>977</v>
      </c>
      <c r="AN33" s="146" t="s">
        <v>977</v>
      </c>
      <c r="AO33" s="146" t="s">
        <v>977</v>
      </c>
      <c r="AP33" s="146" t="s">
        <v>977</v>
      </c>
      <c r="AQ33" s="146" t="s">
        <v>977</v>
      </c>
      <c r="AR33" s="146" t="s">
        <v>977</v>
      </c>
      <c r="AS33" s="146" t="s">
        <v>977</v>
      </c>
      <c r="AT33" s="146" t="s">
        <v>977</v>
      </c>
      <c r="AU33" s="146" t="s">
        <v>977</v>
      </c>
      <c r="AV33" s="146" t="s">
        <v>977</v>
      </c>
      <c r="AW33" s="146" t="s">
        <v>977</v>
      </c>
      <c r="AX33" s="146" t="s">
        <v>977</v>
      </c>
      <c r="AY33" s="146" t="s">
        <v>977</v>
      </c>
      <c r="AZ33" s="146" t="s">
        <v>977</v>
      </c>
      <c r="BA33" s="146" t="s">
        <v>977</v>
      </c>
      <c r="BB33" s="146" t="s">
        <v>977</v>
      </c>
      <c r="BC33" s="146" t="s">
        <v>977</v>
      </c>
      <c r="BD33" s="146" t="s">
        <v>977</v>
      </c>
      <c r="BE33" s="146">
        <v>0</v>
      </c>
      <c r="BF33" s="146" t="s">
        <v>977</v>
      </c>
      <c r="BG33" s="146">
        <v>0</v>
      </c>
      <c r="BH33" s="146" t="s">
        <v>977</v>
      </c>
      <c r="BI33" s="146" t="s">
        <v>977</v>
      </c>
      <c r="BJ33" s="146" t="s">
        <v>977</v>
      </c>
      <c r="BK33" s="146" t="s">
        <v>977</v>
      </c>
      <c r="BL33" s="146" t="s">
        <v>977</v>
      </c>
      <c r="BM33" s="146" t="s">
        <v>977</v>
      </c>
      <c r="BN33" s="146" t="s">
        <v>977</v>
      </c>
      <c r="BO33" s="146" t="s">
        <v>977</v>
      </c>
      <c r="BP33" s="146" t="s">
        <v>977</v>
      </c>
      <c r="BQ33" s="146" t="s">
        <v>977</v>
      </c>
      <c r="BR33" s="146" t="s">
        <v>977</v>
      </c>
      <c r="BS33" s="146" t="s">
        <v>977</v>
      </c>
      <c r="BT33" s="146" t="s">
        <v>977</v>
      </c>
      <c r="BU33" s="146" t="s">
        <v>977</v>
      </c>
      <c r="BV33" s="146" t="s">
        <v>977</v>
      </c>
      <c r="BW33" s="146" t="s">
        <v>977</v>
      </c>
      <c r="BX33" s="146" t="s">
        <v>977</v>
      </c>
      <c r="BY33" s="146" t="s">
        <v>977</v>
      </c>
      <c r="BZ33" s="146" t="s">
        <v>977</v>
      </c>
      <c r="CA33" s="146" t="s">
        <v>977</v>
      </c>
      <c r="CB33" s="146" t="s">
        <v>977</v>
      </c>
      <c r="CC33" s="146" t="s">
        <v>977</v>
      </c>
      <c r="CD33" s="146" t="s">
        <v>977</v>
      </c>
      <c r="CE33" s="146">
        <v>0</v>
      </c>
      <c r="CF33" s="146" t="s">
        <v>977</v>
      </c>
      <c r="CG33" s="146" t="s">
        <v>977</v>
      </c>
      <c r="CH33" s="146" t="s">
        <v>977</v>
      </c>
      <c r="CI33" s="146" t="s">
        <v>977</v>
      </c>
      <c r="CJ33" s="146" t="s">
        <v>977</v>
      </c>
      <c r="CK33" s="146" t="s">
        <v>977</v>
      </c>
      <c r="CL33" s="146" t="s">
        <v>977</v>
      </c>
      <c r="CM33" s="146" t="s">
        <v>977</v>
      </c>
      <c r="CN33" s="146" t="s">
        <v>977</v>
      </c>
      <c r="CO33" s="146" t="s">
        <v>977</v>
      </c>
      <c r="CP33" s="146" t="s">
        <v>977</v>
      </c>
      <c r="CQ33" s="146" t="s">
        <v>977</v>
      </c>
      <c r="CR33" s="146">
        <v>0</v>
      </c>
      <c r="CS33" s="146" t="s">
        <v>977</v>
      </c>
      <c r="CT33" s="146" t="s">
        <v>977</v>
      </c>
      <c r="CU33" s="146" t="s">
        <v>977</v>
      </c>
      <c r="CV33" s="146" t="s">
        <v>977</v>
      </c>
      <c r="CW33" s="146" t="s">
        <v>977</v>
      </c>
      <c r="CX33" s="146" t="s">
        <v>977</v>
      </c>
      <c r="CY33" s="146" t="s">
        <v>977</v>
      </c>
      <c r="CZ33" s="146" t="s">
        <v>977</v>
      </c>
      <c r="DA33" s="146" t="s">
        <v>977</v>
      </c>
      <c r="DB33" s="146" t="s">
        <v>977</v>
      </c>
      <c r="DC33" s="146" t="s">
        <v>977</v>
      </c>
      <c r="DD33" s="146" t="s">
        <v>977</v>
      </c>
      <c r="DE33" s="146">
        <v>0</v>
      </c>
      <c r="DF33" s="146" t="s">
        <v>977</v>
      </c>
      <c r="DG33" s="146" t="s">
        <v>977</v>
      </c>
      <c r="DH33" s="146" t="s">
        <v>977</v>
      </c>
      <c r="DI33" s="146" t="s">
        <v>977</v>
      </c>
      <c r="DJ33" s="146">
        <v>0</v>
      </c>
      <c r="DK33" s="146" t="s">
        <v>977</v>
      </c>
      <c r="DL33" s="146" t="s">
        <v>977</v>
      </c>
      <c r="DM33" s="146" t="s">
        <v>977</v>
      </c>
      <c r="DN33" s="146" t="s">
        <v>977</v>
      </c>
      <c r="DO33" s="146" t="s">
        <v>977</v>
      </c>
      <c r="DP33" s="146" t="s">
        <v>977</v>
      </c>
      <c r="DQ33" s="146" t="s">
        <v>977</v>
      </c>
      <c r="DR33" s="146" t="s">
        <v>977</v>
      </c>
      <c r="DS33" s="146" t="s">
        <v>977</v>
      </c>
      <c r="DT33" s="146" t="s">
        <v>977</v>
      </c>
      <c r="DU33" s="146" t="s">
        <v>977</v>
      </c>
      <c r="DV33" s="146" t="s">
        <v>977</v>
      </c>
      <c r="DW33" s="146">
        <v>0</v>
      </c>
      <c r="DX33" s="146" t="s">
        <v>977</v>
      </c>
      <c r="DY33" s="146" t="s">
        <v>977</v>
      </c>
      <c r="DZ33" s="146" t="s">
        <v>977</v>
      </c>
      <c r="EA33" s="146" t="s">
        <v>977</v>
      </c>
      <c r="EB33" s="146" t="s">
        <v>977</v>
      </c>
      <c r="EC33" s="146" t="s">
        <v>977</v>
      </c>
      <c r="ED33" s="146" t="s">
        <v>977</v>
      </c>
      <c r="EE33" s="146" t="s">
        <v>977</v>
      </c>
      <c r="EF33" s="146" t="s">
        <v>977</v>
      </c>
      <c r="EG33" s="146" t="s">
        <v>977</v>
      </c>
      <c r="EH33" s="146" t="s">
        <v>977</v>
      </c>
      <c r="EI33" s="146" t="s">
        <v>977</v>
      </c>
      <c r="EJ33" s="146" t="s">
        <v>977</v>
      </c>
      <c r="EK33" s="146" t="s">
        <v>977</v>
      </c>
      <c r="EL33" s="146" t="s">
        <v>977</v>
      </c>
      <c r="EM33" s="146" t="s">
        <v>977</v>
      </c>
      <c r="EN33" s="146" t="s">
        <v>977</v>
      </c>
      <c r="EO33" s="146" t="s">
        <v>977</v>
      </c>
      <c r="EP33" s="146" t="s">
        <v>977</v>
      </c>
      <c r="EQ33" s="146" t="s">
        <v>977</v>
      </c>
      <c r="ER33" s="146">
        <v>0</v>
      </c>
      <c r="ES33" s="146" t="s">
        <v>977</v>
      </c>
      <c r="ET33" s="146" t="s">
        <v>977</v>
      </c>
      <c r="EU33" s="146" t="s">
        <v>977</v>
      </c>
      <c r="EV33" s="146" t="s">
        <v>977</v>
      </c>
      <c r="EW33" s="146" t="s">
        <v>977</v>
      </c>
      <c r="EX33" s="146" t="s">
        <v>977</v>
      </c>
      <c r="EY33" s="146" t="s">
        <v>977</v>
      </c>
      <c r="EZ33" s="146"/>
    </row>
    <row r="34" spans="2:156">
      <c r="B34" s="38" t="s">
        <v>4693</v>
      </c>
      <c r="C34" s="89" t="s">
        <v>4694</v>
      </c>
      <c r="D34" s="89" t="s">
        <v>50</v>
      </c>
      <c r="E34" s="146" t="s">
        <v>4695</v>
      </c>
      <c r="F34" s="146">
        <v>166.47</v>
      </c>
      <c r="G34" s="146">
        <v>168.44</v>
      </c>
      <c r="H34" s="146">
        <v>160.30000000000001</v>
      </c>
      <c r="I34" s="146">
        <v>174.75</v>
      </c>
      <c r="J34" s="146">
        <v>199.29</v>
      </c>
      <c r="K34" s="146">
        <v>175.63</v>
      </c>
      <c r="L34" s="146">
        <v>207.85</v>
      </c>
      <c r="M34" s="146">
        <v>190.36</v>
      </c>
      <c r="N34" s="146">
        <v>209.48</v>
      </c>
      <c r="O34" s="146">
        <v>209.89</v>
      </c>
      <c r="P34" s="146">
        <v>213.06</v>
      </c>
      <c r="Q34" s="146">
        <v>207.83</v>
      </c>
      <c r="R34" s="146" t="s">
        <v>4696</v>
      </c>
      <c r="S34" s="146">
        <v>164.45</v>
      </c>
      <c r="T34" s="146">
        <v>168.67</v>
      </c>
      <c r="U34" s="146">
        <v>190.27</v>
      </c>
      <c r="V34" s="146">
        <v>164.43</v>
      </c>
      <c r="W34" s="146">
        <v>189.73</v>
      </c>
      <c r="X34" s="146">
        <v>180.56</v>
      </c>
      <c r="Y34" s="146">
        <v>217.05</v>
      </c>
      <c r="Z34" s="146">
        <v>216.27</v>
      </c>
      <c r="AA34" s="146">
        <v>222.69</v>
      </c>
      <c r="AB34" s="146">
        <v>232.47</v>
      </c>
      <c r="AC34" s="146">
        <v>236.33</v>
      </c>
      <c r="AD34" s="146">
        <v>226.48</v>
      </c>
      <c r="AE34" s="146" t="s">
        <v>4697</v>
      </c>
      <c r="AF34" s="146">
        <v>187.37</v>
      </c>
      <c r="AG34" s="146">
        <v>203.72</v>
      </c>
      <c r="AH34" s="146">
        <v>194.03</v>
      </c>
      <c r="AI34" s="146">
        <v>210.86</v>
      </c>
      <c r="AJ34" s="146">
        <v>204.53</v>
      </c>
      <c r="AK34" s="146">
        <v>203.98</v>
      </c>
      <c r="AL34" s="146">
        <v>200.59</v>
      </c>
      <c r="AM34" s="146">
        <v>244.88</v>
      </c>
      <c r="AN34" s="146">
        <v>239.37</v>
      </c>
      <c r="AO34" s="146">
        <v>211.82</v>
      </c>
      <c r="AP34" s="146">
        <v>259.32</v>
      </c>
      <c r="AQ34" s="146">
        <v>227.51</v>
      </c>
      <c r="AR34" s="146" t="s">
        <v>4698</v>
      </c>
      <c r="AS34" s="146">
        <v>204.88</v>
      </c>
      <c r="AT34" s="146">
        <v>206.64</v>
      </c>
      <c r="AU34" s="146">
        <v>209.73</v>
      </c>
      <c r="AV34" s="146">
        <v>173.01</v>
      </c>
      <c r="AW34" s="146">
        <v>234.92</v>
      </c>
      <c r="AX34" s="146">
        <v>231.72</v>
      </c>
      <c r="AY34" s="146">
        <v>223.3</v>
      </c>
      <c r="AZ34" s="146">
        <v>253.77</v>
      </c>
      <c r="BA34" s="146">
        <v>237.3</v>
      </c>
      <c r="BB34" s="146">
        <v>254.68</v>
      </c>
      <c r="BC34" s="146">
        <v>270.56</v>
      </c>
      <c r="BD34" s="146">
        <v>238.7</v>
      </c>
      <c r="BE34" s="146" t="s">
        <v>4699</v>
      </c>
      <c r="BF34" s="146">
        <v>218.2</v>
      </c>
      <c r="BG34" s="146">
        <v>214.22</v>
      </c>
      <c r="BH34" s="146">
        <v>200</v>
      </c>
      <c r="BI34" s="146">
        <v>216.84</v>
      </c>
      <c r="BJ34" s="146">
        <v>225.88</v>
      </c>
      <c r="BK34" s="146">
        <v>218.62</v>
      </c>
      <c r="BL34" s="146">
        <v>237.43</v>
      </c>
      <c r="BM34" s="146">
        <v>257.64999999999998</v>
      </c>
      <c r="BN34" s="146">
        <v>247.66</v>
      </c>
      <c r="BO34" s="146">
        <v>289.48</v>
      </c>
      <c r="BP34" s="146">
        <v>303.72000000000003</v>
      </c>
      <c r="BQ34" s="146">
        <v>241.74</v>
      </c>
      <c r="BR34" s="146" t="s">
        <v>4700</v>
      </c>
      <c r="BS34" s="146">
        <v>262.98</v>
      </c>
      <c r="BT34" s="146">
        <v>220.05</v>
      </c>
      <c r="BU34" s="146">
        <v>224.43</v>
      </c>
      <c r="BV34" s="146">
        <v>196.8</v>
      </c>
      <c r="BW34" s="146">
        <v>267.14999999999998</v>
      </c>
      <c r="BX34" s="146">
        <v>223.46</v>
      </c>
      <c r="BY34" s="146">
        <v>265.36</v>
      </c>
      <c r="BZ34" s="146">
        <v>270.52</v>
      </c>
      <c r="CA34" s="146">
        <v>264.61</v>
      </c>
      <c r="CB34" s="146">
        <v>291.32</v>
      </c>
      <c r="CC34" s="146">
        <v>289.87</v>
      </c>
      <c r="CD34" s="146">
        <v>259.89999999999998</v>
      </c>
      <c r="CE34" s="146" t="s">
        <v>4701</v>
      </c>
      <c r="CF34" s="146">
        <v>270.56</v>
      </c>
      <c r="CG34" s="146">
        <v>238.4</v>
      </c>
      <c r="CH34" s="146">
        <v>201.79</v>
      </c>
      <c r="CI34" s="146">
        <v>158.93</v>
      </c>
      <c r="CJ34" s="146">
        <v>150.12</v>
      </c>
      <c r="CK34" s="146">
        <v>148.07</v>
      </c>
      <c r="CL34" s="146">
        <v>173.85</v>
      </c>
      <c r="CM34" s="146">
        <v>195.05</v>
      </c>
      <c r="CN34" s="146">
        <v>224.63</v>
      </c>
      <c r="CO34" s="146">
        <v>251.17</v>
      </c>
      <c r="CP34" s="146">
        <v>270.63</v>
      </c>
      <c r="CQ34" s="146">
        <v>303.06</v>
      </c>
      <c r="CR34" s="146" t="s">
        <v>4702</v>
      </c>
      <c r="CS34" s="146">
        <v>232</v>
      </c>
      <c r="CT34" s="146">
        <v>267.77</v>
      </c>
      <c r="CU34" s="146">
        <v>272.52999999999997</v>
      </c>
      <c r="CV34" s="146">
        <v>268.29000000000002</v>
      </c>
      <c r="CW34" s="146">
        <v>274.44</v>
      </c>
      <c r="CX34" s="146">
        <v>290.45999999999998</v>
      </c>
      <c r="CY34" s="146">
        <v>319.12</v>
      </c>
      <c r="CZ34" s="146">
        <v>336.6</v>
      </c>
      <c r="DA34" s="146">
        <v>355.35</v>
      </c>
      <c r="DB34" s="146">
        <v>347.27</v>
      </c>
      <c r="DC34" s="146">
        <v>360.98</v>
      </c>
      <c r="DD34" s="146">
        <v>358.33</v>
      </c>
      <c r="DE34" s="146" t="s">
        <v>4703</v>
      </c>
      <c r="DF34" s="146">
        <v>322.45999999999998</v>
      </c>
      <c r="DG34" s="146">
        <v>292.79000000000002</v>
      </c>
      <c r="DH34" s="146">
        <v>342.08</v>
      </c>
      <c r="DI34" s="146">
        <v>290.01</v>
      </c>
      <c r="DJ34" s="146">
        <v>316.05</v>
      </c>
      <c r="DK34" s="146">
        <v>330.69</v>
      </c>
      <c r="DL34" s="146">
        <v>335.62</v>
      </c>
      <c r="DM34" s="146">
        <v>415.43</v>
      </c>
      <c r="DN34" s="146">
        <v>382.92</v>
      </c>
      <c r="DO34" s="146">
        <v>377.65</v>
      </c>
      <c r="DP34" s="146">
        <v>421.25</v>
      </c>
      <c r="DQ34" s="146">
        <v>379.08</v>
      </c>
      <c r="DR34" s="146" t="s">
        <v>4704</v>
      </c>
      <c r="DS34" s="146">
        <v>345.9</v>
      </c>
      <c r="DT34" s="146">
        <v>312.68</v>
      </c>
      <c r="DU34" s="146">
        <v>326.58999999999997</v>
      </c>
      <c r="DV34" s="146">
        <v>310.69</v>
      </c>
      <c r="DW34" s="146">
        <v>376.66</v>
      </c>
      <c r="DX34" s="146">
        <v>379.27</v>
      </c>
      <c r="DY34" s="146">
        <v>385.29</v>
      </c>
      <c r="DZ34" s="146">
        <v>396.24</v>
      </c>
      <c r="EA34" s="146">
        <v>397.84</v>
      </c>
      <c r="EB34" s="146">
        <v>372.16</v>
      </c>
      <c r="EC34" s="146">
        <v>443.08</v>
      </c>
      <c r="ED34" s="146">
        <v>441.47</v>
      </c>
      <c r="EE34" s="146" t="s">
        <v>4705</v>
      </c>
      <c r="EF34" s="146">
        <v>377.02</v>
      </c>
      <c r="EG34" s="146">
        <v>375.17</v>
      </c>
      <c r="EH34" s="146">
        <v>341.67</v>
      </c>
      <c r="EI34" s="146">
        <v>435.23</v>
      </c>
      <c r="EJ34" s="146">
        <v>384.25</v>
      </c>
      <c r="EK34" s="146">
        <v>375.24</v>
      </c>
      <c r="EL34" s="146">
        <v>456.27</v>
      </c>
      <c r="EM34" s="146">
        <v>444.12</v>
      </c>
      <c r="EN34" s="146">
        <v>426.8</v>
      </c>
      <c r="EO34" s="146">
        <v>500.41</v>
      </c>
      <c r="EP34" s="146">
        <v>500.49</v>
      </c>
      <c r="EQ34" s="146">
        <v>453.32</v>
      </c>
      <c r="ER34" s="146" t="s">
        <v>4706</v>
      </c>
      <c r="ES34" s="146">
        <v>470.25</v>
      </c>
      <c r="ET34" s="146">
        <v>409.56</v>
      </c>
      <c r="EU34" s="146">
        <v>407.53</v>
      </c>
      <c r="EV34" s="146">
        <v>421.5</v>
      </c>
      <c r="EW34" s="146">
        <v>462.3</v>
      </c>
      <c r="EX34" s="146">
        <v>405.69</v>
      </c>
      <c r="EY34" s="146">
        <v>495.21</v>
      </c>
      <c r="EZ34" s="146"/>
    </row>
    <row r="35" spans="2:156">
      <c r="B35" s="40" t="s">
        <v>4707</v>
      </c>
      <c r="C35" s="90" t="s">
        <v>4708</v>
      </c>
      <c r="D35" s="90" t="s">
        <v>50</v>
      </c>
      <c r="E35" s="144" t="s">
        <v>4709</v>
      </c>
      <c r="F35" s="144">
        <v>156.13</v>
      </c>
      <c r="G35" s="144">
        <v>142.5</v>
      </c>
      <c r="H35" s="144">
        <v>142.30000000000001</v>
      </c>
      <c r="I35" s="144">
        <v>153.32</v>
      </c>
      <c r="J35" s="144">
        <v>178.88</v>
      </c>
      <c r="K35" s="144">
        <v>152.77000000000001</v>
      </c>
      <c r="L35" s="144">
        <v>185.36</v>
      </c>
      <c r="M35" s="144">
        <v>167.35</v>
      </c>
      <c r="N35" s="144">
        <v>188.68</v>
      </c>
      <c r="O35" s="144">
        <v>191.19</v>
      </c>
      <c r="P35" s="144">
        <v>192.87</v>
      </c>
      <c r="Q35" s="144">
        <v>178.4</v>
      </c>
      <c r="R35" s="144" t="s">
        <v>4710</v>
      </c>
      <c r="S35" s="144">
        <v>149.72999999999999</v>
      </c>
      <c r="T35" s="144">
        <v>148.37</v>
      </c>
      <c r="U35" s="144">
        <v>171.78</v>
      </c>
      <c r="V35" s="144">
        <v>145.94</v>
      </c>
      <c r="W35" s="144">
        <v>162.16999999999999</v>
      </c>
      <c r="X35" s="144">
        <v>163.89</v>
      </c>
      <c r="Y35" s="144">
        <v>191.42</v>
      </c>
      <c r="Z35" s="144">
        <v>191.52</v>
      </c>
      <c r="AA35" s="144">
        <v>199.25</v>
      </c>
      <c r="AB35" s="144">
        <v>212.66</v>
      </c>
      <c r="AC35" s="144">
        <v>214.95</v>
      </c>
      <c r="AD35" s="144">
        <v>192.7</v>
      </c>
      <c r="AE35" s="144" t="s">
        <v>4711</v>
      </c>
      <c r="AF35" s="144">
        <v>167.25</v>
      </c>
      <c r="AG35" s="144">
        <v>182.73</v>
      </c>
      <c r="AH35" s="144">
        <v>172.87</v>
      </c>
      <c r="AI35" s="144">
        <v>182.67</v>
      </c>
      <c r="AJ35" s="144">
        <v>184.34</v>
      </c>
      <c r="AK35" s="144">
        <v>180.8</v>
      </c>
      <c r="AL35" s="144">
        <v>175.06</v>
      </c>
      <c r="AM35" s="144">
        <v>218.37</v>
      </c>
      <c r="AN35" s="144">
        <v>211.61</v>
      </c>
      <c r="AO35" s="144">
        <v>193.95</v>
      </c>
      <c r="AP35" s="144">
        <v>235.2</v>
      </c>
      <c r="AQ35" s="144">
        <v>200.86</v>
      </c>
      <c r="AR35" s="144" t="s">
        <v>4712</v>
      </c>
      <c r="AS35" s="144">
        <v>178.73</v>
      </c>
      <c r="AT35" s="144">
        <v>179.04</v>
      </c>
      <c r="AU35" s="144">
        <v>186.58</v>
      </c>
      <c r="AV35" s="144">
        <v>153.79</v>
      </c>
      <c r="AW35" s="144">
        <v>205.35</v>
      </c>
      <c r="AX35" s="144">
        <v>208.11</v>
      </c>
      <c r="AY35" s="144">
        <v>196.41</v>
      </c>
      <c r="AZ35" s="144">
        <v>225.46</v>
      </c>
      <c r="BA35" s="144">
        <v>210.16</v>
      </c>
      <c r="BB35" s="144">
        <v>233.77</v>
      </c>
      <c r="BC35" s="144">
        <v>245.57</v>
      </c>
      <c r="BD35" s="144">
        <v>214.09</v>
      </c>
      <c r="BE35" s="144" t="s">
        <v>4713</v>
      </c>
      <c r="BF35" s="144">
        <v>189.86</v>
      </c>
      <c r="BG35" s="144">
        <v>188.02</v>
      </c>
      <c r="BH35" s="144">
        <v>176.31</v>
      </c>
      <c r="BI35" s="144">
        <v>190.87</v>
      </c>
      <c r="BJ35" s="144">
        <v>197.45</v>
      </c>
      <c r="BK35" s="144">
        <v>197</v>
      </c>
      <c r="BL35" s="144">
        <v>211.47</v>
      </c>
      <c r="BM35" s="144">
        <v>226.87</v>
      </c>
      <c r="BN35" s="144">
        <v>220.38</v>
      </c>
      <c r="BO35" s="144">
        <v>269.02</v>
      </c>
      <c r="BP35" s="144">
        <v>271.61</v>
      </c>
      <c r="BQ35" s="144">
        <v>219.46</v>
      </c>
      <c r="BR35" s="144" t="s">
        <v>3258</v>
      </c>
      <c r="BS35" s="144">
        <v>228.36</v>
      </c>
      <c r="BT35" s="144">
        <v>192.08</v>
      </c>
      <c r="BU35" s="144">
        <v>199.06</v>
      </c>
      <c r="BV35" s="144">
        <v>180.69</v>
      </c>
      <c r="BW35" s="144">
        <v>227.36</v>
      </c>
      <c r="BX35" s="144">
        <v>194.37</v>
      </c>
      <c r="BY35" s="144">
        <v>237.35</v>
      </c>
      <c r="BZ35" s="144">
        <v>238.85</v>
      </c>
      <c r="CA35" s="144">
        <v>236.83</v>
      </c>
      <c r="CB35" s="144">
        <v>266.58999999999997</v>
      </c>
      <c r="CC35" s="144">
        <v>262.64999999999998</v>
      </c>
      <c r="CD35" s="144">
        <v>232.84</v>
      </c>
      <c r="CE35" s="144" t="s">
        <v>4714</v>
      </c>
      <c r="CF35" s="144">
        <v>235.67</v>
      </c>
      <c r="CG35" s="144">
        <v>209.85</v>
      </c>
      <c r="CH35" s="144">
        <v>179.21</v>
      </c>
      <c r="CI35" s="144">
        <v>148.82</v>
      </c>
      <c r="CJ35" s="144">
        <v>146.74</v>
      </c>
      <c r="CK35" s="144">
        <v>147.76</v>
      </c>
      <c r="CL35" s="144">
        <v>172.79</v>
      </c>
      <c r="CM35" s="144">
        <v>193.53</v>
      </c>
      <c r="CN35" s="144">
        <v>223.45</v>
      </c>
      <c r="CO35" s="144">
        <v>249.24</v>
      </c>
      <c r="CP35" s="144">
        <v>265.07</v>
      </c>
      <c r="CQ35" s="144">
        <v>295.94</v>
      </c>
      <c r="CR35" s="144" t="s">
        <v>4715</v>
      </c>
      <c r="CS35" s="144">
        <v>226.11</v>
      </c>
      <c r="CT35" s="144">
        <v>251.35</v>
      </c>
      <c r="CU35" s="144">
        <v>262.8</v>
      </c>
      <c r="CV35" s="144">
        <v>254.52</v>
      </c>
      <c r="CW35" s="144">
        <v>258.05</v>
      </c>
      <c r="CX35" s="144">
        <v>270.77999999999997</v>
      </c>
      <c r="CY35" s="144">
        <v>296.72000000000003</v>
      </c>
      <c r="CZ35" s="144">
        <v>312.85000000000002</v>
      </c>
      <c r="DA35" s="144">
        <v>333.96</v>
      </c>
      <c r="DB35" s="144">
        <v>330.47</v>
      </c>
      <c r="DC35" s="144">
        <v>347.79</v>
      </c>
      <c r="DD35" s="144">
        <v>322.69</v>
      </c>
      <c r="DE35" s="144" t="s">
        <v>4716</v>
      </c>
      <c r="DF35" s="144">
        <v>295.19</v>
      </c>
      <c r="DG35" s="144">
        <v>268.22000000000003</v>
      </c>
      <c r="DH35" s="144">
        <v>321.70999999999998</v>
      </c>
      <c r="DI35" s="144">
        <v>259.22000000000003</v>
      </c>
      <c r="DJ35" s="144">
        <v>291.49</v>
      </c>
      <c r="DK35" s="144">
        <v>303.58</v>
      </c>
      <c r="DL35" s="144">
        <v>309.42</v>
      </c>
      <c r="DM35" s="144">
        <v>384.56</v>
      </c>
      <c r="DN35" s="144">
        <v>353.72</v>
      </c>
      <c r="DO35" s="144">
        <v>351.98</v>
      </c>
      <c r="DP35" s="144">
        <v>393.55</v>
      </c>
      <c r="DQ35" s="144">
        <v>349.6</v>
      </c>
      <c r="DR35" s="144" t="s">
        <v>4717</v>
      </c>
      <c r="DS35" s="144">
        <v>300.13</v>
      </c>
      <c r="DT35" s="144">
        <v>288.95999999999998</v>
      </c>
      <c r="DU35" s="144">
        <v>302.62</v>
      </c>
      <c r="DV35" s="144">
        <v>275.36</v>
      </c>
      <c r="DW35" s="144">
        <v>342.73</v>
      </c>
      <c r="DX35" s="144">
        <v>345.05</v>
      </c>
      <c r="DY35" s="144">
        <v>350.05</v>
      </c>
      <c r="DZ35" s="144">
        <v>358.29</v>
      </c>
      <c r="EA35" s="144">
        <v>362.38</v>
      </c>
      <c r="EB35" s="144">
        <v>339.95</v>
      </c>
      <c r="EC35" s="144">
        <v>411.64</v>
      </c>
      <c r="ED35" s="144">
        <v>388.85</v>
      </c>
      <c r="EE35" s="144" t="s">
        <v>4718</v>
      </c>
      <c r="EF35" s="144">
        <v>348.41</v>
      </c>
      <c r="EG35" s="144">
        <v>333.39</v>
      </c>
      <c r="EH35" s="144">
        <v>309.60000000000002</v>
      </c>
      <c r="EI35" s="144">
        <v>389.7</v>
      </c>
      <c r="EJ35" s="144">
        <v>345.62</v>
      </c>
      <c r="EK35" s="144">
        <v>336.49</v>
      </c>
      <c r="EL35" s="144">
        <v>413.52</v>
      </c>
      <c r="EM35" s="144">
        <v>402.33</v>
      </c>
      <c r="EN35" s="144">
        <v>386.42</v>
      </c>
      <c r="EO35" s="144">
        <v>471.34</v>
      </c>
      <c r="EP35" s="144">
        <v>456.74</v>
      </c>
      <c r="EQ35" s="144">
        <v>417.19</v>
      </c>
      <c r="ER35" s="144" t="s">
        <v>4719</v>
      </c>
      <c r="ES35" s="144">
        <v>419.45</v>
      </c>
      <c r="ET35" s="144">
        <v>365.14</v>
      </c>
      <c r="EU35" s="144">
        <v>377.63</v>
      </c>
      <c r="EV35" s="144">
        <v>387.62</v>
      </c>
      <c r="EW35" s="144">
        <v>405.6</v>
      </c>
      <c r="EX35" s="144">
        <v>364.25</v>
      </c>
      <c r="EY35" s="144">
        <v>472.02</v>
      </c>
      <c r="EZ35" s="144"/>
    </row>
    <row r="36" spans="2:156">
      <c r="B36" s="40" t="s">
        <v>4720</v>
      </c>
      <c r="C36" s="90" t="s">
        <v>4721</v>
      </c>
      <c r="D36" s="90" t="s">
        <v>50</v>
      </c>
      <c r="E36" s="144">
        <v>2.06</v>
      </c>
      <c r="F36" s="144">
        <v>0.26</v>
      </c>
      <c r="G36" s="144">
        <v>0.28000000000000003</v>
      </c>
      <c r="H36" s="144">
        <v>0.12</v>
      </c>
      <c r="I36" s="144">
        <v>0.17</v>
      </c>
      <c r="J36" s="144">
        <v>0.23</v>
      </c>
      <c r="K36" s="144">
        <v>0.08</v>
      </c>
      <c r="L36" s="144">
        <v>0.21</v>
      </c>
      <c r="M36" s="144">
        <v>0.2</v>
      </c>
      <c r="N36" s="144">
        <v>0.17</v>
      </c>
      <c r="O36" s="144">
        <v>0.12</v>
      </c>
      <c r="P36" s="144">
        <v>7.0000000000000007E-2</v>
      </c>
      <c r="Q36" s="144">
        <v>0.16</v>
      </c>
      <c r="R36" s="144">
        <v>2.4900000000000002</v>
      </c>
      <c r="S36" s="144">
        <v>0.44</v>
      </c>
      <c r="T36" s="144">
        <v>0.21</v>
      </c>
      <c r="U36" s="144">
        <v>0.27</v>
      </c>
      <c r="V36" s="144">
        <v>0.13</v>
      </c>
      <c r="W36" s="144">
        <v>0.27</v>
      </c>
      <c r="X36" s="144">
        <v>0.22</v>
      </c>
      <c r="Y36" s="144">
        <v>0.16</v>
      </c>
      <c r="Z36" s="144">
        <v>0.21</v>
      </c>
      <c r="AA36" s="144">
        <v>0.06</v>
      </c>
      <c r="AB36" s="144">
        <v>0.21</v>
      </c>
      <c r="AC36" s="144">
        <v>0.13</v>
      </c>
      <c r="AD36" s="144">
        <v>0.18</v>
      </c>
      <c r="AE36" s="144">
        <v>2.56</v>
      </c>
      <c r="AF36" s="144">
        <v>0.2</v>
      </c>
      <c r="AG36" s="144">
        <v>0.08</v>
      </c>
      <c r="AH36" s="144">
        <v>0.16</v>
      </c>
      <c r="AI36" s="144">
        <v>0.44</v>
      </c>
      <c r="AJ36" s="144">
        <v>0.39</v>
      </c>
      <c r="AK36" s="144">
        <v>7.0000000000000007E-2</v>
      </c>
      <c r="AL36" s="144">
        <v>0.28999999999999998</v>
      </c>
      <c r="AM36" s="144">
        <v>0.09</v>
      </c>
      <c r="AN36" s="144">
        <v>0.2</v>
      </c>
      <c r="AO36" s="144">
        <v>0.09</v>
      </c>
      <c r="AP36" s="144">
        <v>0.43</v>
      </c>
      <c r="AQ36" s="144">
        <v>0.12</v>
      </c>
      <c r="AR36" s="144">
        <v>1.89</v>
      </c>
      <c r="AS36" s="144">
        <v>0.09</v>
      </c>
      <c r="AT36" s="144">
        <v>0.16</v>
      </c>
      <c r="AU36" s="144">
        <v>0.21</v>
      </c>
      <c r="AV36" s="144">
        <v>0.2</v>
      </c>
      <c r="AW36" s="144">
        <v>0.06</v>
      </c>
      <c r="AX36" s="144">
        <v>0.15</v>
      </c>
      <c r="AY36" s="144">
        <v>0.26</v>
      </c>
      <c r="AZ36" s="144">
        <v>0.19</v>
      </c>
      <c r="BA36" s="144">
        <v>0.02</v>
      </c>
      <c r="BB36" s="144">
        <v>0.24</v>
      </c>
      <c r="BC36" s="144">
        <v>0.08</v>
      </c>
      <c r="BD36" s="144">
        <v>0.21</v>
      </c>
      <c r="BE36" s="144">
        <v>1.1200000000000001</v>
      </c>
      <c r="BF36" s="144">
        <v>0.03</v>
      </c>
      <c r="BG36" s="144">
        <v>0.02</v>
      </c>
      <c r="BH36" s="144">
        <v>0.02</v>
      </c>
      <c r="BI36" s="144">
        <v>0.03</v>
      </c>
      <c r="BJ36" s="144">
        <v>0.1</v>
      </c>
      <c r="BK36" s="144">
        <v>0.13</v>
      </c>
      <c r="BL36" s="144">
        <v>0.19</v>
      </c>
      <c r="BM36" s="144">
        <v>0.02</v>
      </c>
      <c r="BN36" s="144">
        <v>0.28000000000000003</v>
      </c>
      <c r="BO36" s="144">
        <v>0.15</v>
      </c>
      <c r="BP36" s="144">
        <v>0.05</v>
      </c>
      <c r="BQ36" s="144">
        <v>0.1</v>
      </c>
      <c r="BR36" s="144">
        <v>1.3</v>
      </c>
      <c r="BS36" s="144">
        <v>0.03</v>
      </c>
      <c r="BT36" s="144">
        <v>0.05</v>
      </c>
      <c r="BU36" s="144">
        <v>0.15</v>
      </c>
      <c r="BV36" s="144">
        <v>0.03</v>
      </c>
      <c r="BW36" s="144">
        <v>0.12</v>
      </c>
      <c r="BX36" s="144">
        <v>0.02</v>
      </c>
      <c r="BY36" s="144">
        <v>0.18</v>
      </c>
      <c r="BZ36" s="144">
        <v>0.28000000000000003</v>
      </c>
      <c r="CA36" s="144">
        <v>0.04</v>
      </c>
      <c r="CB36" s="144">
        <v>0.12</v>
      </c>
      <c r="CC36" s="144">
        <v>0.01</v>
      </c>
      <c r="CD36" s="144">
        <v>0.25</v>
      </c>
      <c r="CE36" s="144">
        <v>0.96</v>
      </c>
      <c r="CF36" s="144">
        <v>0.03</v>
      </c>
      <c r="CG36" s="144">
        <v>7.0000000000000007E-2</v>
      </c>
      <c r="CH36" s="144">
        <v>0.03</v>
      </c>
      <c r="CI36" s="144">
        <v>0.01</v>
      </c>
      <c r="CJ36" s="144">
        <v>0.18</v>
      </c>
      <c r="CK36" s="144">
        <v>0.11</v>
      </c>
      <c r="CL36" s="144">
        <v>0.12</v>
      </c>
      <c r="CM36" s="144">
        <v>0.12</v>
      </c>
      <c r="CN36" s="144">
        <v>0.12</v>
      </c>
      <c r="CO36" s="144">
        <v>0.04</v>
      </c>
      <c r="CP36" s="144">
        <v>0.09</v>
      </c>
      <c r="CQ36" s="144">
        <v>0.03</v>
      </c>
      <c r="CR36" s="144">
        <v>1.42</v>
      </c>
      <c r="CS36" s="144">
        <v>0.05</v>
      </c>
      <c r="CT36" s="144">
        <v>0.03</v>
      </c>
      <c r="CU36" s="144">
        <v>0.16</v>
      </c>
      <c r="CV36" s="144">
        <v>0.04</v>
      </c>
      <c r="CW36" s="144">
        <v>0.12</v>
      </c>
      <c r="CX36" s="144">
        <v>0.09</v>
      </c>
      <c r="CY36" s="144">
        <v>0.2</v>
      </c>
      <c r="CZ36" s="144">
        <v>0.15</v>
      </c>
      <c r="DA36" s="144">
        <v>0.13</v>
      </c>
      <c r="DB36" s="144">
        <v>0.19</v>
      </c>
      <c r="DC36" s="144">
        <v>0.03</v>
      </c>
      <c r="DD36" s="144">
        <v>0.24</v>
      </c>
      <c r="DE36" s="144">
        <v>1.22</v>
      </c>
      <c r="DF36" s="144">
        <v>0.03</v>
      </c>
      <c r="DG36" s="144">
        <v>0.02</v>
      </c>
      <c r="DH36" s="144">
        <v>0.08</v>
      </c>
      <c r="DI36" s="144">
        <v>0.1</v>
      </c>
      <c r="DJ36" s="144">
        <v>0.14000000000000001</v>
      </c>
      <c r="DK36" s="144">
        <v>0.03</v>
      </c>
      <c r="DL36" s="144">
        <v>0.12</v>
      </c>
      <c r="DM36" s="144">
        <v>0.22</v>
      </c>
      <c r="DN36" s="144">
        <v>0.1</v>
      </c>
      <c r="DO36" s="144">
        <v>0.16</v>
      </c>
      <c r="DP36" s="144">
        <v>0.02</v>
      </c>
      <c r="DQ36" s="144">
        <v>0.19</v>
      </c>
      <c r="DR36" s="144">
        <v>1.19</v>
      </c>
      <c r="DS36" s="144">
        <v>0.01</v>
      </c>
      <c r="DT36" s="144">
        <v>0.01</v>
      </c>
      <c r="DU36" s="144">
        <v>0.16</v>
      </c>
      <c r="DV36" s="144">
        <v>0.01</v>
      </c>
      <c r="DW36" s="144">
        <v>0.12</v>
      </c>
      <c r="DX36" s="144">
        <v>0.22</v>
      </c>
      <c r="DY36" s="144">
        <v>0.02</v>
      </c>
      <c r="DZ36" s="144">
        <v>0.17</v>
      </c>
      <c r="EA36" s="144">
        <v>0.22</v>
      </c>
      <c r="EB36" s="144">
        <v>0.09</v>
      </c>
      <c r="EC36" s="144">
        <v>0.03</v>
      </c>
      <c r="ED36" s="144">
        <v>0.12</v>
      </c>
      <c r="EE36" s="144">
        <v>1.1200000000000001</v>
      </c>
      <c r="EF36" s="144">
        <v>0.01</v>
      </c>
      <c r="EG36" s="144">
        <v>0.01</v>
      </c>
      <c r="EH36" s="144">
        <v>0.01</v>
      </c>
      <c r="EI36" s="144">
        <v>0.28000000000000003</v>
      </c>
      <c r="EJ36" s="144">
        <v>0.01</v>
      </c>
      <c r="EK36" s="144">
        <v>0.1</v>
      </c>
      <c r="EL36" s="144">
        <v>0.14000000000000001</v>
      </c>
      <c r="EM36" s="144">
        <v>0.25</v>
      </c>
      <c r="EN36" s="144">
        <v>0.1</v>
      </c>
      <c r="EO36" s="144">
        <v>0.11</v>
      </c>
      <c r="EP36" s="144">
        <v>0</v>
      </c>
      <c r="EQ36" s="144">
        <v>0.1</v>
      </c>
      <c r="ER36" s="144">
        <v>0.69</v>
      </c>
      <c r="ES36" s="144">
        <v>0.01</v>
      </c>
      <c r="ET36" s="144">
        <v>0.02</v>
      </c>
      <c r="EU36" s="144">
        <v>0.02</v>
      </c>
      <c r="EV36" s="144">
        <v>0.12</v>
      </c>
      <c r="EW36" s="144">
        <v>0.32</v>
      </c>
      <c r="EX36" s="144">
        <v>0.01</v>
      </c>
      <c r="EY36" s="144">
        <v>0.2</v>
      </c>
      <c r="EZ36" s="144"/>
    </row>
    <row r="37" spans="2:156">
      <c r="B37" s="40" t="s">
        <v>4722</v>
      </c>
      <c r="C37" s="90" t="s">
        <v>4723</v>
      </c>
      <c r="D37" s="90" t="s">
        <v>50</v>
      </c>
      <c r="E37" s="146" t="s">
        <v>977</v>
      </c>
      <c r="F37" s="146" t="s">
        <v>977</v>
      </c>
      <c r="G37" s="146" t="s">
        <v>977</v>
      </c>
      <c r="H37" s="146" t="s">
        <v>977</v>
      </c>
      <c r="I37" s="146" t="s">
        <v>977</v>
      </c>
      <c r="J37" s="146" t="s">
        <v>977</v>
      </c>
      <c r="K37" s="146" t="s">
        <v>977</v>
      </c>
      <c r="L37" s="146" t="s">
        <v>977</v>
      </c>
      <c r="M37" s="146" t="s">
        <v>977</v>
      </c>
      <c r="N37" s="146" t="s">
        <v>977</v>
      </c>
      <c r="O37" s="146" t="s">
        <v>977</v>
      </c>
      <c r="P37" s="146" t="s">
        <v>977</v>
      </c>
      <c r="Q37" s="146" t="s">
        <v>977</v>
      </c>
      <c r="R37" s="146" t="s">
        <v>977</v>
      </c>
      <c r="S37" s="146" t="s">
        <v>977</v>
      </c>
      <c r="T37" s="146" t="s">
        <v>977</v>
      </c>
      <c r="U37" s="146" t="s">
        <v>977</v>
      </c>
      <c r="V37" s="146" t="s">
        <v>977</v>
      </c>
      <c r="W37" s="146" t="s">
        <v>977</v>
      </c>
      <c r="X37" s="146" t="s">
        <v>977</v>
      </c>
      <c r="Y37" s="146" t="s">
        <v>977</v>
      </c>
      <c r="Z37" s="146" t="s">
        <v>977</v>
      </c>
      <c r="AA37" s="146" t="s">
        <v>977</v>
      </c>
      <c r="AB37" s="146" t="s">
        <v>977</v>
      </c>
      <c r="AC37" s="146" t="s">
        <v>977</v>
      </c>
      <c r="AD37" s="146" t="s">
        <v>977</v>
      </c>
      <c r="AE37" s="146" t="s">
        <v>977</v>
      </c>
      <c r="AF37" s="146" t="s">
        <v>977</v>
      </c>
      <c r="AG37" s="146" t="s">
        <v>977</v>
      </c>
      <c r="AH37" s="146" t="s">
        <v>977</v>
      </c>
      <c r="AI37" s="146" t="s">
        <v>977</v>
      </c>
      <c r="AJ37" s="146" t="s">
        <v>977</v>
      </c>
      <c r="AK37" s="146" t="s">
        <v>977</v>
      </c>
      <c r="AL37" s="146" t="s">
        <v>977</v>
      </c>
      <c r="AM37" s="146" t="s">
        <v>977</v>
      </c>
      <c r="AN37" s="146" t="s">
        <v>977</v>
      </c>
      <c r="AO37" s="146" t="s">
        <v>977</v>
      </c>
      <c r="AP37" s="146" t="s">
        <v>977</v>
      </c>
      <c r="AQ37" s="146" t="s">
        <v>977</v>
      </c>
      <c r="AR37" s="146" t="s">
        <v>977</v>
      </c>
      <c r="AS37" s="146" t="s">
        <v>977</v>
      </c>
      <c r="AT37" s="146" t="s">
        <v>977</v>
      </c>
      <c r="AU37" s="146" t="s">
        <v>977</v>
      </c>
      <c r="AV37" s="146" t="s">
        <v>977</v>
      </c>
      <c r="AW37" s="146" t="s">
        <v>977</v>
      </c>
      <c r="AX37" s="146" t="s">
        <v>977</v>
      </c>
      <c r="AY37" s="146" t="s">
        <v>977</v>
      </c>
      <c r="AZ37" s="146" t="s">
        <v>977</v>
      </c>
      <c r="BA37" s="146" t="s">
        <v>977</v>
      </c>
      <c r="BB37" s="146" t="s">
        <v>977</v>
      </c>
      <c r="BC37" s="146" t="s">
        <v>977</v>
      </c>
      <c r="BD37" s="146" t="s">
        <v>977</v>
      </c>
      <c r="BE37" s="146" t="s">
        <v>977</v>
      </c>
      <c r="BF37" s="146" t="s">
        <v>977</v>
      </c>
      <c r="BG37" s="146" t="s">
        <v>977</v>
      </c>
      <c r="BH37" s="146" t="s">
        <v>977</v>
      </c>
      <c r="BI37" s="146" t="s">
        <v>977</v>
      </c>
      <c r="BJ37" s="146" t="s">
        <v>977</v>
      </c>
      <c r="BK37" s="146" t="s">
        <v>977</v>
      </c>
      <c r="BL37" s="146" t="s">
        <v>977</v>
      </c>
      <c r="BM37" s="146" t="s">
        <v>977</v>
      </c>
      <c r="BN37" s="146" t="s">
        <v>977</v>
      </c>
      <c r="BO37" s="146" t="s">
        <v>977</v>
      </c>
      <c r="BP37" s="146" t="s">
        <v>977</v>
      </c>
      <c r="BQ37" s="146" t="s">
        <v>977</v>
      </c>
      <c r="BR37" s="146" t="s">
        <v>977</v>
      </c>
      <c r="BS37" s="146" t="s">
        <v>977</v>
      </c>
      <c r="BT37" s="146" t="s">
        <v>977</v>
      </c>
      <c r="BU37" s="146" t="s">
        <v>977</v>
      </c>
      <c r="BV37" s="146" t="s">
        <v>977</v>
      </c>
      <c r="BW37" s="146" t="s">
        <v>977</v>
      </c>
      <c r="BX37" s="146" t="s">
        <v>977</v>
      </c>
      <c r="BY37" s="146" t="s">
        <v>977</v>
      </c>
      <c r="BZ37" s="146" t="s">
        <v>977</v>
      </c>
      <c r="CA37" s="146" t="s">
        <v>977</v>
      </c>
      <c r="CB37" s="146" t="s">
        <v>977</v>
      </c>
      <c r="CC37" s="146" t="s">
        <v>977</v>
      </c>
      <c r="CD37" s="146" t="s">
        <v>977</v>
      </c>
      <c r="CE37" s="146" t="s">
        <v>977</v>
      </c>
      <c r="CF37" s="146" t="s">
        <v>977</v>
      </c>
      <c r="CG37" s="146" t="s">
        <v>977</v>
      </c>
      <c r="CH37" s="146" t="s">
        <v>977</v>
      </c>
      <c r="CI37" s="146" t="s">
        <v>977</v>
      </c>
      <c r="CJ37" s="146" t="s">
        <v>977</v>
      </c>
      <c r="CK37" s="146" t="s">
        <v>977</v>
      </c>
      <c r="CL37" s="146" t="s">
        <v>977</v>
      </c>
      <c r="CM37" s="146" t="s">
        <v>977</v>
      </c>
      <c r="CN37" s="146" t="s">
        <v>977</v>
      </c>
      <c r="CO37" s="146" t="s">
        <v>977</v>
      </c>
      <c r="CP37" s="146" t="s">
        <v>977</v>
      </c>
      <c r="CQ37" s="146" t="s">
        <v>977</v>
      </c>
      <c r="CR37" s="146" t="s">
        <v>977</v>
      </c>
      <c r="CS37" s="146" t="s">
        <v>977</v>
      </c>
      <c r="CT37" s="146" t="s">
        <v>977</v>
      </c>
      <c r="CU37" s="146" t="s">
        <v>977</v>
      </c>
      <c r="CV37" s="146" t="s">
        <v>977</v>
      </c>
      <c r="CW37" s="146" t="s">
        <v>977</v>
      </c>
      <c r="CX37" s="146" t="s">
        <v>977</v>
      </c>
      <c r="CY37" s="146" t="s">
        <v>977</v>
      </c>
      <c r="CZ37" s="146" t="s">
        <v>977</v>
      </c>
      <c r="DA37" s="146" t="s">
        <v>977</v>
      </c>
      <c r="DB37" s="146" t="s">
        <v>977</v>
      </c>
      <c r="DC37" s="146" t="s">
        <v>977</v>
      </c>
      <c r="DD37" s="146" t="s">
        <v>977</v>
      </c>
      <c r="DE37" s="146" t="s">
        <v>977</v>
      </c>
      <c r="DF37" s="146" t="s">
        <v>977</v>
      </c>
      <c r="DG37" s="146" t="s">
        <v>977</v>
      </c>
      <c r="DH37" s="146" t="s">
        <v>977</v>
      </c>
      <c r="DI37" s="146" t="s">
        <v>977</v>
      </c>
      <c r="DJ37" s="146" t="s">
        <v>977</v>
      </c>
      <c r="DK37" s="146" t="s">
        <v>977</v>
      </c>
      <c r="DL37" s="146" t="s">
        <v>977</v>
      </c>
      <c r="DM37" s="146" t="s">
        <v>977</v>
      </c>
      <c r="DN37" s="146" t="s">
        <v>977</v>
      </c>
      <c r="DO37" s="146" t="s">
        <v>977</v>
      </c>
      <c r="DP37" s="146" t="s">
        <v>977</v>
      </c>
      <c r="DQ37" s="146" t="s">
        <v>977</v>
      </c>
      <c r="DR37" s="146" t="s">
        <v>977</v>
      </c>
      <c r="DS37" s="146" t="s">
        <v>977</v>
      </c>
      <c r="DT37" s="146" t="s">
        <v>977</v>
      </c>
      <c r="DU37" s="146" t="s">
        <v>977</v>
      </c>
      <c r="DV37" s="146" t="s">
        <v>977</v>
      </c>
      <c r="DW37" s="146" t="s">
        <v>977</v>
      </c>
      <c r="DX37" s="146" t="s">
        <v>977</v>
      </c>
      <c r="DY37" s="146" t="s">
        <v>977</v>
      </c>
      <c r="DZ37" s="146" t="s">
        <v>977</v>
      </c>
      <c r="EA37" s="146" t="s">
        <v>977</v>
      </c>
      <c r="EB37" s="146" t="s">
        <v>977</v>
      </c>
      <c r="EC37" s="146" t="s">
        <v>977</v>
      </c>
      <c r="ED37" s="146" t="s">
        <v>977</v>
      </c>
      <c r="EE37" s="146" t="s">
        <v>977</v>
      </c>
      <c r="EF37" s="146" t="s">
        <v>977</v>
      </c>
      <c r="EG37" s="146" t="s">
        <v>977</v>
      </c>
      <c r="EH37" s="146" t="s">
        <v>977</v>
      </c>
      <c r="EI37" s="146" t="s">
        <v>977</v>
      </c>
      <c r="EJ37" s="146" t="s">
        <v>977</v>
      </c>
      <c r="EK37" s="146" t="s">
        <v>977</v>
      </c>
      <c r="EL37" s="146" t="s">
        <v>977</v>
      </c>
      <c r="EM37" s="146" t="s">
        <v>977</v>
      </c>
      <c r="EN37" s="146" t="s">
        <v>977</v>
      </c>
      <c r="EO37" s="146" t="s">
        <v>977</v>
      </c>
      <c r="EP37" s="146" t="s">
        <v>977</v>
      </c>
      <c r="EQ37" s="146" t="s">
        <v>977</v>
      </c>
      <c r="ER37" s="146" t="s">
        <v>977</v>
      </c>
      <c r="ES37" s="146" t="s">
        <v>977</v>
      </c>
      <c r="ET37" s="146" t="s">
        <v>977</v>
      </c>
      <c r="EU37" s="146" t="s">
        <v>977</v>
      </c>
      <c r="EV37" s="146" t="s">
        <v>977</v>
      </c>
      <c r="EW37" s="146" t="s">
        <v>977</v>
      </c>
      <c r="EX37" s="146" t="s">
        <v>977</v>
      </c>
      <c r="EY37" s="146" t="s">
        <v>977</v>
      </c>
      <c r="EZ37" s="146"/>
    </row>
    <row r="38" spans="2:156">
      <c r="B38" s="40" t="s">
        <v>4724</v>
      </c>
      <c r="C38" s="90" t="s">
        <v>4725</v>
      </c>
      <c r="D38" s="90" t="s">
        <v>50</v>
      </c>
      <c r="E38" s="144" t="s">
        <v>977</v>
      </c>
      <c r="F38" s="144" t="s">
        <v>977</v>
      </c>
      <c r="G38" s="144" t="s">
        <v>977</v>
      </c>
      <c r="H38" s="144" t="s">
        <v>977</v>
      </c>
      <c r="I38" s="144" t="s">
        <v>977</v>
      </c>
      <c r="J38" s="144" t="s">
        <v>977</v>
      </c>
      <c r="K38" s="144" t="s">
        <v>977</v>
      </c>
      <c r="L38" s="144" t="s">
        <v>977</v>
      </c>
      <c r="M38" s="144" t="s">
        <v>977</v>
      </c>
      <c r="N38" s="144" t="s">
        <v>977</v>
      </c>
      <c r="O38" s="144" t="s">
        <v>977</v>
      </c>
      <c r="P38" s="144" t="s">
        <v>977</v>
      </c>
      <c r="Q38" s="144" t="s">
        <v>977</v>
      </c>
      <c r="R38" s="144" t="s">
        <v>977</v>
      </c>
      <c r="S38" s="144" t="s">
        <v>977</v>
      </c>
      <c r="T38" s="144" t="s">
        <v>977</v>
      </c>
      <c r="U38" s="144" t="s">
        <v>977</v>
      </c>
      <c r="V38" s="144" t="s">
        <v>977</v>
      </c>
      <c r="W38" s="144" t="s">
        <v>977</v>
      </c>
      <c r="X38" s="144" t="s">
        <v>977</v>
      </c>
      <c r="Y38" s="144" t="s">
        <v>977</v>
      </c>
      <c r="Z38" s="144" t="s">
        <v>977</v>
      </c>
      <c r="AA38" s="144" t="s">
        <v>977</v>
      </c>
      <c r="AB38" s="144" t="s">
        <v>977</v>
      </c>
      <c r="AC38" s="144" t="s">
        <v>977</v>
      </c>
      <c r="AD38" s="144" t="s">
        <v>977</v>
      </c>
      <c r="AE38" s="144" t="s">
        <v>977</v>
      </c>
      <c r="AF38" s="144" t="s">
        <v>977</v>
      </c>
      <c r="AG38" s="144" t="s">
        <v>977</v>
      </c>
      <c r="AH38" s="144" t="s">
        <v>977</v>
      </c>
      <c r="AI38" s="144" t="s">
        <v>977</v>
      </c>
      <c r="AJ38" s="144" t="s">
        <v>977</v>
      </c>
      <c r="AK38" s="144" t="s">
        <v>977</v>
      </c>
      <c r="AL38" s="144" t="s">
        <v>977</v>
      </c>
      <c r="AM38" s="144" t="s">
        <v>977</v>
      </c>
      <c r="AN38" s="144" t="s">
        <v>977</v>
      </c>
      <c r="AO38" s="144" t="s">
        <v>977</v>
      </c>
      <c r="AP38" s="144" t="s">
        <v>977</v>
      </c>
      <c r="AQ38" s="144" t="s">
        <v>977</v>
      </c>
      <c r="AR38" s="144" t="s">
        <v>977</v>
      </c>
      <c r="AS38" s="144" t="s">
        <v>977</v>
      </c>
      <c r="AT38" s="144" t="s">
        <v>977</v>
      </c>
      <c r="AU38" s="144" t="s">
        <v>977</v>
      </c>
      <c r="AV38" s="144" t="s">
        <v>977</v>
      </c>
      <c r="AW38" s="144" t="s">
        <v>977</v>
      </c>
      <c r="AX38" s="144" t="s">
        <v>977</v>
      </c>
      <c r="AY38" s="144" t="s">
        <v>977</v>
      </c>
      <c r="AZ38" s="144" t="s">
        <v>977</v>
      </c>
      <c r="BA38" s="144" t="s">
        <v>977</v>
      </c>
      <c r="BB38" s="144" t="s">
        <v>977</v>
      </c>
      <c r="BC38" s="144" t="s">
        <v>977</v>
      </c>
      <c r="BD38" s="144" t="s">
        <v>977</v>
      </c>
      <c r="BE38" s="144" t="s">
        <v>977</v>
      </c>
      <c r="BF38" s="144" t="s">
        <v>977</v>
      </c>
      <c r="BG38" s="144" t="s">
        <v>977</v>
      </c>
      <c r="BH38" s="144" t="s">
        <v>977</v>
      </c>
      <c r="BI38" s="144" t="s">
        <v>977</v>
      </c>
      <c r="BJ38" s="144" t="s">
        <v>977</v>
      </c>
      <c r="BK38" s="144" t="s">
        <v>977</v>
      </c>
      <c r="BL38" s="144" t="s">
        <v>977</v>
      </c>
      <c r="BM38" s="144" t="s">
        <v>977</v>
      </c>
      <c r="BN38" s="144" t="s">
        <v>977</v>
      </c>
      <c r="BO38" s="144" t="s">
        <v>977</v>
      </c>
      <c r="BP38" s="144" t="s">
        <v>977</v>
      </c>
      <c r="BQ38" s="144" t="s">
        <v>977</v>
      </c>
      <c r="BR38" s="144" t="s">
        <v>977</v>
      </c>
      <c r="BS38" s="144" t="s">
        <v>977</v>
      </c>
      <c r="BT38" s="144" t="s">
        <v>977</v>
      </c>
      <c r="BU38" s="144" t="s">
        <v>977</v>
      </c>
      <c r="BV38" s="144" t="s">
        <v>977</v>
      </c>
      <c r="BW38" s="144" t="s">
        <v>977</v>
      </c>
      <c r="BX38" s="144" t="s">
        <v>977</v>
      </c>
      <c r="BY38" s="144" t="s">
        <v>977</v>
      </c>
      <c r="BZ38" s="144" t="s">
        <v>977</v>
      </c>
      <c r="CA38" s="144" t="s">
        <v>977</v>
      </c>
      <c r="CB38" s="144" t="s">
        <v>977</v>
      </c>
      <c r="CC38" s="144" t="s">
        <v>977</v>
      </c>
      <c r="CD38" s="144" t="s">
        <v>977</v>
      </c>
      <c r="CE38" s="144" t="s">
        <v>977</v>
      </c>
      <c r="CF38" s="144" t="s">
        <v>977</v>
      </c>
      <c r="CG38" s="144" t="s">
        <v>977</v>
      </c>
      <c r="CH38" s="144" t="s">
        <v>977</v>
      </c>
      <c r="CI38" s="144" t="s">
        <v>977</v>
      </c>
      <c r="CJ38" s="144" t="s">
        <v>977</v>
      </c>
      <c r="CK38" s="144" t="s">
        <v>977</v>
      </c>
      <c r="CL38" s="144" t="s">
        <v>977</v>
      </c>
      <c r="CM38" s="144" t="s">
        <v>977</v>
      </c>
      <c r="CN38" s="144" t="s">
        <v>977</v>
      </c>
      <c r="CO38" s="144" t="s">
        <v>977</v>
      </c>
      <c r="CP38" s="144" t="s">
        <v>977</v>
      </c>
      <c r="CQ38" s="144" t="s">
        <v>977</v>
      </c>
      <c r="CR38" s="144" t="s">
        <v>977</v>
      </c>
      <c r="CS38" s="144" t="s">
        <v>977</v>
      </c>
      <c r="CT38" s="144" t="s">
        <v>977</v>
      </c>
      <c r="CU38" s="144" t="s">
        <v>977</v>
      </c>
      <c r="CV38" s="144" t="s">
        <v>977</v>
      </c>
      <c r="CW38" s="144" t="s">
        <v>977</v>
      </c>
      <c r="CX38" s="144" t="s">
        <v>977</v>
      </c>
      <c r="CY38" s="144" t="s">
        <v>977</v>
      </c>
      <c r="CZ38" s="144" t="s">
        <v>977</v>
      </c>
      <c r="DA38" s="144" t="s">
        <v>977</v>
      </c>
      <c r="DB38" s="144" t="s">
        <v>977</v>
      </c>
      <c r="DC38" s="144" t="s">
        <v>977</v>
      </c>
      <c r="DD38" s="144" t="s">
        <v>977</v>
      </c>
      <c r="DE38" s="144" t="s">
        <v>977</v>
      </c>
      <c r="DF38" s="144" t="s">
        <v>977</v>
      </c>
      <c r="DG38" s="144" t="s">
        <v>977</v>
      </c>
      <c r="DH38" s="144" t="s">
        <v>977</v>
      </c>
      <c r="DI38" s="144" t="s">
        <v>977</v>
      </c>
      <c r="DJ38" s="144" t="s">
        <v>977</v>
      </c>
      <c r="DK38" s="144" t="s">
        <v>977</v>
      </c>
      <c r="DL38" s="144" t="s">
        <v>977</v>
      </c>
      <c r="DM38" s="144" t="s">
        <v>977</v>
      </c>
      <c r="DN38" s="144" t="s">
        <v>977</v>
      </c>
      <c r="DO38" s="144" t="s">
        <v>977</v>
      </c>
      <c r="DP38" s="144" t="s">
        <v>977</v>
      </c>
      <c r="DQ38" s="144" t="s">
        <v>977</v>
      </c>
      <c r="DR38" s="144" t="s">
        <v>977</v>
      </c>
      <c r="DS38" s="144" t="s">
        <v>977</v>
      </c>
      <c r="DT38" s="144" t="s">
        <v>977</v>
      </c>
      <c r="DU38" s="144" t="s">
        <v>977</v>
      </c>
      <c r="DV38" s="144" t="s">
        <v>977</v>
      </c>
      <c r="DW38" s="144" t="s">
        <v>977</v>
      </c>
      <c r="DX38" s="144" t="s">
        <v>977</v>
      </c>
      <c r="DY38" s="144" t="s">
        <v>977</v>
      </c>
      <c r="DZ38" s="144" t="s">
        <v>977</v>
      </c>
      <c r="EA38" s="144" t="s">
        <v>977</v>
      </c>
      <c r="EB38" s="144" t="s">
        <v>977</v>
      </c>
      <c r="EC38" s="144" t="s">
        <v>977</v>
      </c>
      <c r="ED38" s="144" t="s">
        <v>977</v>
      </c>
      <c r="EE38" s="144" t="s">
        <v>977</v>
      </c>
      <c r="EF38" s="144" t="s">
        <v>977</v>
      </c>
      <c r="EG38" s="144" t="s">
        <v>977</v>
      </c>
      <c r="EH38" s="144" t="s">
        <v>977</v>
      </c>
      <c r="EI38" s="144" t="s">
        <v>977</v>
      </c>
      <c r="EJ38" s="144" t="s">
        <v>977</v>
      </c>
      <c r="EK38" s="144" t="s">
        <v>977</v>
      </c>
      <c r="EL38" s="144" t="s">
        <v>977</v>
      </c>
      <c r="EM38" s="144" t="s">
        <v>977</v>
      </c>
      <c r="EN38" s="144" t="s">
        <v>977</v>
      </c>
      <c r="EO38" s="144" t="s">
        <v>977</v>
      </c>
      <c r="EP38" s="144" t="s">
        <v>977</v>
      </c>
      <c r="EQ38" s="144" t="s">
        <v>977</v>
      </c>
      <c r="ER38" s="144" t="s">
        <v>977</v>
      </c>
      <c r="ES38" s="144" t="s">
        <v>977</v>
      </c>
      <c r="ET38" s="144" t="s">
        <v>977</v>
      </c>
      <c r="EU38" s="144" t="s">
        <v>977</v>
      </c>
      <c r="EV38" s="144" t="s">
        <v>977</v>
      </c>
      <c r="EW38" s="144" t="s">
        <v>977</v>
      </c>
      <c r="EX38" s="144" t="s">
        <v>977</v>
      </c>
      <c r="EY38" s="144" t="s">
        <v>977</v>
      </c>
      <c r="EZ38" s="144"/>
    </row>
    <row r="39" spans="2:156">
      <c r="B39" s="40" t="s">
        <v>4726</v>
      </c>
      <c r="C39" s="90" t="s">
        <v>4727</v>
      </c>
      <c r="D39" s="90" t="s">
        <v>50</v>
      </c>
      <c r="E39" s="144" t="s">
        <v>977</v>
      </c>
      <c r="F39" s="144" t="s">
        <v>977</v>
      </c>
      <c r="G39" s="144" t="s">
        <v>977</v>
      </c>
      <c r="H39" s="144" t="s">
        <v>977</v>
      </c>
      <c r="I39" s="144" t="s">
        <v>977</v>
      </c>
      <c r="J39" s="144" t="s">
        <v>977</v>
      </c>
      <c r="K39" s="144" t="s">
        <v>977</v>
      </c>
      <c r="L39" s="144" t="s">
        <v>977</v>
      </c>
      <c r="M39" s="144" t="s">
        <v>977</v>
      </c>
      <c r="N39" s="144" t="s">
        <v>977</v>
      </c>
      <c r="O39" s="144" t="s">
        <v>977</v>
      </c>
      <c r="P39" s="144" t="s">
        <v>977</v>
      </c>
      <c r="Q39" s="144" t="s">
        <v>977</v>
      </c>
      <c r="R39" s="144" t="s">
        <v>977</v>
      </c>
      <c r="S39" s="144" t="s">
        <v>977</v>
      </c>
      <c r="T39" s="144" t="s">
        <v>977</v>
      </c>
      <c r="U39" s="144" t="s">
        <v>977</v>
      </c>
      <c r="V39" s="144" t="s">
        <v>977</v>
      </c>
      <c r="W39" s="144" t="s">
        <v>977</v>
      </c>
      <c r="X39" s="144" t="s">
        <v>977</v>
      </c>
      <c r="Y39" s="144" t="s">
        <v>977</v>
      </c>
      <c r="Z39" s="144" t="s">
        <v>977</v>
      </c>
      <c r="AA39" s="144" t="s">
        <v>977</v>
      </c>
      <c r="AB39" s="144" t="s">
        <v>977</v>
      </c>
      <c r="AC39" s="144" t="s">
        <v>977</v>
      </c>
      <c r="AD39" s="144" t="s">
        <v>977</v>
      </c>
      <c r="AE39" s="144" t="s">
        <v>977</v>
      </c>
      <c r="AF39" s="144" t="s">
        <v>977</v>
      </c>
      <c r="AG39" s="144" t="s">
        <v>977</v>
      </c>
      <c r="AH39" s="144" t="s">
        <v>977</v>
      </c>
      <c r="AI39" s="144" t="s">
        <v>977</v>
      </c>
      <c r="AJ39" s="144" t="s">
        <v>977</v>
      </c>
      <c r="AK39" s="144" t="s">
        <v>977</v>
      </c>
      <c r="AL39" s="144" t="s">
        <v>977</v>
      </c>
      <c r="AM39" s="144" t="s">
        <v>977</v>
      </c>
      <c r="AN39" s="144" t="s">
        <v>977</v>
      </c>
      <c r="AO39" s="144" t="s">
        <v>977</v>
      </c>
      <c r="AP39" s="144" t="s">
        <v>977</v>
      </c>
      <c r="AQ39" s="144" t="s">
        <v>977</v>
      </c>
      <c r="AR39" s="144" t="s">
        <v>977</v>
      </c>
      <c r="AS39" s="144" t="s">
        <v>977</v>
      </c>
      <c r="AT39" s="144" t="s">
        <v>977</v>
      </c>
      <c r="AU39" s="144" t="s">
        <v>977</v>
      </c>
      <c r="AV39" s="144" t="s">
        <v>977</v>
      </c>
      <c r="AW39" s="144" t="s">
        <v>977</v>
      </c>
      <c r="AX39" s="144" t="s">
        <v>977</v>
      </c>
      <c r="AY39" s="144" t="s">
        <v>977</v>
      </c>
      <c r="AZ39" s="144" t="s">
        <v>977</v>
      </c>
      <c r="BA39" s="144" t="s">
        <v>977</v>
      </c>
      <c r="BB39" s="144" t="s">
        <v>977</v>
      </c>
      <c r="BC39" s="144" t="s">
        <v>977</v>
      </c>
      <c r="BD39" s="144" t="s">
        <v>977</v>
      </c>
      <c r="BE39" s="144" t="s">
        <v>977</v>
      </c>
      <c r="BF39" s="144" t="s">
        <v>977</v>
      </c>
      <c r="BG39" s="144" t="s">
        <v>977</v>
      </c>
      <c r="BH39" s="144" t="s">
        <v>977</v>
      </c>
      <c r="BI39" s="144" t="s">
        <v>977</v>
      </c>
      <c r="BJ39" s="144" t="s">
        <v>977</v>
      </c>
      <c r="BK39" s="144" t="s">
        <v>977</v>
      </c>
      <c r="BL39" s="144" t="s">
        <v>977</v>
      </c>
      <c r="BM39" s="144" t="s">
        <v>977</v>
      </c>
      <c r="BN39" s="144" t="s">
        <v>977</v>
      </c>
      <c r="BO39" s="144" t="s">
        <v>977</v>
      </c>
      <c r="BP39" s="144" t="s">
        <v>977</v>
      </c>
      <c r="BQ39" s="144" t="s">
        <v>977</v>
      </c>
      <c r="BR39" s="144" t="s">
        <v>977</v>
      </c>
      <c r="BS39" s="144" t="s">
        <v>977</v>
      </c>
      <c r="BT39" s="144" t="s">
        <v>977</v>
      </c>
      <c r="BU39" s="144" t="s">
        <v>977</v>
      </c>
      <c r="BV39" s="144" t="s">
        <v>977</v>
      </c>
      <c r="BW39" s="144" t="s">
        <v>977</v>
      </c>
      <c r="BX39" s="144" t="s">
        <v>977</v>
      </c>
      <c r="BY39" s="144" t="s">
        <v>977</v>
      </c>
      <c r="BZ39" s="144" t="s">
        <v>977</v>
      </c>
      <c r="CA39" s="144" t="s">
        <v>977</v>
      </c>
      <c r="CB39" s="144" t="s">
        <v>977</v>
      </c>
      <c r="CC39" s="144" t="s">
        <v>977</v>
      </c>
      <c r="CD39" s="144" t="s">
        <v>977</v>
      </c>
      <c r="CE39" s="144" t="s">
        <v>977</v>
      </c>
      <c r="CF39" s="144" t="s">
        <v>977</v>
      </c>
      <c r="CG39" s="144" t="s">
        <v>977</v>
      </c>
      <c r="CH39" s="144" t="s">
        <v>977</v>
      </c>
      <c r="CI39" s="144" t="s">
        <v>977</v>
      </c>
      <c r="CJ39" s="144" t="s">
        <v>977</v>
      </c>
      <c r="CK39" s="144" t="s">
        <v>977</v>
      </c>
      <c r="CL39" s="144" t="s">
        <v>977</v>
      </c>
      <c r="CM39" s="144" t="s">
        <v>977</v>
      </c>
      <c r="CN39" s="144" t="s">
        <v>977</v>
      </c>
      <c r="CO39" s="144" t="s">
        <v>977</v>
      </c>
      <c r="CP39" s="144" t="s">
        <v>977</v>
      </c>
      <c r="CQ39" s="144" t="s">
        <v>977</v>
      </c>
      <c r="CR39" s="144" t="s">
        <v>977</v>
      </c>
      <c r="CS39" s="144" t="s">
        <v>977</v>
      </c>
      <c r="CT39" s="144" t="s">
        <v>977</v>
      </c>
      <c r="CU39" s="144" t="s">
        <v>977</v>
      </c>
      <c r="CV39" s="144" t="s">
        <v>977</v>
      </c>
      <c r="CW39" s="144" t="s">
        <v>977</v>
      </c>
      <c r="CX39" s="144" t="s">
        <v>977</v>
      </c>
      <c r="CY39" s="144" t="s">
        <v>977</v>
      </c>
      <c r="CZ39" s="144" t="s">
        <v>977</v>
      </c>
      <c r="DA39" s="144" t="s">
        <v>977</v>
      </c>
      <c r="DB39" s="144" t="s">
        <v>977</v>
      </c>
      <c r="DC39" s="144" t="s">
        <v>977</v>
      </c>
      <c r="DD39" s="144" t="s">
        <v>977</v>
      </c>
      <c r="DE39" s="144" t="s">
        <v>977</v>
      </c>
      <c r="DF39" s="144" t="s">
        <v>977</v>
      </c>
      <c r="DG39" s="144" t="s">
        <v>977</v>
      </c>
      <c r="DH39" s="144" t="s">
        <v>977</v>
      </c>
      <c r="DI39" s="144" t="s">
        <v>977</v>
      </c>
      <c r="DJ39" s="144" t="s">
        <v>977</v>
      </c>
      <c r="DK39" s="144" t="s">
        <v>977</v>
      </c>
      <c r="DL39" s="144" t="s">
        <v>977</v>
      </c>
      <c r="DM39" s="144" t="s">
        <v>977</v>
      </c>
      <c r="DN39" s="144" t="s">
        <v>977</v>
      </c>
      <c r="DO39" s="144" t="s">
        <v>977</v>
      </c>
      <c r="DP39" s="144" t="s">
        <v>977</v>
      </c>
      <c r="DQ39" s="144" t="s">
        <v>977</v>
      </c>
      <c r="DR39" s="144" t="s">
        <v>977</v>
      </c>
      <c r="DS39" s="144" t="s">
        <v>977</v>
      </c>
      <c r="DT39" s="144" t="s">
        <v>977</v>
      </c>
      <c r="DU39" s="144" t="s">
        <v>977</v>
      </c>
      <c r="DV39" s="144" t="s">
        <v>977</v>
      </c>
      <c r="DW39" s="144" t="s">
        <v>977</v>
      </c>
      <c r="DX39" s="144" t="s">
        <v>977</v>
      </c>
      <c r="DY39" s="144" t="s">
        <v>977</v>
      </c>
      <c r="DZ39" s="144" t="s">
        <v>977</v>
      </c>
      <c r="EA39" s="144" t="s">
        <v>977</v>
      </c>
      <c r="EB39" s="144" t="s">
        <v>977</v>
      </c>
      <c r="EC39" s="144" t="s">
        <v>977</v>
      </c>
      <c r="ED39" s="144" t="s">
        <v>977</v>
      </c>
      <c r="EE39" s="144" t="s">
        <v>977</v>
      </c>
      <c r="EF39" s="144" t="s">
        <v>977</v>
      </c>
      <c r="EG39" s="144" t="s">
        <v>977</v>
      </c>
      <c r="EH39" s="144" t="s">
        <v>977</v>
      </c>
      <c r="EI39" s="144" t="s">
        <v>977</v>
      </c>
      <c r="EJ39" s="144" t="s">
        <v>977</v>
      </c>
      <c r="EK39" s="144" t="s">
        <v>977</v>
      </c>
      <c r="EL39" s="144" t="s">
        <v>977</v>
      </c>
      <c r="EM39" s="144" t="s">
        <v>977</v>
      </c>
      <c r="EN39" s="144" t="s">
        <v>977</v>
      </c>
      <c r="EO39" s="144" t="s">
        <v>977</v>
      </c>
      <c r="EP39" s="144" t="s">
        <v>977</v>
      </c>
      <c r="EQ39" s="144" t="s">
        <v>977</v>
      </c>
      <c r="ER39" s="144" t="s">
        <v>977</v>
      </c>
      <c r="ES39" s="144" t="s">
        <v>977</v>
      </c>
      <c r="ET39" s="144" t="s">
        <v>977</v>
      </c>
      <c r="EU39" s="144" t="s">
        <v>977</v>
      </c>
      <c r="EV39" s="144" t="s">
        <v>977</v>
      </c>
      <c r="EW39" s="144" t="s">
        <v>977</v>
      </c>
      <c r="EX39" s="144" t="s">
        <v>977</v>
      </c>
      <c r="EY39" s="144" t="s">
        <v>977</v>
      </c>
      <c r="EZ39" s="144"/>
    </row>
    <row r="40" spans="2:156">
      <c r="B40" s="40" t="s">
        <v>4728</v>
      </c>
      <c r="C40" s="90" t="s">
        <v>4729</v>
      </c>
      <c r="D40" s="90" t="s">
        <v>50</v>
      </c>
      <c r="E40" s="144">
        <v>251.52</v>
      </c>
      <c r="F40" s="144">
        <v>10.08</v>
      </c>
      <c r="G40" s="144">
        <v>25.66</v>
      </c>
      <c r="H40" s="144">
        <v>17.88</v>
      </c>
      <c r="I40" s="144">
        <v>21.26</v>
      </c>
      <c r="J40" s="144">
        <v>20.170000000000002</v>
      </c>
      <c r="K40" s="144">
        <v>22.77</v>
      </c>
      <c r="L40" s="144">
        <v>22.28</v>
      </c>
      <c r="M40" s="144">
        <v>22.82</v>
      </c>
      <c r="N40" s="144">
        <v>20.63</v>
      </c>
      <c r="O40" s="144">
        <v>18.579999999999998</v>
      </c>
      <c r="P40" s="144">
        <v>20.12</v>
      </c>
      <c r="Q40" s="144">
        <v>29.28</v>
      </c>
      <c r="R40" s="144">
        <v>262.52</v>
      </c>
      <c r="S40" s="144">
        <v>14.28</v>
      </c>
      <c r="T40" s="144">
        <v>20.09</v>
      </c>
      <c r="U40" s="144">
        <v>18.22</v>
      </c>
      <c r="V40" s="144">
        <v>18.37</v>
      </c>
      <c r="W40" s="144">
        <v>27.28</v>
      </c>
      <c r="X40" s="144">
        <v>16.45</v>
      </c>
      <c r="Y40" s="144">
        <v>25.48</v>
      </c>
      <c r="Z40" s="144">
        <v>24.54</v>
      </c>
      <c r="AA40" s="144">
        <v>23.38</v>
      </c>
      <c r="AB40" s="144">
        <v>19.59</v>
      </c>
      <c r="AC40" s="144">
        <v>21.25</v>
      </c>
      <c r="AD40" s="144">
        <v>33.6</v>
      </c>
      <c r="AE40" s="144">
        <v>279.72000000000003</v>
      </c>
      <c r="AF40" s="144">
        <v>19.920000000000002</v>
      </c>
      <c r="AG40" s="144">
        <v>20.91</v>
      </c>
      <c r="AH40" s="144">
        <v>21</v>
      </c>
      <c r="AI40" s="144">
        <v>27.75</v>
      </c>
      <c r="AJ40" s="144">
        <v>19.8</v>
      </c>
      <c r="AK40" s="144">
        <v>23.12</v>
      </c>
      <c r="AL40" s="144">
        <v>25.24</v>
      </c>
      <c r="AM40" s="144">
        <v>26.42</v>
      </c>
      <c r="AN40" s="144">
        <v>27.55</v>
      </c>
      <c r="AO40" s="144">
        <v>17.78</v>
      </c>
      <c r="AP40" s="144">
        <v>23.69</v>
      </c>
      <c r="AQ40" s="144">
        <v>26.54</v>
      </c>
      <c r="AR40" s="144">
        <v>300.26</v>
      </c>
      <c r="AS40" s="144">
        <v>26.05</v>
      </c>
      <c r="AT40" s="144">
        <v>27.44</v>
      </c>
      <c r="AU40" s="144">
        <v>22.94</v>
      </c>
      <c r="AV40" s="144">
        <v>19.02</v>
      </c>
      <c r="AW40" s="144">
        <v>29.51</v>
      </c>
      <c r="AX40" s="144">
        <v>23.46</v>
      </c>
      <c r="AY40" s="144">
        <v>26.63</v>
      </c>
      <c r="AZ40" s="144">
        <v>28.12</v>
      </c>
      <c r="BA40" s="144">
        <v>27.11</v>
      </c>
      <c r="BB40" s="144">
        <v>20.67</v>
      </c>
      <c r="BC40" s="144">
        <v>24.91</v>
      </c>
      <c r="BD40" s="144">
        <v>24.4</v>
      </c>
      <c r="BE40" s="144">
        <v>312.01</v>
      </c>
      <c r="BF40" s="144">
        <v>28.31</v>
      </c>
      <c r="BG40" s="144">
        <v>26.18</v>
      </c>
      <c r="BH40" s="144">
        <v>23.67</v>
      </c>
      <c r="BI40" s="144">
        <v>25.95</v>
      </c>
      <c r="BJ40" s="144">
        <v>28.32</v>
      </c>
      <c r="BK40" s="144">
        <v>21.49</v>
      </c>
      <c r="BL40" s="144">
        <v>25.76</v>
      </c>
      <c r="BM40" s="144">
        <v>30.76</v>
      </c>
      <c r="BN40" s="144">
        <v>27.01</v>
      </c>
      <c r="BO40" s="144">
        <v>20.32</v>
      </c>
      <c r="BP40" s="144">
        <v>32.06</v>
      </c>
      <c r="BQ40" s="144">
        <v>22.18</v>
      </c>
      <c r="BR40" s="144">
        <v>338.11</v>
      </c>
      <c r="BS40" s="144">
        <v>34.590000000000003</v>
      </c>
      <c r="BT40" s="144">
        <v>27.93</v>
      </c>
      <c r="BU40" s="144">
        <v>25.22</v>
      </c>
      <c r="BV40" s="144">
        <v>16.07</v>
      </c>
      <c r="BW40" s="144">
        <v>39.67</v>
      </c>
      <c r="BX40" s="144">
        <v>29.07</v>
      </c>
      <c r="BY40" s="144">
        <v>27.83</v>
      </c>
      <c r="BZ40" s="144">
        <v>31.38</v>
      </c>
      <c r="CA40" s="144">
        <v>27.74</v>
      </c>
      <c r="CB40" s="144">
        <v>24.61</v>
      </c>
      <c r="CC40" s="144">
        <v>27.21</v>
      </c>
      <c r="CD40" s="144">
        <v>26.81</v>
      </c>
      <c r="CE40" s="144">
        <v>117.24</v>
      </c>
      <c r="CF40" s="144">
        <v>34.86</v>
      </c>
      <c r="CG40" s="144">
        <v>28.49</v>
      </c>
      <c r="CH40" s="144">
        <v>22.55</v>
      </c>
      <c r="CI40" s="144">
        <v>10.1</v>
      </c>
      <c r="CJ40" s="144">
        <v>3.19</v>
      </c>
      <c r="CK40" s="144">
        <v>0.2</v>
      </c>
      <c r="CL40" s="144">
        <v>0.94</v>
      </c>
      <c r="CM40" s="144">
        <v>1.4</v>
      </c>
      <c r="CN40" s="144">
        <v>1.06</v>
      </c>
      <c r="CO40" s="144">
        <v>1.89</v>
      </c>
      <c r="CP40" s="144">
        <v>5.48</v>
      </c>
      <c r="CQ40" s="144">
        <v>7.08</v>
      </c>
      <c r="CR40" s="144">
        <v>213.64</v>
      </c>
      <c r="CS40" s="144">
        <v>5.84</v>
      </c>
      <c r="CT40" s="144">
        <v>16.39</v>
      </c>
      <c r="CU40" s="144">
        <v>9.58</v>
      </c>
      <c r="CV40" s="144">
        <v>13.73</v>
      </c>
      <c r="CW40" s="144">
        <v>16.260000000000002</v>
      </c>
      <c r="CX40" s="144">
        <v>19.59</v>
      </c>
      <c r="CY40" s="144">
        <v>22.21</v>
      </c>
      <c r="CZ40" s="144">
        <v>23.6</v>
      </c>
      <c r="DA40" s="144">
        <v>21.27</v>
      </c>
      <c r="DB40" s="144">
        <v>16.61</v>
      </c>
      <c r="DC40" s="144">
        <v>13.16</v>
      </c>
      <c r="DD40" s="144">
        <v>35.4</v>
      </c>
      <c r="DE40" s="144">
        <v>322.55</v>
      </c>
      <c r="DF40" s="144">
        <v>27.23</v>
      </c>
      <c r="DG40" s="144">
        <v>24.55</v>
      </c>
      <c r="DH40" s="144">
        <v>20.29</v>
      </c>
      <c r="DI40" s="144">
        <v>30.68</v>
      </c>
      <c r="DJ40" s="144">
        <v>24.42</v>
      </c>
      <c r="DK40" s="144">
        <v>27.08</v>
      </c>
      <c r="DL40" s="144">
        <v>26.07</v>
      </c>
      <c r="DM40" s="144">
        <v>30.65</v>
      </c>
      <c r="DN40" s="144">
        <v>29.1</v>
      </c>
      <c r="DO40" s="144">
        <v>25.5</v>
      </c>
      <c r="DP40" s="144">
        <v>27.69</v>
      </c>
      <c r="DQ40" s="144">
        <v>29.29</v>
      </c>
      <c r="DR40" s="144">
        <v>420.68</v>
      </c>
      <c r="DS40" s="144">
        <v>45.76</v>
      </c>
      <c r="DT40" s="144">
        <v>23.71</v>
      </c>
      <c r="DU40" s="144">
        <v>23.82</v>
      </c>
      <c r="DV40" s="144">
        <v>35.32</v>
      </c>
      <c r="DW40" s="144">
        <v>33.81</v>
      </c>
      <c r="DX40" s="144">
        <v>34</v>
      </c>
      <c r="DY40" s="144">
        <v>35.22</v>
      </c>
      <c r="DZ40" s="144">
        <v>37.78</v>
      </c>
      <c r="EA40" s="144">
        <v>35.25</v>
      </c>
      <c r="EB40" s="144">
        <v>32.11</v>
      </c>
      <c r="EC40" s="144">
        <v>31.4</v>
      </c>
      <c r="ED40" s="144">
        <v>52.5</v>
      </c>
      <c r="EE40" s="144">
        <v>458.11</v>
      </c>
      <c r="EF40" s="144">
        <v>28.59</v>
      </c>
      <c r="EG40" s="144">
        <v>41.77</v>
      </c>
      <c r="EH40" s="144">
        <v>32.06</v>
      </c>
      <c r="EI40" s="144">
        <v>45.24</v>
      </c>
      <c r="EJ40" s="144">
        <v>38.619999999999997</v>
      </c>
      <c r="EK40" s="144">
        <v>38.65</v>
      </c>
      <c r="EL40" s="144">
        <v>42.61</v>
      </c>
      <c r="EM40" s="144">
        <v>41.55</v>
      </c>
      <c r="EN40" s="144">
        <v>40.28</v>
      </c>
      <c r="EO40" s="144">
        <v>28.97</v>
      </c>
      <c r="EP40" s="144">
        <v>43.75</v>
      </c>
      <c r="EQ40" s="144">
        <v>36.03</v>
      </c>
      <c r="ER40" s="144">
        <v>279.63</v>
      </c>
      <c r="ES40" s="144">
        <v>50.79</v>
      </c>
      <c r="ET40" s="144">
        <v>44.4</v>
      </c>
      <c r="EU40" s="144">
        <v>29.88</v>
      </c>
      <c r="EV40" s="144">
        <v>33.75</v>
      </c>
      <c r="EW40" s="144">
        <v>56.39</v>
      </c>
      <c r="EX40" s="144">
        <v>41.43</v>
      </c>
      <c r="EY40" s="144">
        <v>22.99</v>
      </c>
      <c r="EZ40" s="144"/>
    </row>
    <row r="41" spans="2:156">
      <c r="B41" s="92" t="s">
        <v>4730</v>
      </c>
      <c r="C41" s="93" t="s">
        <v>4731</v>
      </c>
      <c r="D41" s="93" t="s">
        <v>50</v>
      </c>
      <c r="E41" s="144">
        <v>452.59</v>
      </c>
      <c r="F41" s="144">
        <v>58.25</v>
      </c>
      <c r="G41" s="144">
        <v>56.57</v>
      </c>
      <c r="H41" s="144">
        <v>41.65</v>
      </c>
      <c r="I41" s="144">
        <v>31.35</v>
      </c>
      <c r="J41" s="144">
        <v>31.52</v>
      </c>
      <c r="K41" s="144">
        <v>32.24</v>
      </c>
      <c r="L41" s="144">
        <v>38.75</v>
      </c>
      <c r="M41" s="144">
        <v>35.07</v>
      </c>
      <c r="N41" s="144">
        <v>31.77</v>
      </c>
      <c r="O41" s="144">
        <v>32.57</v>
      </c>
      <c r="P41" s="144">
        <v>29.76</v>
      </c>
      <c r="Q41" s="144">
        <v>33.08</v>
      </c>
      <c r="R41" s="144">
        <v>435.45</v>
      </c>
      <c r="S41" s="144">
        <v>55.56</v>
      </c>
      <c r="T41" s="144">
        <v>51.45</v>
      </c>
      <c r="U41" s="144">
        <v>44.53</v>
      </c>
      <c r="V41" s="144">
        <v>34.340000000000003</v>
      </c>
      <c r="W41" s="144">
        <v>31.39</v>
      </c>
      <c r="X41" s="144">
        <v>32.200000000000003</v>
      </c>
      <c r="Y41" s="144">
        <v>31.87</v>
      </c>
      <c r="Z41" s="144">
        <v>34.130000000000003</v>
      </c>
      <c r="AA41" s="144">
        <v>27.25</v>
      </c>
      <c r="AB41" s="144">
        <v>28.58</v>
      </c>
      <c r="AC41" s="144">
        <v>33.36</v>
      </c>
      <c r="AD41" s="144">
        <v>30.8</v>
      </c>
      <c r="AE41" s="144">
        <v>473.5</v>
      </c>
      <c r="AF41" s="144">
        <v>58.55</v>
      </c>
      <c r="AG41" s="144">
        <v>54.89</v>
      </c>
      <c r="AH41" s="144">
        <v>40.79</v>
      </c>
      <c r="AI41" s="144">
        <v>36.4</v>
      </c>
      <c r="AJ41" s="144">
        <v>33.1</v>
      </c>
      <c r="AK41" s="144">
        <v>34.11</v>
      </c>
      <c r="AL41" s="144">
        <v>33.29</v>
      </c>
      <c r="AM41" s="144">
        <v>35.64</v>
      </c>
      <c r="AN41" s="144">
        <v>40.31</v>
      </c>
      <c r="AO41" s="144">
        <v>33.58</v>
      </c>
      <c r="AP41" s="144">
        <v>34.270000000000003</v>
      </c>
      <c r="AQ41" s="144">
        <v>38.57</v>
      </c>
      <c r="AR41" s="144">
        <v>612.76</v>
      </c>
      <c r="AS41" s="144">
        <v>63.26</v>
      </c>
      <c r="AT41" s="144">
        <v>58.95</v>
      </c>
      <c r="AU41" s="144">
        <v>48.1</v>
      </c>
      <c r="AV41" s="144">
        <v>31.71</v>
      </c>
      <c r="AW41" s="144">
        <v>52.16</v>
      </c>
      <c r="AX41" s="144">
        <v>90.63</v>
      </c>
      <c r="AY41" s="144">
        <v>44.07</v>
      </c>
      <c r="AZ41" s="144">
        <v>65.680000000000007</v>
      </c>
      <c r="BA41" s="144">
        <v>37.19</v>
      </c>
      <c r="BB41" s="144">
        <v>39.25</v>
      </c>
      <c r="BC41" s="144">
        <v>34.67</v>
      </c>
      <c r="BD41" s="144">
        <v>47.09</v>
      </c>
      <c r="BE41" s="144">
        <v>572.05999999999995</v>
      </c>
      <c r="BF41" s="144">
        <v>75.87</v>
      </c>
      <c r="BG41" s="144">
        <v>68.27</v>
      </c>
      <c r="BH41" s="144">
        <v>48.2</v>
      </c>
      <c r="BI41" s="144">
        <v>38.33</v>
      </c>
      <c r="BJ41" s="144">
        <v>47.21</v>
      </c>
      <c r="BK41" s="144">
        <v>44.85</v>
      </c>
      <c r="BL41" s="144">
        <v>39.18</v>
      </c>
      <c r="BM41" s="144">
        <v>39.5</v>
      </c>
      <c r="BN41" s="144">
        <v>48.84</v>
      </c>
      <c r="BO41" s="144">
        <v>44.86</v>
      </c>
      <c r="BP41" s="144">
        <v>39.56</v>
      </c>
      <c r="BQ41" s="144">
        <v>37.380000000000003</v>
      </c>
      <c r="BR41" s="144">
        <v>562.75</v>
      </c>
      <c r="BS41" s="144">
        <v>79.680000000000007</v>
      </c>
      <c r="BT41" s="144">
        <v>62.49</v>
      </c>
      <c r="BU41" s="144">
        <v>46.58</v>
      </c>
      <c r="BV41" s="144">
        <v>38.92</v>
      </c>
      <c r="BW41" s="144">
        <v>43.22</v>
      </c>
      <c r="BX41" s="144">
        <v>37.909999999999997</v>
      </c>
      <c r="BY41" s="144">
        <v>46</v>
      </c>
      <c r="BZ41" s="144">
        <v>42</v>
      </c>
      <c r="CA41" s="144">
        <v>39.99</v>
      </c>
      <c r="CB41" s="144">
        <v>39.07</v>
      </c>
      <c r="CC41" s="144">
        <v>41.58</v>
      </c>
      <c r="CD41" s="144">
        <v>45.31</v>
      </c>
      <c r="CE41" s="144">
        <v>509.62</v>
      </c>
      <c r="CF41" s="144">
        <v>79.14</v>
      </c>
      <c r="CG41" s="144">
        <v>71.69</v>
      </c>
      <c r="CH41" s="144">
        <v>38.119999999999997</v>
      </c>
      <c r="CI41" s="144">
        <v>17.87</v>
      </c>
      <c r="CJ41" s="144">
        <v>21.28</v>
      </c>
      <c r="CK41" s="144">
        <v>32.53</v>
      </c>
      <c r="CL41" s="144">
        <v>34.47</v>
      </c>
      <c r="CM41" s="144">
        <v>37.24</v>
      </c>
      <c r="CN41" s="144">
        <v>39.6</v>
      </c>
      <c r="CO41" s="144">
        <v>49.13</v>
      </c>
      <c r="CP41" s="144">
        <v>44.64</v>
      </c>
      <c r="CQ41" s="144">
        <v>43.92</v>
      </c>
      <c r="CR41" s="144">
        <v>649.25</v>
      </c>
      <c r="CS41" s="144">
        <v>83.44</v>
      </c>
      <c r="CT41" s="144">
        <v>75.95</v>
      </c>
      <c r="CU41" s="144">
        <v>64.459999999999994</v>
      </c>
      <c r="CV41" s="144">
        <v>48.14</v>
      </c>
      <c r="CW41" s="144">
        <v>49.39</v>
      </c>
      <c r="CX41" s="144">
        <v>49.28</v>
      </c>
      <c r="CY41" s="144">
        <v>43.2</v>
      </c>
      <c r="CZ41" s="144">
        <v>44.41</v>
      </c>
      <c r="DA41" s="144">
        <v>44.42</v>
      </c>
      <c r="DB41" s="144">
        <v>44.26</v>
      </c>
      <c r="DC41" s="144">
        <v>47.56</v>
      </c>
      <c r="DD41" s="144">
        <v>54.75</v>
      </c>
      <c r="DE41" s="144">
        <v>705.3</v>
      </c>
      <c r="DF41" s="144">
        <v>94.74</v>
      </c>
      <c r="DG41" s="144">
        <v>79.69</v>
      </c>
      <c r="DH41" s="144">
        <v>69.23</v>
      </c>
      <c r="DI41" s="144">
        <v>49.03</v>
      </c>
      <c r="DJ41" s="144">
        <v>53.91</v>
      </c>
      <c r="DK41" s="144">
        <v>54.89</v>
      </c>
      <c r="DL41" s="144">
        <v>48.41</v>
      </c>
      <c r="DM41" s="144">
        <v>55.82</v>
      </c>
      <c r="DN41" s="144">
        <v>44.76</v>
      </c>
      <c r="DO41" s="144">
        <v>46.82</v>
      </c>
      <c r="DP41" s="144">
        <v>49.87</v>
      </c>
      <c r="DQ41" s="144">
        <v>58.14</v>
      </c>
      <c r="DR41" s="144">
        <v>697.11</v>
      </c>
      <c r="DS41" s="144">
        <v>98.91</v>
      </c>
      <c r="DT41" s="144">
        <v>81.44</v>
      </c>
      <c r="DU41" s="144">
        <v>66.94</v>
      </c>
      <c r="DV41" s="144">
        <v>38.99</v>
      </c>
      <c r="DW41" s="144">
        <v>53.32</v>
      </c>
      <c r="DX41" s="144">
        <v>53.78</v>
      </c>
      <c r="DY41" s="144">
        <v>52.58</v>
      </c>
      <c r="DZ41" s="144">
        <v>49.41</v>
      </c>
      <c r="EA41" s="144">
        <v>48.85</v>
      </c>
      <c r="EB41" s="144">
        <v>41.99</v>
      </c>
      <c r="EC41" s="144">
        <v>54.09</v>
      </c>
      <c r="ED41" s="144">
        <v>56.8</v>
      </c>
      <c r="EE41" s="144">
        <v>795.19</v>
      </c>
      <c r="EF41" s="144">
        <v>103.44</v>
      </c>
      <c r="EG41" s="144">
        <v>90.9</v>
      </c>
      <c r="EH41" s="144">
        <v>59.75</v>
      </c>
      <c r="EI41" s="144">
        <v>59.18</v>
      </c>
      <c r="EJ41" s="144">
        <v>56.39</v>
      </c>
      <c r="EK41" s="144">
        <v>46.67</v>
      </c>
      <c r="EL41" s="144">
        <v>103.6</v>
      </c>
      <c r="EM41" s="144">
        <v>55.98</v>
      </c>
      <c r="EN41" s="144">
        <v>54.49</v>
      </c>
      <c r="EO41" s="144">
        <v>59.4</v>
      </c>
      <c r="EP41" s="144">
        <v>53.6</v>
      </c>
      <c r="EQ41" s="144">
        <v>51.79</v>
      </c>
      <c r="ER41" s="144">
        <v>519.74</v>
      </c>
      <c r="ES41" s="144">
        <v>104.85</v>
      </c>
      <c r="ET41" s="144">
        <v>95.43</v>
      </c>
      <c r="EU41" s="144">
        <v>79.430000000000007</v>
      </c>
      <c r="EV41" s="144">
        <v>57.02</v>
      </c>
      <c r="EW41" s="144">
        <v>61.28</v>
      </c>
      <c r="EX41" s="144">
        <v>59.72</v>
      </c>
      <c r="EY41" s="144">
        <v>62.02</v>
      </c>
      <c r="EZ41" s="144"/>
    </row>
    <row r="42" spans="2:156">
      <c r="B42" s="38" t="s">
        <v>357</v>
      </c>
      <c r="C42" s="28" t="s">
        <v>4732</v>
      </c>
      <c r="D42" s="28" t="s">
        <v>50</v>
      </c>
      <c r="E42" s="144" t="s">
        <v>359</v>
      </c>
      <c r="F42" s="144">
        <v>902.19</v>
      </c>
      <c r="G42" s="144">
        <v>991.47</v>
      </c>
      <c r="H42" s="144" t="s">
        <v>360</v>
      </c>
      <c r="I42" s="144" t="s">
        <v>361</v>
      </c>
      <c r="J42" s="144" t="s">
        <v>362</v>
      </c>
      <c r="K42" s="144">
        <v>926.34</v>
      </c>
      <c r="L42" s="144" t="s">
        <v>363</v>
      </c>
      <c r="M42" s="144">
        <v>984.71</v>
      </c>
      <c r="N42" s="144">
        <v>946.98</v>
      </c>
      <c r="O42" s="144">
        <v>882.39</v>
      </c>
      <c r="P42" s="144">
        <v>990.3</v>
      </c>
      <c r="Q42" s="144" t="s">
        <v>364</v>
      </c>
      <c r="R42" s="144" t="s">
        <v>365</v>
      </c>
      <c r="S42" s="144">
        <v>974.74</v>
      </c>
      <c r="T42" s="144" t="s">
        <v>366</v>
      </c>
      <c r="U42" s="144" t="s">
        <v>367</v>
      </c>
      <c r="V42" s="144" t="s">
        <v>368</v>
      </c>
      <c r="W42" s="144" t="s">
        <v>369</v>
      </c>
      <c r="X42" s="144" t="s">
        <v>370</v>
      </c>
      <c r="Y42" s="144" t="s">
        <v>371</v>
      </c>
      <c r="Z42" s="144" t="s">
        <v>372</v>
      </c>
      <c r="AA42" s="144">
        <v>974.29</v>
      </c>
      <c r="AB42" s="144" t="s">
        <v>373</v>
      </c>
      <c r="AC42" s="144" t="s">
        <v>374</v>
      </c>
      <c r="AD42" s="144" t="s">
        <v>375</v>
      </c>
      <c r="AE42" s="144" t="s">
        <v>376</v>
      </c>
      <c r="AF42" s="144" t="s">
        <v>377</v>
      </c>
      <c r="AG42" s="144" t="s">
        <v>378</v>
      </c>
      <c r="AH42" s="144" t="s">
        <v>379</v>
      </c>
      <c r="AI42" s="144" t="s">
        <v>380</v>
      </c>
      <c r="AJ42" s="144" t="s">
        <v>381</v>
      </c>
      <c r="AK42" s="144" t="s">
        <v>382</v>
      </c>
      <c r="AL42" s="144" t="s">
        <v>383</v>
      </c>
      <c r="AM42" s="144" t="s">
        <v>384</v>
      </c>
      <c r="AN42" s="144" t="s">
        <v>385</v>
      </c>
      <c r="AO42" s="144" t="s">
        <v>386</v>
      </c>
      <c r="AP42" s="144" t="s">
        <v>387</v>
      </c>
      <c r="AQ42" s="144" t="s">
        <v>388</v>
      </c>
      <c r="AR42" s="144" t="s">
        <v>389</v>
      </c>
      <c r="AS42" s="144" t="s">
        <v>390</v>
      </c>
      <c r="AT42" s="144" t="s">
        <v>391</v>
      </c>
      <c r="AU42" s="144" t="s">
        <v>392</v>
      </c>
      <c r="AV42" s="144" t="s">
        <v>393</v>
      </c>
      <c r="AW42" s="144" t="s">
        <v>394</v>
      </c>
      <c r="AX42" s="144" t="s">
        <v>395</v>
      </c>
      <c r="AY42" s="144" t="s">
        <v>396</v>
      </c>
      <c r="AZ42" s="144" t="s">
        <v>397</v>
      </c>
      <c r="BA42" s="144" t="s">
        <v>398</v>
      </c>
      <c r="BB42" s="144" t="s">
        <v>399</v>
      </c>
      <c r="BC42" s="144" t="s">
        <v>400</v>
      </c>
      <c r="BD42" s="144" t="s">
        <v>401</v>
      </c>
      <c r="BE42" s="144" t="s">
        <v>402</v>
      </c>
      <c r="BF42" s="144" t="s">
        <v>403</v>
      </c>
      <c r="BG42" s="144" t="s">
        <v>404</v>
      </c>
      <c r="BH42" s="144" t="s">
        <v>405</v>
      </c>
      <c r="BI42" s="144" t="s">
        <v>406</v>
      </c>
      <c r="BJ42" s="144" t="s">
        <v>407</v>
      </c>
      <c r="BK42" s="144" t="s">
        <v>408</v>
      </c>
      <c r="BL42" s="144" t="s">
        <v>409</v>
      </c>
      <c r="BM42" s="144" t="s">
        <v>410</v>
      </c>
      <c r="BN42" s="144" t="s">
        <v>411</v>
      </c>
      <c r="BO42" s="144" t="s">
        <v>412</v>
      </c>
      <c r="BP42" s="144" t="s">
        <v>413</v>
      </c>
      <c r="BQ42" s="144" t="s">
        <v>414</v>
      </c>
      <c r="BR42" s="144" t="s">
        <v>415</v>
      </c>
      <c r="BS42" s="144" t="s">
        <v>416</v>
      </c>
      <c r="BT42" s="144" t="s">
        <v>417</v>
      </c>
      <c r="BU42" s="144" t="s">
        <v>418</v>
      </c>
      <c r="BV42" s="144" t="s">
        <v>419</v>
      </c>
      <c r="BW42" s="144" t="s">
        <v>420</v>
      </c>
      <c r="BX42" s="144" t="s">
        <v>421</v>
      </c>
      <c r="BY42" s="144" t="s">
        <v>422</v>
      </c>
      <c r="BZ42" s="144" t="s">
        <v>423</v>
      </c>
      <c r="CA42" s="144" t="s">
        <v>424</v>
      </c>
      <c r="CB42" s="144" t="s">
        <v>425</v>
      </c>
      <c r="CC42" s="144" t="s">
        <v>426</v>
      </c>
      <c r="CD42" s="144" t="s">
        <v>427</v>
      </c>
      <c r="CE42" s="144" t="s">
        <v>428</v>
      </c>
      <c r="CF42" s="144" t="s">
        <v>429</v>
      </c>
      <c r="CG42" s="144" t="s">
        <v>430</v>
      </c>
      <c r="CH42" s="144" t="s">
        <v>431</v>
      </c>
      <c r="CI42" s="144" t="s">
        <v>432</v>
      </c>
      <c r="CJ42" s="144" t="s">
        <v>433</v>
      </c>
      <c r="CK42" s="144" t="s">
        <v>434</v>
      </c>
      <c r="CL42" s="144" t="s">
        <v>435</v>
      </c>
      <c r="CM42" s="144" t="s">
        <v>436</v>
      </c>
      <c r="CN42" s="144" t="s">
        <v>437</v>
      </c>
      <c r="CO42" s="144" t="s">
        <v>438</v>
      </c>
      <c r="CP42" s="144" t="s">
        <v>439</v>
      </c>
      <c r="CQ42" s="144" t="s">
        <v>440</v>
      </c>
      <c r="CR42" s="144" t="s">
        <v>441</v>
      </c>
      <c r="CS42" s="144" t="s">
        <v>442</v>
      </c>
      <c r="CT42" s="144" t="s">
        <v>443</v>
      </c>
      <c r="CU42" s="144" t="s">
        <v>444</v>
      </c>
      <c r="CV42" s="144" t="s">
        <v>445</v>
      </c>
      <c r="CW42" s="144" t="s">
        <v>446</v>
      </c>
      <c r="CX42" s="144" t="s">
        <v>447</v>
      </c>
      <c r="CY42" s="144" t="s">
        <v>448</v>
      </c>
      <c r="CZ42" s="144" t="s">
        <v>449</v>
      </c>
      <c r="DA42" s="144" t="s">
        <v>450</v>
      </c>
      <c r="DB42" s="144" t="s">
        <v>451</v>
      </c>
      <c r="DC42" s="144" t="s">
        <v>452</v>
      </c>
      <c r="DD42" s="144" t="s">
        <v>453</v>
      </c>
      <c r="DE42" s="144" t="s">
        <v>454</v>
      </c>
      <c r="DF42" s="144" t="s">
        <v>455</v>
      </c>
      <c r="DG42" s="144" t="s">
        <v>456</v>
      </c>
      <c r="DH42" s="144" t="s">
        <v>457</v>
      </c>
      <c r="DI42" s="144" t="s">
        <v>458</v>
      </c>
      <c r="DJ42" s="144" t="s">
        <v>459</v>
      </c>
      <c r="DK42" s="144" t="s">
        <v>460</v>
      </c>
      <c r="DL42" s="144" t="s">
        <v>461</v>
      </c>
      <c r="DM42" s="144" t="s">
        <v>462</v>
      </c>
      <c r="DN42" s="144" t="s">
        <v>463</v>
      </c>
      <c r="DO42" s="144" t="s">
        <v>464</v>
      </c>
      <c r="DP42" s="144" t="s">
        <v>465</v>
      </c>
      <c r="DQ42" s="144" t="s">
        <v>466</v>
      </c>
      <c r="DR42" s="144" t="s">
        <v>467</v>
      </c>
      <c r="DS42" s="144" t="s">
        <v>468</v>
      </c>
      <c r="DT42" s="144" t="s">
        <v>469</v>
      </c>
      <c r="DU42" s="144" t="s">
        <v>470</v>
      </c>
      <c r="DV42" s="144" t="s">
        <v>471</v>
      </c>
      <c r="DW42" s="144" t="s">
        <v>472</v>
      </c>
      <c r="DX42" s="144" t="s">
        <v>473</v>
      </c>
      <c r="DY42" s="144" t="s">
        <v>474</v>
      </c>
      <c r="DZ42" s="144" t="s">
        <v>475</v>
      </c>
      <c r="EA42" s="144" t="s">
        <v>476</v>
      </c>
      <c r="EB42" s="144" t="s">
        <v>477</v>
      </c>
      <c r="EC42" s="144" t="s">
        <v>478</v>
      </c>
      <c r="ED42" s="144" t="s">
        <v>479</v>
      </c>
      <c r="EE42" s="144" t="s">
        <v>480</v>
      </c>
      <c r="EF42" s="144" t="s">
        <v>481</v>
      </c>
      <c r="EG42" s="144" t="s">
        <v>482</v>
      </c>
      <c r="EH42" s="144" t="s">
        <v>483</v>
      </c>
      <c r="EI42" s="144" t="s">
        <v>484</v>
      </c>
      <c r="EJ42" s="144" t="s">
        <v>485</v>
      </c>
      <c r="EK42" s="144" t="s">
        <v>486</v>
      </c>
      <c r="EL42" s="144" t="s">
        <v>487</v>
      </c>
      <c r="EM42" s="144" t="s">
        <v>488</v>
      </c>
      <c r="EN42" s="144" t="s">
        <v>489</v>
      </c>
      <c r="EO42" s="144" t="s">
        <v>490</v>
      </c>
      <c r="EP42" s="144" t="s">
        <v>491</v>
      </c>
      <c r="EQ42" s="144" t="s">
        <v>492</v>
      </c>
      <c r="ER42" s="144" t="s">
        <v>4733</v>
      </c>
      <c r="ES42" s="144" t="s">
        <v>494</v>
      </c>
      <c r="ET42" s="144" t="s">
        <v>495</v>
      </c>
      <c r="EU42" s="144" t="s">
        <v>496</v>
      </c>
      <c r="EV42" s="144" t="s">
        <v>497</v>
      </c>
      <c r="EW42" s="144" t="s">
        <v>498</v>
      </c>
      <c r="EX42" s="144" t="s">
        <v>499</v>
      </c>
      <c r="EY42" s="144" t="s">
        <v>500</v>
      </c>
      <c r="EZ42" s="144"/>
    </row>
    <row r="43" spans="2:156">
      <c r="B43" s="38" t="s">
        <v>4734</v>
      </c>
      <c r="C43" s="89" t="s">
        <v>4735</v>
      </c>
      <c r="D43" s="89" t="s">
        <v>50</v>
      </c>
      <c r="E43" s="144" t="s">
        <v>4736</v>
      </c>
      <c r="F43" s="144">
        <v>623.61</v>
      </c>
      <c r="G43" s="144">
        <v>681.03</v>
      </c>
      <c r="H43" s="144">
        <v>688.02</v>
      </c>
      <c r="I43" s="144">
        <v>681.83</v>
      </c>
      <c r="J43" s="144">
        <v>690.28</v>
      </c>
      <c r="K43" s="144">
        <v>624.99</v>
      </c>
      <c r="L43" s="144">
        <v>693.42</v>
      </c>
      <c r="M43" s="144">
        <v>665.37</v>
      </c>
      <c r="N43" s="144">
        <v>633.38</v>
      </c>
      <c r="O43" s="144">
        <v>590.23</v>
      </c>
      <c r="P43" s="144">
        <v>675.07</v>
      </c>
      <c r="Q43" s="144">
        <v>693.98</v>
      </c>
      <c r="R43" s="144" t="s">
        <v>4737</v>
      </c>
      <c r="S43" s="144">
        <v>693.49</v>
      </c>
      <c r="T43" s="144">
        <v>698.34</v>
      </c>
      <c r="U43" s="144">
        <v>699.72</v>
      </c>
      <c r="V43" s="144">
        <v>724.35</v>
      </c>
      <c r="W43" s="144">
        <v>741.62</v>
      </c>
      <c r="X43" s="144">
        <v>650.78</v>
      </c>
      <c r="Y43" s="144">
        <v>724.43</v>
      </c>
      <c r="Z43" s="144">
        <v>686.49</v>
      </c>
      <c r="AA43" s="144">
        <v>667.35</v>
      </c>
      <c r="AB43" s="144">
        <v>692.13</v>
      </c>
      <c r="AC43" s="144">
        <v>709.84</v>
      </c>
      <c r="AD43" s="144">
        <v>733.58</v>
      </c>
      <c r="AE43" s="144" t="s">
        <v>4738</v>
      </c>
      <c r="AF43" s="144">
        <v>740.59</v>
      </c>
      <c r="AG43" s="144">
        <v>898.58</v>
      </c>
      <c r="AH43" s="144">
        <v>741.89</v>
      </c>
      <c r="AI43" s="144">
        <v>812.53</v>
      </c>
      <c r="AJ43" s="144">
        <v>764.66</v>
      </c>
      <c r="AK43" s="144">
        <v>782.19</v>
      </c>
      <c r="AL43" s="144">
        <v>727.66</v>
      </c>
      <c r="AM43" s="144">
        <v>791</v>
      </c>
      <c r="AN43" s="144">
        <v>794.71</v>
      </c>
      <c r="AO43" s="144">
        <v>715.67</v>
      </c>
      <c r="AP43" s="144">
        <v>770.01</v>
      </c>
      <c r="AQ43" s="144">
        <v>836.9</v>
      </c>
      <c r="AR43" s="144" t="s">
        <v>4739</v>
      </c>
      <c r="AS43" s="144">
        <v>780.82</v>
      </c>
      <c r="AT43" s="144">
        <v>821.37</v>
      </c>
      <c r="AU43" s="144">
        <v>887.87</v>
      </c>
      <c r="AV43" s="144">
        <v>818.6</v>
      </c>
      <c r="AW43" s="144">
        <v>871.6</v>
      </c>
      <c r="AX43" s="144">
        <v>843.39</v>
      </c>
      <c r="AY43" s="144">
        <v>883.07</v>
      </c>
      <c r="AZ43" s="144">
        <v>853.25</v>
      </c>
      <c r="BA43" s="144">
        <v>821.69</v>
      </c>
      <c r="BB43" s="144">
        <v>824.27</v>
      </c>
      <c r="BC43" s="144">
        <v>835.73</v>
      </c>
      <c r="BD43" s="144">
        <v>881.33</v>
      </c>
      <c r="BE43" s="144" t="s">
        <v>4740</v>
      </c>
      <c r="BF43" s="144">
        <v>843.01</v>
      </c>
      <c r="BG43" s="144">
        <v>879.58</v>
      </c>
      <c r="BH43" s="144">
        <v>895.96</v>
      </c>
      <c r="BI43" s="144">
        <v>889.29</v>
      </c>
      <c r="BJ43" s="144">
        <v>932.37</v>
      </c>
      <c r="BK43" s="144">
        <v>883.47</v>
      </c>
      <c r="BL43" s="144">
        <v>887.61</v>
      </c>
      <c r="BM43" s="144">
        <v>886.15</v>
      </c>
      <c r="BN43" s="144">
        <v>856.41</v>
      </c>
      <c r="BO43" s="144">
        <v>878</v>
      </c>
      <c r="BP43" s="144">
        <v>879.62</v>
      </c>
      <c r="BQ43" s="144">
        <v>905.98</v>
      </c>
      <c r="BR43" s="144" t="s">
        <v>4741</v>
      </c>
      <c r="BS43" s="144">
        <v>898.14</v>
      </c>
      <c r="BT43" s="144">
        <v>916.37</v>
      </c>
      <c r="BU43" s="144">
        <v>923.6</v>
      </c>
      <c r="BV43" s="144">
        <v>932.48</v>
      </c>
      <c r="BW43" s="144">
        <v>954.76</v>
      </c>
      <c r="BX43" s="144">
        <v>924.61</v>
      </c>
      <c r="BY43" s="144">
        <v>936</v>
      </c>
      <c r="BZ43" s="144">
        <v>928.44</v>
      </c>
      <c r="CA43" s="144">
        <v>912.4</v>
      </c>
      <c r="CB43" s="144">
        <v>935.59</v>
      </c>
      <c r="CC43" s="144">
        <v>921.1</v>
      </c>
      <c r="CD43" s="144">
        <v>991.52</v>
      </c>
      <c r="CE43" s="144" t="s">
        <v>4742</v>
      </c>
      <c r="CF43" s="144">
        <v>900.12</v>
      </c>
      <c r="CG43" s="144" t="s">
        <v>4743</v>
      </c>
      <c r="CH43" s="144">
        <v>889.69</v>
      </c>
      <c r="CI43" s="144">
        <v>796.42</v>
      </c>
      <c r="CJ43" s="144">
        <v>745.62</v>
      </c>
      <c r="CK43" s="144">
        <v>809.16</v>
      </c>
      <c r="CL43" s="144">
        <v>909.74</v>
      </c>
      <c r="CM43" s="144">
        <v>878.81</v>
      </c>
      <c r="CN43" s="144">
        <v>895.06</v>
      </c>
      <c r="CO43" s="144">
        <v>924.93</v>
      </c>
      <c r="CP43" s="144">
        <v>960.01</v>
      </c>
      <c r="CQ43" s="144" t="s">
        <v>4744</v>
      </c>
      <c r="CR43" s="144" t="s">
        <v>4745</v>
      </c>
      <c r="CS43" s="144">
        <v>912.88</v>
      </c>
      <c r="CT43" s="144">
        <v>994.04</v>
      </c>
      <c r="CU43" s="144" t="s">
        <v>4746</v>
      </c>
      <c r="CV43" s="144" t="s">
        <v>4747</v>
      </c>
      <c r="CW43" s="144" t="s">
        <v>4748</v>
      </c>
      <c r="CX43" s="144" t="s">
        <v>4749</v>
      </c>
      <c r="CY43" s="144" t="s">
        <v>4750</v>
      </c>
      <c r="CZ43" s="144" t="s">
        <v>4751</v>
      </c>
      <c r="DA43" s="144" t="s">
        <v>4752</v>
      </c>
      <c r="DB43" s="144">
        <v>966.65</v>
      </c>
      <c r="DC43" s="144" t="s">
        <v>4753</v>
      </c>
      <c r="DD43" s="144" t="s">
        <v>4754</v>
      </c>
      <c r="DE43" s="144" t="s">
        <v>4755</v>
      </c>
      <c r="DF43" s="144">
        <v>985.83</v>
      </c>
      <c r="DG43" s="144" t="s">
        <v>4756</v>
      </c>
      <c r="DH43" s="144" t="s">
        <v>4757</v>
      </c>
      <c r="DI43" s="144" t="s">
        <v>4758</v>
      </c>
      <c r="DJ43" s="144" t="s">
        <v>4759</v>
      </c>
      <c r="DK43" s="144" t="s">
        <v>4760</v>
      </c>
      <c r="DL43" s="144" t="s">
        <v>4761</v>
      </c>
      <c r="DM43" s="144" t="s">
        <v>4762</v>
      </c>
      <c r="DN43" s="144" t="s">
        <v>4763</v>
      </c>
      <c r="DO43" s="144" t="s">
        <v>4764</v>
      </c>
      <c r="DP43" s="144" t="s">
        <v>4765</v>
      </c>
      <c r="DQ43" s="144" t="s">
        <v>4766</v>
      </c>
      <c r="DR43" s="144" t="s">
        <v>4767</v>
      </c>
      <c r="DS43" s="144" t="s">
        <v>4768</v>
      </c>
      <c r="DT43" s="144" t="s">
        <v>1077</v>
      </c>
      <c r="DU43" s="144" t="s">
        <v>4769</v>
      </c>
      <c r="DV43" s="144" t="s">
        <v>4770</v>
      </c>
      <c r="DW43" s="144" t="s">
        <v>4771</v>
      </c>
      <c r="DX43" s="144" t="s">
        <v>4772</v>
      </c>
      <c r="DY43" s="144" t="s">
        <v>4773</v>
      </c>
      <c r="DZ43" s="144" t="s">
        <v>4774</v>
      </c>
      <c r="EA43" s="144" t="s">
        <v>4775</v>
      </c>
      <c r="EB43" s="144" t="s">
        <v>4776</v>
      </c>
      <c r="EC43" s="144" t="s">
        <v>4777</v>
      </c>
      <c r="ED43" s="144" t="s">
        <v>4778</v>
      </c>
      <c r="EE43" s="144" t="s">
        <v>4779</v>
      </c>
      <c r="EF43" s="144" t="s">
        <v>4780</v>
      </c>
      <c r="EG43" s="144" t="s">
        <v>4781</v>
      </c>
      <c r="EH43" s="144" t="s">
        <v>4782</v>
      </c>
      <c r="EI43" s="144" t="s">
        <v>4783</v>
      </c>
      <c r="EJ43" s="144" t="s">
        <v>4784</v>
      </c>
      <c r="EK43" s="144" t="s">
        <v>4785</v>
      </c>
      <c r="EL43" s="144" t="s">
        <v>4786</v>
      </c>
      <c r="EM43" s="144" t="s">
        <v>4787</v>
      </c>
      <c r="EN43" s="144" t="s">
        <v>4788</v>
      </c>
      <c r="EO43" s="144" t="s">
        <v>4789</v>
      </c>
      <c r="EP43" s="144" t="s">
        <v>4790</v>
      </c>
      <c r="EQ43" s="144" t="s">
        <v>4791</v>
      </c>
      <c r="ER43" s="144" t="s">
        <v>4792</v>
      </c>
      <c r="ES43" s="144" t="s">
        <v>4793</v>
      </c>
      <c r="ET43" s="144" t="s">
        <v>4794</v>
      </c>
      <c r="EU43" s="144" t="s">
        <v>4795</v>
      </c>
      <c r="EV43" s="144" t="s">
        <v>4796</v>
      </c>
      <c r="EW43" s="144" t="s">
        <v>4797</v>
      </c>
      <c r="EX43" s="144" t="s">
        <v>4798</v>
      </c>
      <c r="EY43" s="144" t="s">
        <v>4799</v>
      </c>
      <c r="EZ43" s="144"/>
    </row>
    <row r="44" spans="2:156">
      <c r="B44" s="40" t="s">
        <v>4800</v>
      </c>
      <c r="C44" s="90" t="s">
        <v>4801</v>
      </c>
      <c r="D44" s="90" t="s">
        <v>50</v>
      </c>
      <c r="E44" s="144" t="s">
        <v>4802</v>
      </c>
      <c r="F44" s="144">
        <v>193.6</v>
      </c>
      <c r="G44" s="144">
        <v>212.3</v>
      </c>
      <c r="H44" s="144">
        <v>247.25</v>
      </c>
      <c r="I44" s="144">
        <v>234.77</v>
      </c>
      <c r="J44" s="144">
        <v>229.77</v>
      </c>
      <c r="K44" s="144">
        <v>223.87</v>
      </c>
      <c r="L44" s="144">
        <v>233.81</v>
      </c>
      <c r="M44" s="144">
        <v>221.32</v>
      </c>
      <c r="N44" s="144">
        <v>229.78</v>
      </c>
      <c r="O44" s="144">
        <v>193.08</v>
      </c>
      <c r="P44" s="144">
        <v>223.69</v>
      </c>
      <c r="Q44" s="144">
        <v>267.94</v>
      </c>
      <c r="R44" s="144" t="s">
        <v>4803</v>
      </c>
      <c r="S44" s="144">
        <v>231.92</v>
      </c>
      <c r="T44" s="144">
        <v>239.87</v>
      </c>
      <c r="U44" s="144">
        <v>240.06</v>
      </c>
      <c r="V44" s="144">
        <v>248.19</v>
      </c>
      <c r="W44" s="144">
        <v>248.5</v>
      </c>
      <c r="X44" s="144">
        <v>213.42</v>
      </c>
      <c r="Y44" s="144">
        <v>250.39</v>
      </c>
      <c r="Z44" s="144">
        <v>233.21</v>
      </c>
      <c r="AA44" s="144">
        <v>241.52</v>
      </c>
      <c r="AB44" s="144">
        <v>241.01</v>
      </c>
      <c r="AC44" s="144">
        <v>246.7</v>
      </c>
      <c r="AD44" s="144">
        <v>261.44</v>
      </c>
      <c r="AE44" s="144" t="s">
        <v>4804</v>
      </c>
      <c r="AF44" s="144">
        <v>247.22</v>
      </c>
      <c r="AG44" s="144">
        <v>250.56</v>
      </c>
      <c r="AH44" s="144">
        <v>287.18</v>
      </c>
      <c r="AI44" s="144">
        <v>266.44</v>
      </c>
      <c r="AJ44" s="144">
        <v>261.17</v>
      </c>
      <c r="AK44" s="144">
        <v>265.35000000000002</v>
      </c>
      <c r="AL44" s="144">
        <v>227.56</v>
      </c>
      <c r="AM44" s="144">
        <v>290.57</v>
      </c>
      <c r="AN44" s="144">
        <v>256.20999999999998</v>
      </c>
      <c r="AO44" s="144">
        <v>221.17</v>
      </c>
      <c r="AP44" s="144">
        <v>261.74</v>
      </c>
      <c r="AQ44" s="144">
        <v>302.29000000000002</v>
      </c>
      <c r="AR44" s="144" t="s">
        <v>4805</v>
      </c>
      <c r="AS44" s="144">
        <v>257.42</v>
      </c>
      <c r="AT44" s="144">
        <v>275.83</v>
      </c>
      <c r="AU44" s="144">
        <v>281.83999999999997</v>
      </c>
      <c r="AV44" s="144">
        <v>268.87</v>
      </c>
      <c r="AW44" s="144">
        <v>292.83</v>
      </c>
      <c r="AX44" s="144">
        <v>286.43</v>
      </c>
      <c r="AY44" s="144">
        <v>296.70999999999998</v>
      </c>
      <c r="AZ44" s="144">
        <v>284.83999999999997</v>
      </c>
      <c r="BA44" s="144">
        <v>276.38</v>
      </c>
      <c r="BB44" s="144">
        <v>275.48</v>
      </c>
      <c r="BC44" s="144">
        <v>279</v>
      </c>
      <c r="BD44" s="144">
        <v>298.44</v>
      </c>
      <c r="BE44" s="144" t="s">
        <v>4806</v>
      </c>
      <c r="BF44" s="144">
        <v>277.27</v>
      </c>
      <c r="BG44" s="144">
        <v>297.89999999999998</v>
      </c>
      <c r="BH44" s="144">
        <v>295.23</v>
      </c>
      <c r="BI44" s="144">
        <v>296.08999999999997</v>
      </c>
      <c r="BJ44" s="144">
        <v>310.60000000000002</v>
      </c>
      <c r="BK44" s="144">
        <v>294.75</v>
      </c>
      <c r="BL44" s="144">
        <v>296.06</v>
      </c>
      <c r="BM44" s="144">
        <v>292.86</v>
      </c>
      <c r="BN44" s="144">
        <v>285.99</v>
      </c>
      <c r="BO44" s="144">
        <v>293.07</v>
      </c>
      <c r="BP44" s="144">
        <v>295.20999999999998</v>
      </c>
      <c r="BQ44" s="144">
        <v>296.3</v>
      </c>
      <c r="BR44" s="144" t="s">
        <v>4807</v>
      </c>
      <c r="BS44" s="144">
        <v>301.68</v>
      </c>
      <c r="BT44" s="144">
        <v>302.97000000000003</v>
      </c>
      <c r="BU44" s="144">
        <v>307.33</v>
      </c>
      <c r="BV44" s="144">
        <v>308.8</v>
      </c>
      <c r="BW44" s="144">
        <v>324.26</v>
      </c>
      <c r="BX44" s="144">
        <v>310.81</v>
      </c>
      <c r="BY44" s="144">
        <v>313.64999999999998</v>
      </c>
      <c r="BZ44" s="144">
        <v>310.62</v>
      </c>
      <c r="CA44" s="144">
        <v>308.72000000000003</v>
      </c>
      <c r="CB44" s="144">
        <v>317.58999999999997</v>
      </c>
      <c r="CC44" s="144">
        <v>308.8</v>
      </c>
      <c r="CD44" s="144">
        <v>338.81</v>
      </c>
      <c r="CE44" s="144" t="s">
        <v>4808</v>
      </c>
      <c r="CF44" s="144">
        <v>270.02999999999997</v>
      </c>
      <c r="CG44" s="144">
        <v>361.2</v>
      </c>
      <c r="CH44" s="144">
        <v>270.61</v>
      </c>
      <c r="CI44" s="144">
        <v>324.88</v>
      </c>
      <c r="CJ44" s="144">
        <v>308.27</v>
      </c>
      <c r="CK44" s="144">
        <v>358.06</v>
      </c>
      <c r="CL44" s="144">
        <v>263.10000000000002</v>
      </c>
      <c r="CM44" s="144">
        <v>300.76</v>
      </c>
      <c r="CN44" s="144">
        <v>303.3</v>
      </c>
      <c r="CO44" s="144">
        <v>308.06</v>
      </c>
      <c r="CP44" s="144">
        <v>315.39</v>
      </c>
      <c r="CQ44" s="144">
        <v>382.54</v>
      </c>
      <c r="CR44" s="144" t="s">
        <v>4809</v>
      </c>
      <c r="CS44" s="144">
        <v>270.45999999999998</v>
      </c>
      <c r="CT44" s="144">
        <v>322.26</v>
      </c>
      <c r="CU44" s="144">
        <v>375.99</v>
      </c>
      <c r="CV44" s="144">
        <v>335.13</v>
      </c>
      <c r="CW44" s="144">
        <v>334.44</v>
      </c>
      <c r="CX44" s="144">
        <v>342.56</v>
      </c>
      <c r="CY44" s="144">
        <v>338.86</v>
      </c>
      <c r="CZ44" s="144">
        <v>332.45</v>
      </c>
      <c r="DA44" s="144">
        <v>334.02</v>
      </c>
      <c r="DB44" s="144">
        <v>288.64</v>
      </c>
      <c r="DC44" s="144">
        <v>341.14</v>
      </c>
      <c r="DD44" s="144">
        <v>418.58</v>
      </c>
      <c r="DE44" s="144" t="s">
        <v>4810</v>
      </c>
      <c r="DF44" s="144">
        <v>293</v>
      </c>
      <c r="DG44" s="144">
        <v>361.05</v>
      </c>
      <c r="DH44" s="144">
        <v>352.6</v>
      </c>
      <c r="DI44" s="144">
        <v>373.08</v>
      </c>
      <c r="DJ44" s="144">
        <v>374.41</v>
      </c>
      <c r="DK44" s="144">
        <v>383.43</v>
      </c>
      <c r="DL44" s="144">
        <v>369.87</v>
      </c>
      <c r="DM44" s="144">
        <v>367.72</v>
      </c>
      <c r="DN44" s="144">
        <v>370.57</v>
      </c>
      <c r="DO44" s="144">
        <v>364.63</v>
      </c>
      <c r="DP44" s="144">
        <v>384.34</v>
      </c>
      <c r="DQ44" s="144">
        <v>451.41</v>
      </c>
      <c r="DR44" s="144" t="s">
        <v>4811</v>
      </c>
      <c r="DS44" s="144">
        <v>319.83999999999997</v>
      </c>
      <c r="DT44" s="144">
        <v>393.12</v>
      </c>
      <c r="DU44" s="144">
        <v>405.16</v>
      </c>
      <c r="DV44" s="144">
        <v>406.36</v>
      </c>
      <c r="DW44" s="144">
        <v>421.11</v>
      </c>
      <c r="DX44" s="144">
        <v>413.27</v>
      </c>
      <c r="DY44" s="144">
        <v>416.35</v>
      </c>
      <c r="DZ44" s="144">
        <v>422.3</v>
      </c>
      <c r="EA44" s="144">
        <v>414.05</v>
      </c>
      <c r="EB44" s="144">
        <v>413.42</v>
      </c>
      <c r="EC44" s="144">
        <v>418.9</v>
      </c>
      <c r="ED44" s="144">
        <v>503.17</v>
      </c>
      <c r="EE44" s="144" t="s">
        <v>4812</v>
      </c>
      <c r="EF44" s="144">
        <v>364.7</v>
      </c>
      <c r="EG44" s="144">
        <v>430.84</v>
      </c>
      <c r="EH44" s="144">
        <v>492.73</v>
      </c>
      <c r="EI44" s="144">
        <v>408.25</v>
      </c>
      <c r="EJ44" s="144">
        <v>459.75</v>
      </c>
      <c r="EK44" s="144">
        <v>463.28</v>
      </c>
      <c r="EL44" s="144">
        <v>461.28</v>
      </c>
      <c r="EM44" s="144">
        <v>455.45</v>
      </c>
      <c r="EN44" s="144">
        <v>449.14</v>
      </c>
      <c r="EO44" s="144">
        <v>461.67</v>
      </c>
      <c r="EP44" s="144">
        <v>458.37</v>
      </c>
      <c r="EQ44" s="144">
        <v>545.53</v>
      </c>
      <c r="ER44" s="144" t="s">
        <v>4813</v>
      </c>
      <c r="ES44" s="144">
        <v>414.75</v>
      </c>
      <c r="ET44" s="144">
        <v>478.59</v>
      </c>
      <c r="EU44" s="144">
        <v>492.73</v>
      </c>
      <c r="EV44" s="144">
        <v>502.59</v>
      </c>
      <c r="EW44" s="144">
        <v>506.95</v>
      </c>
      <c r="EX44" s="144">
        <v>502.6</v>
      </c>
      <c r="EY44" s="144">
        <v>515.88</v>
      </c>
      <c r="EZ44" s="144"/>
    </row>
    <row r="45" spans="2:156">
      <c r="B45" s="40" t="s">
        <v>4814</v>
      </c>
      <c r="C45" s="90" t="s">
        <v>4815</v>
      </c>
      <c r="D45" s="90" t="s">
        <v>50</v>
      </c>
      <c r="E45" s="144" t="s">
        <v>4816</v>
      </c>
      <c r="F45" s="144">
        <v>430</v>
      </c>
      <c r="G45" s="144">
        <v>468.73</v>
      </c>
      <c r="H45" s="144">
        <v>440.77</v>
      </c>
      <c r="I45" s="144">
        <v>447.06</v>
      </c>
      <c r="J45" s="144">
        <v>460.51</v>
      </c>
      <c r="K45" s="144">
        <v>401.12</v>
      </c>
      <c r="L45" s="144">
        <v>459.62</v>
      </c>
      <c r="M45" s="144">
        <v>444.05</v>
      </c>
      <c r="N45" s="144">
        <v>403.6</v>
      </c>
      <c r="O45" s="144">
        <v>397.15</v>
      </c>
      <c r="P45" s="144">
        <v>451.38</v>
      </c>
      <c r="Q45" s="144">
        <v>426.04</v>
      </c>
      <c r="R45" s="144" t="s">
        <v>4817</v>
      </c>
      <c r="S45" s="144">
        <v>461.57</v>
      </c>
      <c r="T45" s="144">
        <v>458.47</v>
      </c>
      <c r="U45" s="144">
        <v>459.66</v>
      </c>
      <c r="V45" s="144">
        <v>476.16</v>
      </c>
      <c r="W45" s="144">
        <v>493.11</v>
      </c>
      <c r="X45" s="144">
        <v>437.36</v>
      </c>
      <c r="Y45" s="144">
        <v>474.04</v>
      </c>
      <c r="Z45" s="144">
        <v>453.28</v>
      </c>
      <c r="AA45" s="144">
        <v>425.83</v>
      </c>
      <c r="AB45" s="144">
        <v>451.12</v>
      </c>
      <c r="AC45" s="144">
        <v>463.13</v>
      </c>
      <c r="AD45" s="144">
        <v>472.14</v>
      </c>
      <c r="AE45" s="144" t="s">
        <v>4818</v>
      </c>
      <c r="AF45" s="144">
        <v>493.37</v>
      </c>
      <c r="AG45" s="144">
        <v>648.02</v>
      </c>
      <c r="AH45" s="144">
        <v>454.71</v>
      </c>
      <c r="AI45" s="144">
        <v>546.09</v>
      </c>
      <c r="AJ45" s="144">
        <v>503.49</v>
      </c>
      <c r="AK45" s="144">
        <v>516.84</v>
      </c>
      <c r="AL45" s="144">
        <v>500.1</v>
      </c>
      <c r="AM45" s="144">
        <v>500.43</v>
      </c>
      <c r="AN45" s="144">
        <v>538.5</v>
      </c>
      <c r="AO45" s="144">
        <v>494.51</v>
      </c>
      <c r="AP45" s="144">
        <v>508.27</v>
      </c>
      <c r="AQ45" s="144">
        <v>534.61</v>
      </c>
      <c r="AR45" s="144" t="s">
        <v>4819</v>
      </c>
      <c r="AS45" s="144">
        <v>523.4</v>
      </c>
      <c r="AT45" s="144">
        <v>545.54</v>
      </c>
      <c r="AU45" s="144">
        <v>606.03</v>
      </c>
      <c r="AV45" s="144">
        <v>549.73</v>
      </c>
      <c r="AW45" s="144">
        <v>578.77</v>
      </c>
      <c r="AX45" s="144">
        <v>556.96</v>
      </c>
      <c r="AY45" s="144">
        <v>586.36</v>
      </c>
      <c r="AZ45" s="144">
        <v>568.4</v>
      </c>
      <c r="BA45" s="144">
        <v>545.30999999999995</v>
      </c>
      <c r="BB45" s="144">
        <v>548.79</v>
      </c>
      <c r="BC45" s="144">
        <v>556.73</v>
      </c>
      <c r="BD45" s="144">
        <v>582.89</v>
      </c>
      <c r="BE45" s="144" t="s">
        <v>4820</v>
      </c>
      <c r="BF45" s="144">
        <v>565.74</v>
      </c>
      <c r="BG45" s="144">
        <v>581.67999999999995</v>
      </c>
      <c r="BH45" s="144">
        <v>600.73</v>
      </c>
      <c r="BI45" s="144">
        <v>593.20000000000005</v>
      </c>
      <c r="BJ45" s="144">
        <v>621.77</v>
      </c>
      <c r="BK45" s="144">
        <v>588.72</v>
      </c>
      <c r="BL45" s="144">
        <v>591.54999999999995</v>
      </c>
      <c r="BM45" s="144">
        <v>593.29</v>
      </c>
      <c r="BN45" s="144">
        <v>570.41999999999996</v>
      </c>
      <c r="BO45" s="144">
        <v>584.94000000000005</v>
      </c>
      <c r="BP45" s="144">
        <v>584.41</v>
      </c>
      <c r="BQ45" s="144">
        <v>609.67999999999995</v>
      </c>
      <c r="BR45" s="144" t="s">
        <v>4821</v>
      </c>
      <c r="BS45" s="144">
        <v>596.46</v>
      </c>
      <c r="BT45" s="144">
        <v>613.4</v>
      </c>
      <c r="BU45" s="144">
        <v>616.28</v>
      </c>
      <c r="BV45" s="144">
        <v>623.69000000000005</v>
      </c>
      <c r="BW45" s="144">
        <v>630.5</v>
      </c>
      <c r="BX45" s="144">
        <v>613.79999999999995</v>
      </c>
      <c r="BY45" s="144">
        <v>622.35</v>
      </c>
      <c r="BZ45" s="144">
        <v>617.82000000000005</v>
      </c>
      <c r="CA45" s="144">
        <v>603.69000000000005</v>
      </c>
      <c r="CB45" s="144">
        <v>618</v>
      </c>
      <c r="CC45" s="144">
        <v>612.29</v>
      </c>
      <c r="CD45" s="144">
        <v>652.71</v>
      </c>
      <c r="CE45" s="144" t="s">
        <v>4822</v>
      </c>
      <c r="CF45" s="144">
        <v>630.09</v>
      </c>
      <c r="CG45" s="144">
        <v>640.75</v>
      </c>
      <c r="CH45" s="144">
        <v>619.09</v>
      </c>
      <c r="CI45" s="144">
        <v>471.54</v>
      </c>
      <c r="CJ45" s="144">
        <v>437.35</v>
      </c>
      <c r="CK45" s="144">
        <v>451.1</v>
      </c>
      <c r="CL45" s="144">
        <v>646.64</v>
      </c>
      <c r="CM45" s="144">
        <v>578.05999999999995</v>
      </c>
      <c r="CN45" s="144">
        <v>591.76</v>
      </c>
      <c r="CO45" s="144">
        <v>616.88</v>
      </c>
      <c r="CP45" s="144">
        <v>644.62</v>
      </c>
      <c r="CQ45" s="144">
        <v>644.73</v>
      </c>
      <c r="CR45" s="144" t="s">
        <v>4823</v>
      </c>
      <c r="CS45" s="144">
        <v>642.41999999999996</v>
      </c>
      <c r="CT45" s="144">
        <v>671.78</v>
      </c>
      <c r="CU45" s="144">
        <v>671.17</v>
      </c>
      <c r="CV45" s="144">
        <v>685.18</v>
      </c>
      <c r="CW45" s="144">
        <v>682.64</v>
      </c>
      <c r="CX45" s="144">
        <v>693.37</v>
      </c>
      <c r="CY45" s="144">
        <v>691.28</v>
      </c>
      <c r="CZ45" s="144">
        <v>677.05</v>
      </c>
      <c r="DA45" s="144">
        <v>683.45</v>
      </c>
      <c r="DB45" s="144">
        <v>678.01</v>
      </c>
      <c r="DC45" s="144">
        <v>691.55</v>
      </c>
      <c r="DD45" s="144">
        <v>739.65</v>
      </c>
      <c r="DE45" s="144" t="s">
        <v>4824</v>
      </c>
      <c r="DF45" s="144">
        <v>692.83</v>
      </c>
      <c r="DG45" s="144">
        <v>728.64</v>
      </c>
      <c r="DH45" s="144">
        <v>722.69</v>
      </c>
      <c r="DI45" s="144">
        <v>748.12</v>
      </c>
      <c r="DJ45" s="144">
        <v>756.22</v>
      </c>
      <c r="DK45" s="144">
        <v>774.09</v>
      </c>
      <c r="DL45" s="144">
        <v>743.49</v>
      </c>
      <c r="DM45" s="144">
        <v>744.09</v>
      </c>
      <c r="DN45" s="144">
        <v>749.5</v>
      </c>
      <c r="DO45" s="144">
        <v>741.87</v>
      </c>
      <c r="DP45" s="144">
        <v>768.16</v>
      </c>
      <c r="DQ45" s="144">
        <v>804.43</v>
      </c>
      <c r="DR45" s="144" t="s">
        <v>4825</v>
      </c>
      <c r="DS45" s="144">
        <v>766.54</v>
      </c>
      <c r="DT45" s="144">
        <v>832.14</v>
      </c>
      <c r="DU45" s="144">
        <v>836.48</v>
      </c>
      <c r="DV45" s="144">
        <v>836.92</v>
      </c>
      <c r="DW45" s="144">
        <v>867.29</v>
      </c>
      <c r="DX45" s="144">
        <v>851.64</v>
      </c>
      <c r="DY45" s="144">
        <v>855.79</v>
      </c>
      <c r="DZ45" s="144">
        <v>869.51</v>
      </c>
      <c r="EA45" s="144">
        <v>869.46</v>
      </c>
      <c r="EB45" s="144">
        <v>864.33</v>
      </c>
      <c r="EC45" s="144">
        <v>870.84</v>
      </c>
      <c r="ED45" s="144">
        <v>937.37</v>
      </c>
      <c r="EE45" s="144" t="s">
        <v>4826</v>
      </c>
      <c r="EF45" s="144">
        <v>880.73</v>
      </c>
      <c r="EG45" s="144">
        <v>897.9</v>
      </c>
      <c r="EH45" s="144">
        <v>899.91</v>
      </c>
      <c r="EI45" s="144">
        <v>953.78</v>
      </c>
      <c r="EJ45" s="144">
        <v>943.21</v>
      </c>
      <c r="EK45" s="144">
        <v>948.5</v>
      </c>
      <c r="EL45" s="144">
        <v>947.15</v>
      </c>
      <c r="EM45" s="144">
        <v>944.04</v>
      </c>
      <c r="EN45" s="144">
        <v>905.32</v>
      </c>
      <c r="EO45" s="144">
        <v>932.41</v>
      </c>
      <c r="EP45" s="144">
        <v>923.07</v>
      </c>
      <c r="EQ45" s="144">
        <v>977.51</v>
      </c>
      <c r="ER45" s="144" t="s">
        <v>4827</v>
      </c>
      <c r="ES45" s="144" t="s">
        <v>4828</v>
      </c>
      <c r="ET45" s="144" t="s">
        <v>4829</v>
      </c>
      <c r="EU45" s="144" t="s">
        <v>4830</v>
      </c>
      <c r="EV45" s="144" t="s">
        <v>4831</v>
      </c>
      <c r="EW45" s="144" t="s">
        <v>4832</v>
      </c>
      <c r="EX45" s="144" t="s">
        <v>4833</v>
      </c>
      <c r="EY45" s="144" t="s">
        <v>4834</v>
      </c>
      <c r="EZ45" s="144"/>
    </row>
    <row r="46" spans="2:156">
      <c r="B46" s="40" t="s">
        <v>4835</v>
      </c>
      <c r="C46" s="90" t="s">
        <v>4836</v>
      </c>
      <c r="D46" s="90" t="s">
        <v>50</v>
      </c>
      <c r="E46" s="144" t="s">
        <v>977</v>
      </c>
      <c r="F46" s="144" t="s">
        <v>977</v>
      </c>
      <c r="G46" s="144" t="s">
        <v>977</v>
      </c>
      <c r="H46" s="144" t="s">
        <v>977</v>
      </c>
      <c r="I46" s="144" t="s">
        <v>977</v>
      </c>
      <c r="J46" s="144" t="s">
        <v>977</v>
      </c>
      <c r="K46" s="144" t="s">
        <v>977</v>
      </c>
      <c r="L46" s="144" t="s">
        <v>977</v>
      </c>
      <c r="M46" s="144" t="s">
        <v>977</v>
      </c>
      <c r="N46" s="144" t="s">
        <v>977</v>
      </c>
      <c r="O46" s="144" t="s">
        <v>977</v>
      </c>
      <c r="P46" s="144" t="s">
        <v>977</v>
      </c>
      <c r="Q46" s="144" t="s">
        <v>977</v>
      </c>
      <c r="R46" s="144" t="s">
        <v>977</v>
      </c>
      <c r="S46" s="144" t="s">
        <v>977</v>
      </c>
      <c r="T46" s="144" t="s">
        <v>977</v>
      </c>
      <c r="U46" s="144" t="s">
        <v>977</v>
      </c>
      <c r="V46" s="144" t="s">
        <v>977</v>
      </c>
      <c r="W46" s="144" t="s">
        <v>977</v>
      </c>
      <c r="X46" s="144" t="s">
        <v>977</v>
      </c>
      <c r="Y46" s="144" t="s">
        <v>977</v>
      </c>
      <c r="Z46" s="144" t="s">
        <v>977</v>
      </c>
      <c r="AA46" s="144" t="s">
        <v>977</v>
      </c>
      <c r="AB46" s="144" t="s">
        <v>977</v>
      </c>
      <c r="AC46" s="144" t="s">
        <v>977</v>
      </c>
      <c r="AD46" s="144" t="s">
        <v>977</v>
      </c>
      <c r="AE46" s="144" t="s">
        <v>977</v>
      </c>
      <c r="AF46" s="144" t="s">
        <v>977</v>
      </c>
      <c r="AG46" s="144" t="s">
        <v>977</v>
      </c>
      <c r="AH46" s="144" t="s">
        <v>977</v>
      </c>
      <c r="AI46" s="144" t="s">
        <v>977</v>
      </c>
      <c r="AJ46" s="144" t="s">
        <v>977</v>
      </c>
      <c r="AK46" s="144" t="s">
        <v>977</v>
      </c>
      <c r="AL46" s="144" t="s">
        <v>977</v>
      </c>
      <c r="AM46" s="144" t="s">
        <v>977</v>
      </c>
      <c r="AN46" s="144" t="s">
        <v>977</v>
      </c>
      <c r="AO46" s="144" t="s">
        <v>977</v>
      </c>
      <c r="AP46" s="144" t="s">
        <v>977</v>
      </c>
      <c r="AQ46" s="144" t="s">
        <v>977</v>
      </c>
      <c r="AR46" s="144" t="s">
        <v>977</v>
      </c>
      <c r="AS46" s="144" t="s">
        <v>977</v>
      </c>
      <c r="AT46" s="144" t="s">
        <v>977</v>
      </c>
      <c r="AU46" s="144" t="s">
        <v>977</v>
      </c>
      <c r="AV46" s="144" t="s">
        <v>977</v>
      </c>
      <c r="AW46" s="144" t="s">
        <v>977</v>
      </c>
      <c r="AX46" s="144" t="s">
        <v>977</v>
      </c>
      <c r="AY46" s="144" t="s">
        <v>977</v>
      </c>
      <c r="AZ46" s="144" t="s">
        <v>977</v>
      </c>
      <c r="BA46" s="144" t="s">
        <v>977</v>
      </c>
      <c r="BB46" s="144" t="s">
        <v>977</v>
      </c>
      <c r="BC46" s="144" t="s">
        <v>977</v>
      </c>
      <c r="BD46" s="144" t="s">
        <v>977</v>
      </c>
      <c r="BE46" s="144" t="s">
        <v>977</v>
      </c>
      <c r="BF46" s="144" t="s">
        <v>977</v>
      </c>
      <c r="BG46" s="144" t="s">
        <v>977</v>
      </c>
      <c r="BH46" s="144" t="s">
        <v>977</v>
      </c>
      <c r="BI46" s="144" t="s">
        <v>977</v>
      </c>
      <c r="BJ46" s="144" t="s">
        <v>977</v>
      </c>
      <c r="BK46" s="144" t="s">
        <v>977</v>
      </c>
      <c r="BL46" s="144" t="s">
        <v>977</v>
      </c>
      <c r="BM46" s="144" t="s">
        <v>977</v>
      </c>
      <c r="BN46" s="144" t="s">
        <v>977</v>
      </c>
      <c r="BO46" s="144" t="s">
        <v>977</v>
      </c>
      <c r="BP46" s="144" t="s">
        <v>977</v>
      </c>
      <c r="BQ46" s="144" t="s">
        <v>977</v>
      </c>
      <c r="BR46" s="144" t="s">
        <v>977</v>
      </c>
      <c r="BS46" s="144" t="s">
        <v>977</v>
      </c>
      <c r="BT46" s="144" t="s">
        <v>977</v>
      </c>
      <c r="BU46" s="144" t="s">
        <v>977</v>
      </c>
      <c r="BV46" s="144" t="s">
        <v>977</v>
      </c>
      <c r="BW46" s="144" t="s">
        <v>977</v>
      </c>
      <c r="BX46" s="144" t="s">
        <v>977</v>
      </c>
      <c r="BY46" s="144" t="s">
        <v>977</v>
      </c>
      <c r="BZ46" s="144" t="s">
        <v>977</v>
      </c>
      <c r="CA46" s="144" t="s">
        <v>977</v>
      </c>
      <c r="CB46" s="144" t="s">
        <v>977</v>
      </c>
      <c r="CC46" s="144" t="s">
        <v>977</v>
      </c>
      <c r="CD46" s="144" t="s">
        <v>977</v>
      </c>
      <c r="CE46" s="144" t="s">
        <v>977</v>
      </c>
      <c r="CF46" s="144" t="s">
        <v>977</v>
      </c>
      <c r="CG46" s="144" t="s">
        <v>977</v>
      </c>
      <c r="CH46" s="144" t="s">
        <v>977</v>
      </c>
      <c r="CI46" s="144" t="s">
        <v>977</v>
      </c>
      <c r="CJ46" s="144" t="s">
        <v>977</v>
      </c>
      <c r="CK46" s="144" t="s">
        <v>977</v>
      </c>
      <c r="CL46" s="144" t="s">
        <v>977</v>
      </c>
      <c r="CM46" s="144" t="s">
        <v>977</v>
      </c>
      <c r="CN46" s="144" t="s">
        <v>977</v>
      </c>
      <c r="CO46" s="144" t="s">
        <v>977</v>
      </c>
      <c r="CP46" s="144" t="s">
        <v>977</v>
      </c>
      <c r="CQ46" s="144" t="s">
        <v>977</v>
      </c>
      <c r="CR46" s="144" t="s">
        <v>977</v>
      </c>
      <c r="CS46" s="144" t="s">
        <v>977</v>
      </c>
      <c r="CT46" s="144" t="s">
        <v>977</v>
      </c>
      <c r="CU46" s="144" t="s">
        <v>977</v>
      </c>
      <c r="CV46" s="144" t="s">
        <v>977</v>
      </c>
      <c r="CW46" s="144" t="s">
        <v>977</v>
      </c>
      <c r="CX46" s="144" t="s">
        <v>977</v>
      </c>
      <c r="CY46" s="144" t="s">
        <v>977</v>
      </c>
      <c r="CZ46" s="144" t="s">
        <v>977</v>
      </c>
      <c r="DA46" s="144" t="s">
        <v>977</v>
      </c>
      <c r="DB46" s="144" t="s">
        <v>977</v>
      </c>
      <c r="DC46" s="144" t="s">
        <v>977</v>
      </c>
      <c r="DD46" s="144" t="s">
        <v>977</v>
      </c>
      <c r="DE46" s="144" t="s">
        <v>977</v>
      </c>
      <c r="DF46" s="144" t="s">
        <v>977</v>
      </c>
      <c r="DG46" s="144" t="s">
        <v>977</v>
      </c>
      <c r="DH46" s="144" t="s">
        <v>977</v>
      </c>
      <c r="DI46" s="144" t="s">
        <v>977</v>
      </c>
      <c r="DJ46" s="144" t="s">
        <v>977</v>
      </c>
      <c r="DK46" s="144" t="s">
        <v>977</v>
      </c>
      <c r="DL46" s="144" t="s">
        <v>977</v>
      </c>
      <c r="DM46" s="144" t="s">
        <v>977</v>
      </c>
      <c r="DN46" s="144" t="s">
        <v>977</v>
      </c>
      <c r="DO46" s="144" t="s">
        <v>977</v>
      </c>
      <c r="DP46" s="144" t="s">
        <v>977</v>
      </c>
      <c r="DQ46" s="144" t="s">
        <v>977</v>
      </c>
      <c r="DR46" s="144" t="s">
        <v>977</v>
      </c>
      <c r="DS46" s="144" t="s">
        <v>977</v>
      </c>
      <c r="DT46" s="144" t="s">
        <v>977</v>
      </c>
      <c r="DU46" s="144" t="s">
        <v>977</v>
      </c>
      <c r="DV46" s="144" t="s">
        <v>977</v>
      </c>
      <c r="DW46" s="144" t="s">
        <v>977</v>
      </c>
      <c r="DX46" s="144" t="s">
        <v>977</v>
      </c>
      <c r="DY46" s="144" t="s">
        <v>977</v>
      </c>
      <c r="DZ46" s="144" t="s">
        <v>977</v>
      </c>
      <c r="EA46" s="144" t="s">
        <v>977</v>
      </c>
      <c r="EB46" s="144" t="s">
        <v>977</v>
      </c>
      <c r="EC46" s="144" t="s">
        <v>977</v>
      </c>
      <c r="ED46" s="144" t="s">
        <v>977</v>
      </c>
      <c r="EE46" s="144" t="s">
        <v>977</v>
      </c>
      <c r="EF46" s="144" t="s">
        <v>977</v>
      </c>
      <c r="EG46" s="144" t="s">
        <v>977</v>
      </c>
      <c r="EH46" s="144" t="s">
        <v>977</v>
      </c>
      <c r="EI46" s="144" t="s">
        <v>977</v>
      </c>
      <c r="EJ46" s="144" t="s">
        <v>977</v>
      </c>
      <c r="EK46" s="144" t="s">
        <v>977</v>
      </c>
      <c r="EL46" s="144" t="s">
        <v>977</v>
      </c>
      <c r="EM46" s="144" t="s">
        <v>977</v>
      </c>
      <c r="EN46" s="144" t="s">
        <v>977</v>
      </c>
      <c r="EO46" s="144" t="s">
        <v>977</v>
      </c>
      <c r="EP46" s="144" t="s">
        <v>977</v>
      </c>
      <c r="EQ46" s="144" t="s">
        <v>977</v>
      </c>
      <c r="ER46" s="144" t="s">
        <v>977</v>
      </c>
      <c r="ES46" s="144" t="s">
        <v>977</v>
      </c>
      <c r="ET46" s="144" t="s">
        <v>977</v>
      </c>
      <c r="EU46" s="144" t="s">
        <v>977</v>
      </c>
      <c r="EV46" s="144" t="s">
        <v>977</v>
      </c>
      <c r="EW46" s="144" t="s">
        <v>977</v>
      </c>
      <c r="EX46" s="144" t="s">
        <v>977</v>
      </c>
      <c r="EY46" s="144" t="s">
        <v>977</v>
      </c>
      <c r="EZ46" s="144"/>
    </row>
    <row r="47" spans="2:156">
      <c r="B47" s="40" t="s">
        <v>4837</v>
      </c>
      <c r="C47" s="90" t="s">
        <v>4838</v>
      </c>
      <c r="D47" s="90" t="s">
        <v>50</v>
      </c>
      <c r="E47" s="144" t="s">
        <v>977</v>
      </c>
      <c r="F47" s="144" t="s">
        <v>977</v>
      </c>
      <c r="G47" s="144" t="s">
        <v>977</v>
      </c>
      <c r="H47" s="144" t="s">
        <v>977</v>
      </c>
      <c r="I47" s="144" t="s">
        <v>977</v>
      </c>
      <c r="J47" s="144" t="s">
        <v>977</v>
      </c>
      <c r="K47" s="144" t="s">
        <v>977</v>
      </c>
      <c r="L47" s="144" t="s">
        <v>977</v>
      </c>
      <c r="M47" s="144" t="s">
        <v>977</v>
      </c>
      <c r="N47" s="144" t="s">
        <v>977</v>
      </c>
      <c r="O47" s="144" t="s">
        <v>977</v>
      </c>
      <c r="P47" s="144" t="s">
        <v>977</v>
      </c>
      <c r="Q47" s="144" t="s">
        <v>977</v>
      </c>
      <c r="R47" s="144" t="s">
        <v>977</v>
      </c>
      <c r="S47" s="144" t="s">
        <v>977</v>
      </c>
      <c r="T47" s="144" t="s">
        <v>977</v>
      </c>
      <c r="U47" s="144" t="s">
        <v>977</v>
      </c>
      <c r="V47" s="144" t="s">
        <v>977</v>
      </c>
      <c r="W47" s="144" t="s">
        <v>977</v>
      </c>
      <c r="X47" s="144" t="s">
        <v>977</v>
      </c>
      <c r="Y47" s="144" t="s">
        <v>977</v>
      </c>
      <c r="Z47" s="144" t="s">
        <v>977</v>
      </c>
      <c r="AA47" s="144" t="s">
        <v>977</v>
      </c>
      <c r="AB47" s="144" t="s">
        <v>977</v>
      </c>
      <c r="AC47" s="144" t="s">
        <v>977</v>
      </c>
      <c r="AD47" s="144" t="s">
        <v>977</v>
      </c>
      <c r="AE47" s="144" t="s">
        <v>977</v>
      </c>
      <c r="AF47" s="144" t="s">
        <v>977</v>
      </c>
      <c r="AG47" s="144" t="s">
        <v>977</v>
      </c>
      <c r="AH47" s="144" t="s">
        <v>977</v>
      </c>
      <c r="AI47" s="144" t="s">
        <v>977</v>
      </c>
      <c r="AJ47" s="144" t="s">
        <v>977</v>
      </c>
      <c r="AK47" s="144" t="s">
        <v>977</v>
      </c>
      <c r="AL47" s="144" t="s">
        <v>977</v>
      </c>
      <c r="AM47" s="144" t="s">
        <v>977</v>
      </c>
      <c r="AN47" s="144" t="s">
        <v>977</v>
      </c>
      <c r="AO47" s="144" t="s">
        <v>977</v>
      </c>
      <c r="AP47" s="144" t="s">
        <v>977</v>
      </c>
      <c r="AQ47" s="144" t="s">
        <v>977</v>
      </c>
      <c r="AR47" s="144" t="s">
        <v>977</v>
      </c>
      <c r="AS47" s="144" t="s">
        <v>977</v>
      </c>
      <c r="AT47" s="144" t="s">
        <v>977</v>
      </c>
      <c r="AU47" s="144" t="s">
        <v>977</v>
      </c>
      <c r="AV47" s="144" t="s">
        <v>977</v>
      </c>
      <c r="AW47" s="144" t="s">
        <v>977</v>
      </c>
      <c r="AX47" s="144" t="s">
        <v>977</v>
      </c>
      <c r="AY47" s="144" t="s">
        <v>977</v>
      </c>
      <c r="AZ47" s="144" t="s">
        <v>977</v>
      </c>
      <c r="BA47" s="144" t="s">
        <v>977</v>
      </c>
      <c r="BB47" s="144" t="s">
        <v>977</v>
      </c>
      <c r="BC47" s="144" t="s">
        <v>977</v>
      </c>
      <c r="BD47" s="144" t="s">
        <v>977</v>
      </c>
      <c r="BE47" s="144" t="s">
        <v>977</v>
      </c>
      <c r="BF47" s="144" t="s">
        <v>977</v>
      </c>
      <c r="BG47" s="144" t="s">
        <v>977</v>
      </c>
      <c r="BH47" s="144" t="s">
        <v>977</v>
      </c>
      <c r="BI47" s="144" t="s">
        <v>977</v>
      </c>
      <c r="BJ47" s="144" t="s">
        <v>977</v>
      </c>
      <c r="BK47" s="144" t="s">
        <v>977</v>
      </c>
      <c r="BL47" s="144" t="s">
        <v>977</v>
      </c>
      <c r="BM47" s="144" t="s">
        <v>977</v>
      </c>
      <c r="BN47" s="144" t="s">
        <v>977</v>
      </c>
      <c r="BO47" s="144" t="s">
        <v>977</v>
      </c>
      <c r="BP47" s="144" t="s">
        <v>977</v>
      </c>
      <c r="BQ47" s="144" t="s">
        <v>977</v>
      </c>
      <c r="BR47" s="144" t="s">
        <v>977</v>
      </c>
      <c r="BS47" s="144" t="s">
        <v>977</v>
      </c>
      <c r="BT47" s="144" t="s">
        <v>977</v>
      </c>
      <c r="BU47" s="144" t="s">
        <v>977</v>
      </c>
      <c r="BV47" s="144" t="s">
        <v>977</v>
      </c>
      <c r="BW47" s="144" t="s">
        <v>977</v>
      </c>
      <c r="BX47" s="144" t="s">
        <v>977</v>
      </c>
      <c r="BY47" s="144" t="s">
        <v>977</v>
      </c>
      <c r="BZ47" s="144" t="s">
        <v>977</v>
      </c>
      <c r="CA47" s="144" t="s">
        <v>977</v>
      </c>
      <c r="CB47" s="144" t="s">
        <v>977</v>
      </c>
      <c r="CC47" s="144" t="s">
        <v>977</v>
      </c>
      <c r="CD47" s="144" t="s">
        <v>977</v>
      </c>
      <c r="CE47" s="144" t="s">
        <v>977</v>
      </c>
      <c r="CF47" s="144" t="s">
        <v>977</v>
      </c>
      <c r="CG47" s="144" t="s">
        <v>977</v>
      </c>
      <c r="CH47" s="144" t="s">
        <v>977</v>
      </c>
      <c r="CI47" s="144" t="s">
        <v>977</v>
      </c>
      <c r="CJ47" s="144" t="s">
        <v>977</v>
      </c>
      <c r="CK47" s="144" t="s">
        <v>977</v>
      </c>
      <c r="CL47" s="144" t="s">
        <v>977</v>
      </c>
      <c r="CM47" s="144" t="s">
        <v>977</v>
      </c>
      <c r="CN47" s="144" t="s">
        <v>977</v>
      </c>
      <c r="CO47" s="144" t="s">
        <v>977</v>
      </c>
      <c r="CP47" s="144" t="s">
        <v>977</v>
      </c>
      <c r="CQ47" s="144" t="s">
        <v>977</v>
      </c>
      <c r="CR47" s="144" t="s">
        <v>977</v>
      </c>
      <c r="CS47" s="144" t="s">
        <v>977</v>
      </c>
      <c r="CT47" s="144" t="s">
        <v>977</v>
      </c>
      <c r="CU47" s="144" t="s">
        <v>977</v>
      </c>
      <c r="CV47" s="144" t="s">
        <v>977</v>
      </c>
      <c r="CW47" s="144" t="s">
        <v>977</v>
      </c>
      <c r="CX47" s="144" t="s">
        <v>977</v>
      </c>
      <c r="CY47" s="144" t="s">
        <v>977</v>
      </c>
      <c r="CZ47" s="144" t="s">
        <v>977</v>
      </c>
      <c r="DA47" s="144" t="s">
        <v>977</v>
      </c>
      <c r="DB47" s="144" t="s">
        <v>977</v>
      </c>
      <c r="DC47" s="144" t="s">
        <v>977</v>
      </c>
      <c r="DD47" s="144" t="s">
        <v>977</v>
      </c>
      <c r="DE47" s="144" t="s">
        <v>977</v>
      </c>
      <c r="DF47" s="144" t="s">
        <v>977</v>
      </c>
      <c r="DG47" s="144" t="s">
        <v>977</v>
      </c>
      <c r="DH47" s="144" t="s">
        <v>977</v>
      </c>
      <c r="DI47" s="144" t="s">
        <v>977</v>
      </c>
      <c r="DJ47" s="144" t="s">
        <v>977</v>
      </c>
      <c r="DK47" s="144" t="s">
        <v>977</v>
      </c>
      <c r="DL47" s="144" t="s">
        <v>977</v>
      </c>
      <c r="DM47" s="144" t="s">
        <v>977</v>
      </c>
      <c r="DN47" s="144" t="s">
        <v>977</v>
      </c>
      <c r="DO47" s="144" t="s">
        <v>977</v>
      </c>
      <c r="DP47" s="144" t="s">
        <v>977</v>
      </c>
      <c r="DQ47" s="144" t="s">
        <v>977</v>
      </c>
      <c r="DR47" s="144" t="s">
        <v>977</v>
      </c>
      <c r="DS47" s="144" t="s">
        <v>977</v>
      </c>
      <c r="DT47" s="144" t="s">
        <v>977</v>
      </c>
      <c r="DU47" s="144" t="s">
        <v>977</v>
      </c>
      <c r="DV47" s="144" t="s">
        <v>977</v>
      </c>
      <c r="DW47" s="144" t="s">
        <v>977</v>
      </c>
      <c r="DX47" s="144" t="s">
        <v>977</v>
      </c>
      <c r="DY47" s="144" t="s">
        <v>977</v>
      </c>
      <c r="DZ47" s="144" t="s">
        <v>977</v>
      </c>
      <c r="EA47" s="144" t="s">
        <v>977</v>
      </c>
      <c r="EB47" s="144" t="s">
        <v>977</v>
      </c>
      <c r="EC47" s="144" t="s">
        <v>977</v>
      </c>
      <c r="ED47" s="144" t="s">
        <v>977</v>
      </c>
      <c r="EE47" s="144" t="s">
        <v>977</v>
      </c>
      <c r="EF47" s="144" t="s">
        <v>977</v>
      </c>
      <c r="EG47" s="144" t="s">
        <v>977</v>
      </c>
      <c r="EH47" s="144" t="s">
        <v>977</v>
      </c>
      <c r="EI47" s="144" t="s">
        <v>977</v>
      </c>
      <c r="EJ47" s="144" t="s">
        <v>977</v>
      </c>
      <c r="EK47" s="144" t="s">
        <v>977</v>
      </c>
      <c r="EL47" s="144" t="s">
        <v>977</v>
      </c>
      <c r="EM47" s="144" t="s">
        <v>977</v>
      </c>
      <c r="EN47" s="144" t="s">
        <v>977</v>
      </c>
      <c r="EO47" s="144" t="s">
        <v>977</v>
      </c>
      <c r="EP47" s="144" t="s">
        <v>977</v>
      </c>
      <c r="EQ47" s="144" t="s">
        <v>977</v>
      </c>
      <c r="ER47" s="144" t="s">
        <v>977</v>
      </c>
      <c r="ES47" s="144" t="s">
        <v>977</v>
      </c>
      <c r="ET47" s="144" t="s">
        <v>977</v>
      </c>
      <c r="EU47" s="144" t="s">
        <v>977</v>
      </c>
      <c r="EV47" s="144" t="s">
        <v>977</v>
      </c>
      <c r="EW47" s="144" t="s">
        <v>977</v>
      </c>
      <c r="EX47" s="144" t="s">
        <v>977</v>
      </c>
      <c r="EY47" s="144" t="s">
        <v>977</v>
      </c>
      <c r="EZ47" s="144"/>
    </row>
    <row r="48" spans="2:156">
      <c r="B48" s="38" t="s">
        <v>4839</v>
      </c>
      <c r="C48" s="89" t="s">
        <v>4840</v>
      </c>
      <c r="D48" s="89" t="s">
        <v>50</v>
      </c>
      <c r="E48" s="144" t="s">
        <v>4841</v>
      </c>
      <c r="F48" s="144">
        <v>278.58999999999997</v>
      </c>
      <c r="G48" s="144">
        <v>310.44</v>
      </c>
      <c r="H48" s="144">
        <v>315.7</v>
      </c>
      <c r="I48" s="144">
        <v>320.27999999999997</v>
      </c>
      <c r="J48" s="144">
        <v>311.38</v>
      </c>
      <c r="K48" s="144">
        <v>301.35000000000002</v>
      </c>
      <c r="L48" s="144">
        <v>535.59</v>
      </c>
      <c r="M48" s="144">
        <v>319.33999999999997</v>
      </c>
      <c r="N48" s="144">
        <v>313.58999999999997</v>
      </c>
      <c r="O48" s="144">
        <v>292.16000000000003</v>
      </c>
      <c r="P48" s="144">
        <v>315.23</v>
      </c>
      <c r="Q48" s="144">
        <v>331.87</v>
      </c>
      <c r="R48" s="144" t="s">
        <v>4842</v>
      </c>
      <c r="S48" s="144">
        <v>281.25</v>
      </c>
      <c r="T48" s="144">
        <v>318.69</v>
      </c>
      <c r="U48" s="144">
        <v>325.74</v>
      </c>
      <c r="V48" s="144">
        <v>327.7</v>
      </c>
      <c r="W48" s="144">
        <v>351.45</v>
      </c>
      <c r="X48" s="144">
        <v>445.89</v>
      </c>
      <c r="Y48" s="144">
        <v>543.52</v>
      </c>
      <c r="Z48" s="144">
        <v>329.9</v>
      </c>
      <c r="AA48" s="144">
        <v>306.94</v>
      </c>
      <c r="AB48" s="144">
        <v>319.77</v>
      </c>
      <c r="AC48" s="144">
        <v>327.13</v>
      </c>
      <c r="AD48" s="144">
        <v>370.08</v>
      </c>
      <c r="AE48" s="144" t="s">
        <v>4843</v>
      </c>
      <c r="AF48" s="144">
        <v>321.58</v>
      </c>
      <c r="AG48" s="144">
        <v>381.6</v>
      </c>
      <c r="AH48" s="144">
        <v>359.63</v>
      </c>
      <c r="AI48" s="144">
        <v>381.5</v>
      </c>
      <c r="AJ48" s="144">
        <v>387.07</v>
      </c>
      <c r="AK48" s="144">
        <v>392.12</v>
      </c>
      <c r="AL48" s="144">
        <v>620.35</v>
      </c>
      <c r="AM48" s="144">
        <v>398.35</v>
      </c>
      <c r="AN48" s="144">
        <v>392.26</v>
      </c>
      <c r="AO48" s="144">
        <v>410.09</v>
      </c>
      <c r="AP48" s="144">
        <v>426.61</v>
      </c>
      <c r="AQ48" s="144">
        <v>540.59</v>
      </c>
      <c r="AR48" s="144" t="s">
        <v>4844</v>
      </c>
      <c r="AS48" s="144">
        <v>343.05</v>
      </c>
      <c r="AT48" s="144">
        <v>386.45</v>
      </c>
      <c r="AU48" s="144">
        <v>430.05</v>
      </c>
      <c r="AV48" s="144">
        <v>392.12</v>
      </c>
      <c r="AW48" s="144">
        <v>419.7</v>
      </c>
      <c r="AX48" s="144">
        <v>403.94</v>
      </c>
      <c r="AY48" s="144">
        <v>703.61</v>
      </c>
      <c r="AZ48" s="144">
        <v>427.85</v>
      </c>
      <c r="BA48" s="144">
        <v>411.33</v>
      </c>
      <c r="BB48" s="144">
        <v>420.29</v>
      </c>
      <c r="BC48" s="144">
        <v>433.73</v>
      </c>
      <c r="BD48" s="144">
        <v>475.99</v>
      </c>
      <c r="BE48" s="144" t="s">
        <v>4845</v>
      </c>
      <c r="BF48" s="144">
        <v>385.13</v>
      </c>
      <c r="BG48" s="144">
        <v>434.27</v>
      </c>
      <c r="BH48" s="144">
        <v>426.9</v>
      </c>
      <c r="BI48" s="144">
        <v>432.29</v>
      </c>
      <c r="BJ48" s="144">
        <v>416.04</v>
      </c>
      <c r="BK48" s="144">
        <v>493.73</v>
      </c>
      <c r="BL48" s="144">
        <v>431.77</v>
      </c>
      <c r="BM48" s="144">
        <v>433.29</v>
      </c>
      <c r="BN48" s="144">
        <v>419.46</v>
      </c>
      <c r="BO48" s="144">
        <v>434.29</v>
      </c>
      <c r="BP48" s="144">
        <v>439.45</v>
      </c>
      <c r="BQ48" s="144">
        <v>485.16</v>
      </c>
      <c r="BR48" s="144" t="s">
        <v>4846</v>
      </c>
      <c r="BS48" s="144">
        <v>391.28</v>
      </c>
      <c r="BT48" s="144">
        <v>441.62</v>
      </c>
      <c r="BU48" s="144">
        <v>450.73</v>
      </c>
      <c r="BV48" s="144">
        <v>434.92</v>
      </c>
      <c r="BW48" s="144">
        <v>434.5</v>
      </c>
      <c r="BX48" s="144">
        <v>438.19</v>
      </c>
      <c r="BY48" s="144">
        <v>755.74</v>
      </c>
      <c r="BZ48" s="144">
        <v>463.56</v>
      </c>
      <c r="CA48" s="144">
        <v>444.12</v>
      </c>
      <c r="CB48" s="144">
        <v>442.44</v>
      </c>
      <c r="CC48" s="144">
        <v>469.78</v>
      </c>
      <c r="CD48" s="144">
        <v>521.55999999999995</v>
      </c>
      <c r="CE48" s="144" t="s">
        <v>4847</v>
      </c>
      <c r="CF48" s="144">
        <v>427.84</v>
      </c>
      <c r="CG48" s="144">
        <v>491.83</v>
      </c>
      <c r="CH48" s="144">
        <v>496.8</v>
      </c>
      <c r="CI48" s="144">
        <v>457.03</v>
      </c>
      <c r="CJ48" s="144">
        <v>443.88</v>
      </c>
      <c r="CK48" s="144">
        <v>445.76</v>
      </c>
      <c r="CL48" s="144">
        <v>789.77</v>
      </c>
      <c r="CM48" s="144">
        <v>441.19</v>
      </c>
      <c r="CN48" s="144">
        <v>459.3</v>
      </c>
      <c r="CO48" s="144">
        <v>455.06</v>
      </c>
      <c r="CP48" s="144">
        <v>498.23</v>
      </c>
      <c r="CQ48" s="144">
        <v>553.65</v>
      </c>
      <c r="CR48" s="144" t="s">
        <v>4848</v>
      </c>
      <c r="CS48" s="144">
        <v>423.91</v>
      </c>
      <c r="CT48" s="144">
        <v>469.55</v>
      </c>
      <c r="CU48" s="144">
        <v>515.63</v>
      </c>
      <c r="CV48" s="144">
        <v>491.54</v>
      </c>
      <c r="CW48" s="144">
        <v>494.22</v>
      </c>
      <c r="CX48" s="144">
        <v>490.92</v>
      </c>
      <c r="CY48" s="144">
        <v>827.85</v>
      </c>
      <c r="CZ48" s="144">
        <v>480.1</v>
      </c>
      <c r="DA48" s="144">
        <v>472.98</v>
      </c>
      <c r="DB48" s="144">
        <v>473.1</v>
      </c>
      <c r="DC48" s="144">
        <v>505.63</v>
      </c>
      <c r="DD48" s="144">
        <v>542.08000000000004</v>
      </c>
      <c r="DE48" s="144" t="s">
        <v>4849</v>
      </c>
      <c r="DF48" s="144">
        <v>425.12</v>
      </c>
      <c r="DG48" s="144">
        <v>493.03</v>
      </c>
      <c r="DH48" s="144">
        <v>525.54999999999995</v>
      </c>
      <c r="DI48" s="144">
        <v>482.15</v>
      </c>
      <c r="DJ48" s="144">
        <v>480.77</v>
      </c>
      <c r="DK48" s="144">
        <v>494.55</v>
      </c>
      <c r="DL48" s="144">
        <v>831.2</v>
      </c>
      <c r="DM48" s="144">
        <v>482.81</v>
      </c>
      <c r="DN48" s="144">
        <v>482.11</v>
      </c>
      <c r="DO48" s="144">
        <v>495.37</v>
      </c>
      <c r="DP48" s="144">
        <v>514.99</v>
      </c>
      <c r="DQ48" s="144">
        <v>632.79999999999995</v>
      </c>
      <c r="DR48" s="144" t="s">
        <v>4850</v>
      </c>
      <c r="DS48" s="144">
        <v>473.4</v>
      </c>
      <c r="DT48" s="144">
        <v>620.26</v>
      </c>
      <c r="DU48" s="144">
        <v>653.94000000000005</v>
      </c>
      <c r="DV48" s="144">
        <v>563.91</v>
      </c>
      <c r="DW48" s="144">
        <v>551.82000000000005</v>
      </c>
      <c r="DX48" s="144">
        <v>594.59</v>
      </c>
      <c r="DY48" s="144">
        <v>961.17</v>
      </c>
      <c r="DZ48" s="144">
        <v>619.4</v>
      </c>
      <c r="EA48" s="144">
        <v>557.15</v>
      </c>
      <c r="EB48" s="144">
        <v>578.70000000000005</v>
      </c>
      <c r="EC48" s="144">
        <v>602.21</v>
      </c>
      <c r="ED48" s="144">
        <v>751.82</v>
      </c>
      <c r="EE48" s="144" t="s">
        <v>4851</v>
      </c>
      <c r="EF48" s="144">
        <v>589.32000000000005</v>
      </c>
      <c r="EG48" s="144">
        <v>653.51</v>
      </c>
      <c r="EH48" s="144">
        <v>678.8</v>
      </c>
      <c r="EI48" s="144">
        <v>616.15</v>
      </c>
      <c r="EJ48" s="144">
        <v>634.04</v>
      </c>
      <c r="EK48" s="144">
        <v>618.33000000000004</v>
      </c>
      <c r="EL48" s="144" t="s">
        <v>4852</v>
      </c>
      <c r="EM48" s="144">
        <v>611.4</v>
      </c>
      <c r="EN48" s="144">
        <v>590.14</v>
      </c>
      <c r="EO48" s="144">
        <v>781.77</v>
      </c>
      <c r="EP48" s="144">
        <v>658.25</v>
      </c>
      <c r="EQ48" s="144">
        <v>823.73</v>
      </c>
      <c r="ER48" s="144" t="s">
        <v>4853</v>
      </c>
      <c r="ES48" s="144">
        <v>678.89</v>
      </c>
      <c r="ET48" s="144">
        <v>743.43</v>
      </c>
      <c r="EU48" s="144">
        <v>810.24</v>
      </c>
      <c r="EV48" s="144">
        <v>748.26</v>
      </c>
      <c r="EW48" s="144">
        <v>768.08</v>
      </c>
      <c r="EX48" s="144">
        <v>783.62</v>
      </c>
      <c r="EY48" s="144" t="s">
        <v>4854</v>
      </c>
      <c r="EZ48" s="144"/>
    </row>
    <row r="49" spans="2:156">
      <c r="B49" s="40" t="s">
        <v>4855</v>
      </c>
      <c r="C49" s="90" t="s">
        <v>4801</v>
      </c>
      <c r="D49" s="90" t="s">
        <v>50</v>
      </c>
      <c r="E49" s="144" t="s">
        <v>4856</v>
      </c>
      <c r="F49" s="144">
        <v>100.35</v>
      </c>
      <c r="G49" s="144">
        <v>111.88</v>
      </c>
      <c r="H49" s="144">
        <v>121.45</v>
      </c>
      <c r="I49" s="144">
        <v>183.08</v>
      </c>
      <c r="J49" s="144">
        <v>122.35</v>
      </c>
      <c r="K49" s="144">
        <v>147.59</v>
      </c>
      <c r="L49" s="144">
        <v>137.91999999999999</v>
      </c>
      <c r="M49" s="144">
        <v>120.01</v>
      </c>
      <c r="N49" s="144">
        <v>147.13999999999999</v>
      </c>
      <c r="O49" s="144">
        <v>18.93</v>
      </c>
      <c r="P49" s="144">
        <v>141</v>
      </c>
      <c r="Q49" s="144">
        <v>270.5</v>
      </c>
      <c r="R49" s="144" t="s">
        <v>4857</v>
      </c>
      <c r="S49" s="144">
        <v>115.62</v>
      </c>
      <c r="T49" s="144">
        <v>142.19999999999999</v>
      </c>
      <c r="U49" s="144">
        <v>170.38</v>
      </c>
      <c r="V49" s="144">
        <v>149.21</v>
      </c>
      <c r="W49" s="144">
        <v>150.21</v>
      </c>
      <c r="X49" s="144">
        <v>154.43</v>
      </c>
      <c r="Y49" s="144">
        <v>122.86</v>
      </c>
      <c r="Z49" s="144">
        <v>148.29</v>
      </c>
      <c r="AA49" s="144">
        <v>152.88</v>
      </c>
      <c r="AB49" s="144">
        <v>41.92</v>
      </c>
      <c r="AC49" s="144">
        <v>141.93</v>
      </c>
      <c r="AD49" s="144">
        <v>161.80000000000001</v>
      </c>
      <c r="AE49" s="144" t="s">
        <v>4858</v>
      </c>
      <c r="AF49" s="144">
        <v>260.81</v>
      </c>
      <c r="AG49" s="144">
        <v>161.41</v>
      </c>
      <c r="AH49" s="144">
        <v>188.47</v>
      </c>
      <c r="AI49" s="144">
        <v>156.85</v>
      </c>
      <c r="AJ49" s="144">
        <v>153.97999999999999</v>
      </c>
      <c r="AK49" s="144">
        <v>161.12</v>
      </c>
      <c r="AL49" s="144">
        <v>156.27000000000001</v>
      </c>
      <c r="AM49" s="144">
        <v>153.19</v>
      </c>
      <c r="AN49" s="144">
        <v>155.69</v>
      </c>
      <c r="AO49" s="144">
        <v>155.19</v>
      </c>
      <c r="AP49" s="144">
        <v>155.58000000000001</v>
      </c>
      <c r="AQ49" s="144">
        <v>175.17</v>
      </c>
      <c r="AR49" s="144" t="s">
        <v>4859</v>
      </c>
      <c r="AS49" s="144">
        <v>127.65</v>
      </c>
      <c r="AT49" s="144">
        <v>161.18</v>
      </c>
      <c r="AU49" s="144">
        <v>165.73</v>
      </c>
      <c r="AV49" s="144">
        <v>158.55000000000001</v>
      </c>
      <c r="AW49" s="144">
        <v>158.56</v>
      </c>
      <c r="AX49" s="144">
        <v>158.43</v>
      </c>
      <c r="AY49" s="144">
        <v>163.18</v>
      </c>
      <c r="AZ49" s="144">
        <v>159.87</v>
      </c>
      <c r="BA49" s="144">
        <v>159.29</v>
      </c>
      <c r="BB49" s="144">
        <v>160.38</v>
      </c>
      <c r="BC49" s="144">
        <v>153.61000000000001</v>
      </c>
      <c r="BD49" s="144">
        <v>183.79</v>
      </c>
      <c r="BE49" s="144" t="s">
        <v>4860</v>
      </c>
      <c r="BF49" s="144">
        <v>131.24</v>
      </c>
      <c r="BG49" s="144">
        <v>169.16</v>
      </c>
      <c r="BH49" s="144">
        <v>168.13</v>
      </c>
      <c r="BI49" s="144">
        <v>165.1</v>
      </c>
      <c r="BJ49" s="144">
        <v>163.72999999999999</v>
      </c>
      <c r="BK49" s="144">
        <v>167</v>
      </c>
      <c r="BL49" s="144">
        <v>170.09</v>
      </c>
      <c r="BM49" s="144">
        <v>161.51</v>
      </c>
      <c r="BN49" s="144">
        <v>162.96</v>
      </c>
      <c r="BO49" s="144">
        <v>172.24</v>
      </c>
      <c r="BP49" s="144">
        <v>165.4</v>
      </c>
      <c r="BQ49" s="144">
        <v>186.52</v>
      </c>
      <c r="BR49" s="144" t="s">
        <v>4861</v>
      </c>
      <c r="BS49" s="144">
        <v>135.38999999999999</v>
      </c>
      <c r="BT49" s="144">
        <v>177.26</v>
      </c>
      <c r="BU49" s="144">
        <v>197.29</v>
      </c>
      <c r="BV49" s="144">
        <v>186.28</v>
      </c>
      <c r="BW49" s="144">
        <v>212.02</v>
      </c>
      <c r="BX49" s="144">
        <v>202.8</v>
      </c>
      <c r="BY49" s="144">
        <v>202.78</v>
      </c>
      <c r="BZ49" s="144">
        <v>198.55</v>
      </c>
      <c r="CA49" s="144">
        <v>202.17</v>
      </c>
      <c r="CB49" s="144">
        <v>218.36</v>
      </c>
      <c r="CC49" s="144">
        <v>199.52</v>
      </c>
      <c r="CD49" s="144">
        <v>229.27</v>
      </c>
      <c r="CE49" s="144" t="s">
        <v>4862</v>
      </c>
      <c r="CF49" s="144">
        <v>172.94</v>
      </c>
      <c r="CG49" s="144">
        <v>199.4</v>
      </c>
      <c r="CH49" s="144">
        <v>213.47</v>
      </c>
      <c r="CI49" s="144">
        <v>222.26</v>
      </c>
      <c r="CJ49" s="144">
        <v>236.47</v>
      </c>
      <c r="CK49" s="144">
        <v>218.62</v>
      </c>
      <c r="CL49" s="144">
        <v>186.44</v>
      </c>
      <c r="CM49" s="144">
        <v>271.62</v>
      </c>
      <c r="CN49" s="144">
        <v>208.24</v>
      </c>
      <c r="CO49" s="144">
        <v>207.33</v>
      </c>
      <c r="CP49" s="144">
        <v>212.52</v>
      </c>
      <c r="CQ49" s="144">
        <v>242.17</v>
      </c>
      <c r="CR49" s="144" t="s">
        <v>4863</v>
      </c>
      <c r="CS49" s="144">
        <v>184.41</v>
      </c>
      <c r="CT49" s="144">
        <v>216.58</v>
      </c>
      <c r="CU49" s="144">
        <v>246.59</v>
      </c>
      <c r="CV49" s="144">
        <v>225.61</v>
      </c>
      <c r="CW49" s="144">
        <v>31.35</v>
      </c>
      <c r="CX49" s="144">
        <v>417.57</v>
      </c>
      <c r="CY49" s="144">
        <v>226.24</v>
      </c>
      <c r="CZ49" s="144">
        <v>222.13</v>
      </c>
      <c r="DA49" s="144">
        <v>228.68</v>
      </c>
      <c r="DB49" s="144">
        <v>227.03</v>
      </c>
      <c r="DC49" s="144">
        <v>187.07</v>
      </c>
      <c r="DD49" s="144">
        <v>295.25</v>
      </c>
      <c r="DE49" s="144" t="s">
        <v>4864</v>
      </c>
      <c r="DF49" s="144">
        <v>190.28</v>
      </c>
      <c r="DG49" s="144">
        <v>227.87</v>
      </c>
      <c r="DH49" s="144">
        <v>245.83</v>
      </c>
      <c r="DI49" s="144">
        <v>233.95</v>
      </c>
      <c r="DJ49" s="144">
        <v>233.84</v>
      </c>
      <c r="DK49" s="144">
        <v>238.61</v>
      </c>
      <c r="DL49" s="144">
        <v>235.86</v>
      </c>
      <c r="DM49" s="144">
        <v>233.62</v>
      </c>
      <c r="DN49" s="144">
        <v>229.64</v>
      </c>
      <c r="DO49" s="144">
        <v>229.78</v>
      </c>
      <c r="DP49" s="144">
        <v>234.99</v>
      </c>
      <c r="DQ49" s="144">
        <v>258.92</v>
      </c>
      <c r="DR49" s="144" t="s">
        <v>4865</v>
      </c>
      <c r="DS49" s="144">
        <v>204.4</v>
      </c>
      <c r="DT49" s="144">
        <v>229.66</v>
      </c>
      <c r="DU49" s="144">
        <v>288.87</v>
      </c>
      <c r="DV49" s="144">
        <v>226.06</v>
      </c>
      <c r="DW49" s="144">
        <v>279.43</v>
      </c>
      <c r="DX49" s="144">
        <v>259.57</v>
      </c>
      <c r="DY49" s="144">
        <v>264.58</v>
      </c>
      <c r="DZ49" s="144">
        <v>233.83</v>
      </c>
      <c r="EA49" s="144">
        <v>287.31</v>
      </c>
      <c r="EB49" s="144">
        <v>224.01</v>
      </c>
      <c r="EC49" s="144">
        <v>73.25</v>
      </c>
      <c r="ED49" s="144">
        <v>514.91999999999996</v>
      </c>
      <c r="EE49" s="144" t="s">
        <v>4866</v>
      </c>
      <c r="EF49" s="144">
        <v>249.63</v>
      </c>
      <c r="EG49" s="144">
        <v>284.89999999999998</v>
      </c>
      <c r="EH49" s="144">
        <v>273.94</v>
      </c>
      <c r="EI49" s="144">
        <v>277.06</v>
      </c>
      <c r="EJ49" s="144">
        <v>276.97000000000003</v>
      </c>
      <c r="EK49" s="144">
        <v>279.91000000000003</v>
      </c>
      <c r="EL49" s="144">
        <v>280.14</v>
      </c>
      <c r="EM49" s="144">
        <v>281.38</v>
      </c>
      <c r="EN49" s="144">
        <v>271.08999999999997</v>
      </c>
      <c r="EO49" s="144">
        <v>276.14999999999998</v>
      </c>
      <c r="EP49" s="144">
        <v>279.7</v>
      </c>
      <c r="EQ49" s="144">
        <v>301.99</v>
      </c>
      <c r="ER49" s="144" t="s">
        <v>4867</v>
      </c>
      <c r="ES49" s="144">
        <v>246.91</v>
      </c>
      <c r="ET49" s="144">
        <v>285.31</v>
      </c>
      <c r="EU49" s="144">
        <v>277.63</v>
      </c>
      <c r="EV49" s="144">
        <v>286.41000000000003</v>
      </c>
      <c r="EW49" s="144">
        <v>274.22000000000003</v>
      </c>
      <c r="EX49" s="144">
        <v>47.63</v>
      </c>
      <c r="EY49" s="144">
        <v>57.21</v>
      </c>
      <c r="EZ49" s="144"/>
    </row>
    <row r="50" spans="2:156">
      <c r="B50" s="40" t="s">
        <v>4868</v>
      </c>
      <c r="C50" s="90" t="s">
        <v>4815</v>
      </c>
      <c r="D50" s="90" t="s">
        <v>50</v>
      </c>
      <c r="E50" s="144">
        <v>186.47</v>
      </c>
      <c r="F50" s="144">
        <v>11.65</v>
      </c>
      <c r="G50" s="144">
        <v>22.63</v>
      </c>
      <c r="H50" s="144">
        <v>18.010000000000002</v>
      </c>
      <c r="I50" s="144">
        <v>18.43</v>
      </c>
      <c r="J50" s="144">
        <v>17.920000000000002</v>
      </c>
      <c r="K50" s="144">
        <v>9.24</v>
      </c>
      <c r="L50" s="144">
        <v>21.94</v>
      </c>
      <c r="M50" s="144">
        <v>18.8</v>
      </c>
      <c r="N50" s="144">
        <v>6.7</v>
      </c>
      <c r="O50" s="144">
        <v>6.87</v>
      </c>
      <c r="P50" s="144">
        <v>21.3</v>
      </c>
      <c r="Q50" s="144">
        <v>12.97</v>
      </c>
      <c r="R50" s="144">
        <v>291.79000000000002</v>
      </c>
      <c r="S50" s="144">
        <v>13.33</v>
      </c>
      <c r="T50" s="144">
        <v>10.47</v>
      </c>
      <c r="U50" s="144">
        <v>18.149999999999999</v>
      </c>
      <c r="V50" s="144">
        <v>16.440000000000001</v>
      </c>
      <c r="W50" s="144">
        <v>19.07</v>
      </c>
      <c r="X50" s="144">
        <v>111.52</v>
      </c>
      <c r="Y50" s="144">
        <v>21.72</v>
      </c>
      <c r="Z50" s="144">
        <v>22.53</v>
      </c>
      <c r="AA50" s="144">
        <v>7.6</v>
      </c>
      <c r="AB50" s="144">
        <v>15.35</v>
      </c>
      <c r="AC50" s="144">
        <v>16.59</v>
      </c>
      <c r="AD50" s="144">
        <v>19.010000000000002</v>
      </c>
      <c r="AE50" s="144">
        <v>303.17</v>
      </c>
      <c r="AF50" s="144">
        <v>23.81</v>
      </c>
      <c r="AG50" s="144">
        <v>51.36</v>
      </c>
      <c r="AH50" s="144">
        <v>7.7</v>
      </c>
      <c r="AI50" s="144">
        <v>24.73</v>
      </c>
      <c r="AJ50" s="144">
        <v>19.75</v>
      </c>
      <c r="AK50" s="144">
        <v>25.17</v>
      </c>
      <c r="AL50" s="144">
        <v>27.22</v>
      </c>
      <c r="AM50" s="144">
        <v>17.84</v>
      </c>
      <c r="AN50" s="144">
        <v>31.57</v>
      </c>
      <c r="AO50" s="144">
        <v>22.64</v>
      </c>
      <c r="AP50" s="144">
        <v>20.52</v>
      </c>
      <c r="AQ50" s="144">
        <v>30.85</v>
      </c>
      <c r="AR50" s="144">
        <v>315.17</v>
      </c>
      <c r="AS50" s="144">
        <v>20.59</v>
      </c>
      <c r="AT50" s="144">
        <v>24.34</v>
      </c>
      <c r="AU50" s="144">
        <v>48.86</v>
      </c>
      <c r="AV50" s="144">
        <v>26.51</v>
      </c>
      <c r="AW50" s="144">
        <v>24.81</v>
      </c>
      <c r="AX50" s="144">
        <v>19.87</v>
      </c>
      <c r="AY50" s="144">
        <v>27.7</v>
      </c>
      <c r="AZ50" s="144">
        <v>28.31</v>
      </c>
      <c r="BA50" s="144">
        <v>22.24</v>
      </c>
      <c r="BB50" s="144">
        <v>20.87</v>
      </c>
      <c r="BC50" s="144">
        <v>20.9</v>
      </c>
      <c r="BD50" s="144">
        <v>30.18</v>
      </c>
      <c r="BE50" s="144">
        <v>314.11</v>
      </c>
      <c r="BF50" s="144">
        <v>24.09</v>
      </c>
      <c r="BG50" s="144">
        <v>24.48</v>
      </c>
      <c r="BH50" s="144">
        <v>26.92</v>
      </c>
      <c r="BI50" s="144">
        <v>23.69</v>
      </c>
      <c r="BJ50" s="144">
        <v>26.62</v>
      </c>
      <c r="BK50" s="144">
        <v>27.74</v>
      </c>
      <c r="BL50" s="144">
        <v>29.53</v>
      </c>
      <c r="BM50" s="144">
        <v>25.39</v>
      </c>
      <c r="BN50" s="144">
        <v>25.87</v>
      </c>
      <c r="BO50" s="144">
        <v>25.12</v>
      </c>
      <c r="BP50" s="144">
        <v>22.7</v>
      </c>
      <c r="BQ50" s="144">
        <v>31.97</v>
      </c>
      <c r="BR50" s="144">
        <v>347.9</v>
      </c>
      <c r="BS50" s="144">
        <v>23.44</v>
      </c>
      <c r="BT50" s="144">
        <v>26.87</v>
      </c>
      <c r="BU50" s="144">
        <v>30.04</v>
      </c>
      <c r="BV50" s="144">
        <v>29.18</v>
      </c>
      <c r="BW50" s="144">
        <v>28.12</v>
      </c>
      <c r="BX50" s="144">
        <v>33.020000000000003</v>
      </c>
      <c r="BY50" s="144">
        <v>24.95</v>
      </c>
      <c r="BZ50" s="144">
        <v>36.57</v>
      </c>
      <c r="CA50" s="144">
        <v>27.83</v>
      </c>
      <c r="CB50" s="144">
        <v>25.16</v>
      </c>
      <c r="CC50" s="144">
        <v>26.13</v>
      </c>
      <c r="CD50" s="144">
        <v>36.58</v>
      </c>
      <c r="CE50" s="144">
        <v>346.35</v>
      </c>
      <c r="CF50" s="144">
        <v>26.82</v>
      </c>
      <c r="CG50" s="144">
        <v>30.38</v>
      </c>
      <c r="CH50" s="144">
        <v>30.01</v>
      </c>
      <c r="CI50" s="144">
        <v>35.69</v>
      </c>
      <c r="CJ50" s="144">
        <v>25.98</v>
      </c>
      <c r="CK50" s="144">
        <v>32.44</v>
      </c>
      <c r="CL50" s="144">
        <v>33.97</v>
      </c>
      <c r="CM50" s="144">
        <v>23.59</v>
      </c>
      <c r="CN50" s="144">
        <v>26.31</v>
      </c>
      <c r="CO50" s="144">
        <v>27.93</v>
      </c>
      <c r="CP50" s="144">
        <v>27.11</v>
      </c>
      <c r="CQ50" s="144">
        <v>26.13</v>
      </c>
      <c r="CR50" s="144">
        <v>387.18</v>
      </c>
      <c r="CS50" s="144">
        <v>33.21</v>
      </c>
      <c r="CT50" s="144">
        <v>32.81</v>
      </c>
      <c r="CU50" s="144">
        <v>33.6</v>
      </c>
      <c r="CV50" s="144">
        <v>32.67</v>
      </c>
      <c r="CW50" s="144">
        <v>27.03</v>
      </c>
      <c r="CX50" s="144">
        <v>36.479999999999997</v>
      </c>
      <c r="CY50" s="144">
        <v>37.619999999999997</v>
      </c>
      <c r="CZ50" s="144">
        <v>27.76</v>
      </c>
      <c r="DA50" s="144">
        <v>29.37</v>
      </c>
      <c r="DB50" s="144">
        <v>27.81</v>
      </c>
      <c r="DC50" s="144">
        <v>27.97</v>
      </c>
      <c r="DD50" s="144">
        <v>40.86</v>
      </c>
      <c r="DE50" s="144">
        <v>393.66</v>
      </c>
      <c r="DF50" s="144">
        <v>30.76</v>
      </c>
      <c r="DG50" s="144">
        <v>33.69</v>
      </c>
      <c r="DH50" s="144">
        <v>34.97</v>
      </c>
      <c r="DI50" s="144">
        <v>30.71</v>
      </c>
      <c r="DJ50" s="144">
        <v>30.26</v>
      </c>
      <c r="DK50" s="144">
        <v>38.36</v>
      </c>
      <c r="DL50" s="144">
        <v>39.21</v>
      </c>
      <c r="DM50" s="144">
        <v>27.94</v>
      </c>
      <c r="DN50" s="144">
        <v>28.76</v>
      </c>
      <c r="DO50" s="144">
        <v>28.57</v>
      </c>
      <c r="DP50" s="144">
        <v>29.54</v>
      </c>
      <c r="DQ50" s="144">
        <v>40.9</v>
      </c>
      <c r="DR50" s="144">
        <v>541.1</v>
      </c>
      <c r="DS50" s="144">
        <v>24.75</v>
      </c>
      <c r="DT50" s="144">
        <v>85.38</v>
      </c>
      <c r="DU50" s="144">
        <v>42.25</v>
      </c>
      <c r="DV50" s="144">
        <v>38.020000000000003</v>
      </c>
      <c r="DW50" s="144">
        <v>38.86</v>
      </c>
      <c r="DX50" s="144">
        <v>46.57</v>
      </c>
      <c r="DY50" s="144">
        <v>49.19</v>
      </c>
      <c r="DZ50" s="144">
        <v>46.9</v>
      </c>
      <c r="EA50" s="144">
        <v>40.65</v>
      </c>
      <c r="EB50" s="144">
        <v>36.82</v>
      </c>
      <c r="EC50" s="144">
        <v>36.35</v>
      </c>
      <c r="ED50" s="144">
        <v>55.37</v>
      </c>
      <c r="EE50" s="144">
        <v>567.13</v>
      </c>
      <c r="EF50" s="144">
        <v>45.24</v>
      </c>
      <c r="EG50" s="144">
        <v>58.26</v>
      </c>
      <c r="EH50" s="144">
        <v>48.79</v>
      </c>
      <c r="EI50" s="144">
        <v>47.18</v>
      </c>
      <c r="EJ50" s="144">
        <v>49.33</v>
      </c>
      <c r="EK50" s="144">
        <v>54.49</v>
      </c>
      <c r="EL50" s="144">
        <v>50.68</v>
      </c>
      <c r="EM50" s="144">
        <v>43.51</v>
      </c>
      <c r="EN50" s="144">
        <v>37.11</v>
      </c>
      <c r="EO50" s="144">
        <v>39.99</v>
      </c>
      <c r="EP50" s="144">
        <v>41.25</v>
      </c>
      <c r="EQ50" s="144">
        <v>51.29</v>
      </c>
      <c r="ER50" s="144">
        <v>175.7</v>
      </c>
      <c r="ES50" s="144">
        <v>15.5</v>
      </c>
      <c r="ET50" s="144">
        <v>23.86</v>
      </c>
      <c r="EU50" s="144">
        <v>17.510000000000002</v>
      </c>
      <c r="EV50" s="144">
        <v>25.67</v>
      </c>
      <c r="EW50" s="144">
        <v>18.309999999999999</v>
      </c>
      <c r="EX50" s="144">
        <v>35.51</v>
      </c>
      <c r="EY50" s="144">
        <v>39.340000000000003</v>
      </c>
      <c r="EZ50" s="144"/>
    </row>
    <row r="51" spans="2:156">
      <c r="B51" s="41" t="s">
        <v>4869</v>
      </c>
      <c r="C51" s="94" t="s">
        <v>4870</v>
      </c>
      <c r="D51" s="94" t="s">
        <v>50</v>
      </c>
      <c r="E51" s="144" t="s">
        <v>4871</v>
      </c>
      <c r="F51" s="144">
        <v>166.59</v>
      </c>
      <c r="G51" s="144">
        <v>175.93</v>
      </c>
      <c r="H51" s="144">
        <v>176.23</v>
      </c>
      <c r="I51" s="144">
        <v>118.77</v>
      </c>
      <c r="J51" s="144">
        <v>171.11</v>
      </c>
      <c r="K51" s="144">
        <v>144.52000000000001</v>
      </c>
      <c r="L51" s="144">
        <v>375.72</v>
      </c>
      <c r="M51" s="144">
        <v>180.54</v>
      </c>
      <c r="N51" s="144">
        <v>159.76</v>
      </c>
      <c r="O51" s="144">
        <v>266.36</v>
      </c>
      <c r="P51" s="144">
        <v>152.93</v>
      </c>
      <c r="Q51" s="144">
        <v>48.4</v>
      </c>
      <c r="R51" s="144" t="s">
        <v>4872</v>
      </c>
      <c r="S51" s="144">
        <v>152.30000000000001</v>
      </c>
      <c r="T51" s="144">
        <v>166.02</v>
      </c>
      <c r="U51" s="144">
        <v>137.21</v>
      </c>
      <c r="V51" s="144">
        <v>162.05000000000001</v>
      </c>
      <c r="W51" s="144">
        <v>182.17</v>
      </c>
      <c r="X51" s="144">
        <v>179.93</v>
      </c>
      <c r="Y51" s="144">
        <v>398.94</v>
      </c>
      <c r="Z51" s="144">
        <v>159.08000000000001</v>
      </c>
      <c r="AA51" s="144">
        <v>146.46</v>
      </c>
      <c r="AB51" s="144">
        <v>262.5</v>
      </c>
      <c r="AC51" s="144">
        <v>168.61</v>
      </c>
      <c r="AD51" s="144">
        <v>189.27</v>
      </c>
      <c r="AE51" s="144" t="s">
        <v>4873</v>
      </c>
      <c r="AF51" s="144">
        <v>36.97</v>
      </c>
      <c r="AG51" s="144">
        <v>168.83</v>
      </c>
      <c r="AH51" s="144">
        <v>163.44999999999999</v>
      </c>
      <c r="AI51" s="144">
        <v>199.92</v>
      </c>
      <c r="AJ51" s="144">
        <v>213.34</v>
      </c>
      <c r="AK51" s="144">
        <v>205.83</v>
      </c>
      <c r="AL51" s="144">
        <v>436.86</v>
      </c>
      <c r="AM51" s="144">
        <v>227.32</v>
      </c>
      <c r="AN51" s="144">
        <v>205</v>
      </c>
      <c r="AO51" s="144">
        <v>232.26</v>
      </c>
      <c r="AP51" s="144">
        <v>250.5</v>
      </c>
      <c r="AQ51" s="144">
        <v>334.56</v>
      </c>
      <c r="AR51" s="144" t="s">
        <v>4874</v>
      </c>
      <c r="AS51" s="144">
        <v>194.82</v>
      </c>
      <c r="AT51" s="144">
        <v>200.93</v>
      </c>
      <c r="AU51" s="144">
        <v>215.46</v>
      </c>
      <c r="AV51" s="144">
        <v>207.06</v>
      </c>
      <c r="AW51" s="144">
        <v>236.33</v>
      </c>
      <c r="AX51" s="144">
        <v>225.63</v>
      </c>
      <c r="AY51" s="144">
        <v>512.73</v>
      </c>
      <c r="AZ51" s="144">
        <v>239.68</v>
      </c>
      <c r="BA51" s="144">
        <v>229.81</v>
      </c>
      <c r="BB51" s="144">
        <v>239.04</v>
      </c>
      <c r="BC51" s="144">
        <v>259.22000000000003</v>
      </c>
      <c r="BD51" s="144">
        <v>262.01</v>
      </c>
      <c r="BE51" s="144" t="s">
        <v>4875</v>
      </c>
      <c r="BF51" s="144">
        <v>229.8</v>
      </c>
      <c r="BG51" s="144">
        <v>240.62</v>
      </c>
      <c r="BH51" s="144">
        <v>231.85</v>
      </c>
      <c r="BI51" s="144">
        <v>243.51</v>
      </c>
      <c r="BJ51" s="144">
        <v>225.69</v>
      </c>
      <c r="BK51" s="144">
        <v>298.99</v>
      </c>
      <c r="BL51" s="144">
        <v>232.15</v>
      </c>
      <c r="BM51" s="144">
        <v>246.39</v>
      </c>
      <c r="BN51" s="144">
        <v>230.64</v>
      </c>
      <c r="BO51" s="144">
        <v>236.93</v>
      </c>
      <c r="BP51" s="144">
        <v>251.35</v>
      </c>
      <c r="BQ51" s="144">
        <v>266.67</v>
      </c>
      <c r="BR51" s="144" t="s">
        <v>4876</v>
      </c>
      <c r="BS51" s="144">
        <v>232.45</v>
      </c>
      <c r="BT51" s="144">
        <v>237.49</v>
      </c>
      <c r="BU51" s="144">
        <v>223.4</v>
      </c>
      <c r="BV51" s="144">
        <v>219.46</v>
      </c>
      <c r="BW51" s="144">
        <v>194.36</v>
      </c>
      <c r="BX51" s="144">
        <v>202.37</v>
      </c>
      <c r="BY51" s="144">
        <v>528</v>
      </c>
      <c r="BZ51" s="144">
        <v>228.45</v>
      </c>
      <c r="CA51" s="144">
        <v>214.12</v>
      </c>
      <c r="CB51" s="144">
        <v>198.92</v>
      </c>
      <c r="CC51" s="144">
        <v>244.12</v>
      </c>
      <c r="CD51" s="144">
        <v>255.71</v>
      </c>
      <c r="CE51" s="144" t="s">
        <v>4877</v>
      </c>
      <c r="CF51" s="144">
        <v>228.08</v>
      </c>
      <c r="CG51" s="144">
        <v>262.05</v>
      </c>
      <c r="CH51" s="144">
        <v>253.32</v>
      </c>
      <c r="CI51" s="144">
        <v>199.08</v>
      </c>
      <c r="CJ51" s="144">
        <v>181.43</v>
      </c>
      <c r="CK51" s="144">
        <v>194.7</v>
      </c>
      <c r="CL51" s="144">
        <v>569.36</v>
      </c>
      <c r="CM51" s="144">
        <v>145.97</v>
      </c>
      <c r="CN51" s="144">
        <v>224.75</v>
      </c>
      <c r="CO51" s="144">
        <v>219.8</v>
      </c>
      <c r="CP51" s="144">
        <v>258.61</v>
      </c>
      <c r="CQ51" s="144">
        <v>285.33999999999997</v>
      </c>
      <c r="CR51" s="144" t="s">
        <v>4878</v>
      </c>
      <c r="CS51" s="144">
        <v>206.29</v>
      </c>
      <c r="CT51" s="144">
        <v>220.16</v>
      </c>
      <c r="CU51" s="144">
        <v>235.44</v>
      </c>
      <c r="CV51" s="144">
        <v>233.26</v>
      </c>
      <c r="CW51" s="144">
        <v>435.84</v>
      </c>
      <c r="CX51" s="144">
        <v>36.869999999999997</v>
      </c>
      <c r="CY51" s="144">
        <v>563.99</v>
      </c>
      <c r="CZ51" s="144">
        <v>230.21</v>
      </c>
      <c r="DA51" s="144">
        <v>214.93</v>
      </c>
      <c r="DB51" s="144">
        <v>218.26</v>
      </c>
      <c r="DC51" s="144">
        <v>290.60000000000002</v>
      </c>
      <c r="DD51" s="144">
        <v>205.97</v>
      </c>
      <c r="DE51" s="144" t="s">
        <v>4879</v>
      </c>
      <c r="DF51" s="144">
        <v>204.09</v>
      </c>
      <c r="DG51" s="144">
        <v>231.47</v>
      </c>
      <c r="DH51" s="144">
        <v>244.75</v>
      </c>
      <c r="DI51" s="144">
        <v>217.49</v>
      </c>
      <c r="DJ51" s="144">
        <v>216.66</v>
      </c>
      <c r="DK51" s="144">
        <v>217.58</v>
      </c>
      <c r="DL51" s="144">
        <v>556.13</v>
      </c>
      <c r="DM51" s="144">
        <v>221.26</v>
      </c>
      <c r="DN51" s="144">
        <v>223.71</v>
      </c>
      <c r="DO51" s="144">
        <v>237.02</v>
      </c>
      <c r="DP51" s="144">
        <v>250.45</v>
      </c>
      <c r="DQ51" s="144">
        <v>332.98</v>
      </c>
      <c r="DR51" s="144" t="s">
        <v>4880</v>
      </c>
      <c r="DS51" s="144">
        <v>244.25</v>
      </c>
      <c r="DT51" s="144">
        <v>305.22000000000003</v>
      </c>
      <c r="DU51" s="144">
        <v>322.82</v>
      </c>
      <c r="DV51" s="144">
        <v>299.83</v>
      </c>
      <c r="DW51" s="144">
        <v>233.54</v>
      </c>
      <c r="DX51" s="144">
        <v>288.45</v>
      </c>
      <c r="DY51" s="144">
        <v>647.4</v>
      </c>
      <c r="DZ51" s="144">
        <v>338.66</v>
      </c>
      <c r="EA51" s="144">
        <v>229.19</v>
      </c>
      <c r="EB51" s="144">
        <v>317.87</v>
      </c>
      <c r="EC51" s="144">
        <v>492.62</v>
      </c>
      <c r="ED51" s="144">
        <v>181.54</v>
      </c>
      <c r="EE51" s="144" t="s">
        <v>4881</v>
      </c>
      <c r="EF51" s="144">
        <v>294.45</v>
      </c>
      <c r="EG51" s="144">
        <v>310.35000000000002</v>
      </c>
      <c r="EH51" s="144">
        <v>356.08</v>
      </c>
      <c r="EI51" s="144">
        <v>291.91000000000003</v>
      </c>
      <c r="EJ51" s="144">
        <v>307.74</v>
      </c>
      <c r="EK51" s="144">
        <v>283.93</v>
      </c>
      <c r="EL51" s="144">
        <v>704.52</v>
      </c>
      <c r="EM51" s="144">
        <v>286.51</v>
      </c>
      <c r="EN51" s="144">
        <v>281.93</v>
      </c>
      <c r="EO51" s="144">
        <v>465.63</v>
      </c>
      <c r="EP51" s="144">
        <v>337.31</v>
      </c>
      <c r="EQ51" s="144">
        <v>470.45</v>
      </c>
      <c r="ER51" s="144" t="s">
        <v>4882</v>
      </c>
      <c r="ES51" s="144">
        <v>416.48</v>
      </c>
      <c r="ET51" s="144">
        <v>434.26</v>
      </c>
      <c r="EU51" s="144">
        <v>515.1</v>
      </c>
      <c r="EV51" s="144">
        <v>436.18</v>
      </c>
      <c r="EW51" s="144">
        <v>475.55</v>
      </c>
      <c r="EX51" s="144">
        <v>700.48</v>
      </c>
      <c r="EY51" s="144" t="s">
        <v>4883</v>
      </c>
      <c r="EZ51" s="144"/>
    </row>
    <row r="52" spans="2:156">
      <c r="B52" s="38" t="s">
        <v>502</v>
      </c>
      <c r="C52" s="28" t="s">
        <v>4884</v>
      </c>
      <c r="D52" s="28" t="s">
        <v>50</v>
      </c>
      <c r="E52" s="144">
        <v>211.81</v>
      </c>
      <c r="F52" s="144">
        <v>0.39</v>
      </c>
      <c r="G52" s="144">
        <v>2.92</v>
      </c>
      <c r="H52" s="144">
        <v>7.96</v>
      </c>
      <c r="I52" s="144">
        <v>5.17</v>
      </c>
      <c r="J52" s="144">
        <v>32.1</v>
      </c>
      <c r="K52" s="144">
        <v>44.54</v>
      </c>
      <c r="L52" s="144">
        <v>12.91</v>
      </c>
      <c r="M52" s="144">
        <v>3</v>
      </c>
      <c r="N52" s="144">
        <v>17.75</v>
      </c>
      <c r="O52" s="144">
        <v>39.03</v>
      </c>
      <c r="P52" s="144">
        <v>10.57</v>
      </c>
      <c r="Q52" s="144">
        <v>35.46</v>
      </c>
      <c r="R52" s="144">
        <v>130.78</v>
      </c>
      <c r="S52" s="144">
        <v>0.98</v>
      </c>
      <c r="T52" s="144">
        <v>10.82</v>
      </c>
      <c r="U52" s="144">
        <v>10.82</v>
      </c>
      <c r="V52" s="144">
        <v>16.260000000000002</v>
      </c>
      <c r="W52" s="144">
        <v>1.9</v>
      </c>
      <c r="X52" s="144">
        <v>12.19</v>
      </c>
      <c r="Y52" s="144">
        <v>8.1300000000000008</v>
      </c>
      <c r="Z52" s="144">
        <v>21.44</v>
      </c>
      <c r="AA52" s="144">
        <v>3.01</v>
      </c>
      <c r="AB52" s="144">
        <v>3.74</v>
      </c>
      <c r="AC52" s="144">
        <v>1.92</v>
      </c>
      <c r="AD52" s="144">
        <v>39.57</v>
      </c>
      <c r="AE52" s="144">
        <v>93.7</v>
      </c>
      <c r="AF52" s="144">
        <v>8.9600000000000009</v>
      </c>
      <c r="AG52" s="144">
        <v>5.03</v>
      </c>
      <c r="AH52" s="144">
        <v>4.57</v>
      </c>
      <c r="AI52" s="144">
        <v>0.87</v>
      </c>
      <c r="AJ52" s="144">
        <v>13.22</v>
      </c>
      <c r="AK52" s="144">
        <v>4.47</v>
      </c>
      <c r="AL52" s="144">
        <v>3.05</v>
      </c>
      <c r="AM52" s="144">
        <v>2.86</v>
      </c>
      <c r="AN52" s="144">
        <v>15.33</v>
      </c>
      <c r="AO52" s="144">
        <v>10.77</v>
      </c>
      <c r="AP52" s="144">
        <v>7.99</v>
      </c>
      <c r="AQ52" s="144">
        <v>16.57</v>
      </c>
      <c r="AR52" s="144">
        <v>158.6</v>
      </c>
      <c r="AS52" s="144">
        <v>13.93</v>
      </c>
      <c r="AT52" s="144">
        <v>8.31</v>
      </c>
      <c r="AU52" s="144">
        <v>1.58</v>
      </c>
      <c r="AV52" s="144">
        <v>0.6</v>
      </c>
      <c r="AW52" s="144">
        <v>5.72</v>
      </c>
      <c r="AX52" s="144">
        <v>4.8600000000000003</v>
      </c>
      <c r="AY52" s="144">
        <v>2.36</v>
      </c>
      <c r="AZ52" s="144">
        <v>4.88</v>
      </c>
      <c r="BA52" s="144">
        <v>21.29</v>
      </c>
      <c r="BB52" s="144">
        <v>13.67</v>
      </c>
      <c r="BC52" s="144">
        <v>77.989999999999995</v>
      </c>
      <c r="BD52" s="144">
        <v>3.42</v>
      </c>
      <c r="BE52" s="144">
        <v>235.63</v>
      </c>
      <c r="BF52" s="144">
        <v>10.63</v>
      </c>
      <c r="BG52" s="144">
        <v>6.04</v>
      </c>
      <c r="BH52" s="144">
        <v>17.04</v>
      </c>
      <c r="BI52" s="144">
        <v>5.97</v>
      </c>
      <c r="BJ52" s="144">
        <v>45.84</v>
      </c>
      <c r="BK52" s="144">
        <v>4.17</v>
      </c>
      <c r="BL52" s="144">
        <v>41.64</v>
      </c>
      <c r="BM52" s="144">
        <v>22.85</v>
      </c>
      <c r="BN52" s="144">
        <v>20.13</v>
      </c>
      <c r="BO52" s="144">
        <v>4.72</v>
      </c>
      <c r="BP52" s="144">
        <v>2.35</v>
      </c>
      <c r="BQ52" s="144">
        <v>54.26</v>
      </c>
      <c r="BR52" s="144">
        <v>136.30000000000001</v>
      </c>
      <c r="BS52" s="144">
        <v>16.170000000000002</v>
      </c>
      <c r="BT52" s="144">
        <v>2.2999999999999998</v>
      </c>
      <c r="BU52" s="144">
        <v>10.57</v>
      </c>
      <c r="BV52" s="144">
        <v>3.97</v>
      </c>
      <c r="BW52" s="144">
        <v>3.58</v>
      </c>
      <c r="BX52" s="144">
        <v>3.62</v>
      </c>
      <c r="BY52" s="144">
        <v>17.16</v>
      </c>
      <c r="BZ52" s="144">
        <v>8.16</v>
      </c>
      <c r="CA52" s="144">
        <v>4.55</v>
      </c>
      <c r="CB52" s="144">
        <v>30.96</v>
      </c>
      <c r="CC52" s="144">
        <v>3.43</v>
      </c>
      <c r="CD52" s="144">
        <v>31.82</v>
      </c>
      <c r="CE52" s="144">
        <v>110.24</v>
      </c>
      <c r="CF52" s="144">
        <v>5.81</v>
      </c>
      <c r="CG52" s="144">
        <v>8.2100000000000009</v>
      </c>
      <c r="CH52" s="144">
        <v>0.16</v>
      </c>
      <c r="CI52" s="144">
        <v>14.58</v>
      </c>
      <c r="CJ52" s="144">
        <v>6.72</v>
      </c>
      <c r="CK52" s="144">
        <v>0</v>
      </c>
      <c r="CL52" s="144">
        <v>5.73</v>
      </c>
      <c r="CM52" s="144">
        <v>9.8800000000000008</v>
      </c>
      <c r="CN52" s="144">
        <v>12.57</v>
      </c>
      <c r="CO52" s="144">
        <v>33.380000000000003</v>
      </c>
      <c r="CP52" s="144">
        <v>4.7300000000000004</v>
      </c>
      <c r="CQ52" s="144">
        <v>8.4600000000000009</v>
      </c>
      <c r="CR52" s="144">
        <v>283.62</v>
      </c>
      <c r="CS52" s="144">
        <v>30.18</v>
      </c>
      <c r="CT52" s="144">
        <v>15.38</v>
      </c>
      <c r="CU52" s="144">
        <v>8.1</v>
      </c>
      <c r="CV52" s="144">
        <v>36.72</v>
      </c>
      <c r="CW52" s="144">
        <v>2.68</v>
      </c>
      <c r="CX52" s="144">
        <v>17.850000000000001</v>
      </c>
      <c r="CY52" s="144">
        <v>14.35</v>
      </c>
      <c r="CZ52" s="144">
        <v>27.63</v>
      </c>
      <c r="DA52" s="144">
        <v>14.14</v>
      </c>
      <c r="DB52" s="144">
        <v>36.4</v>
      </c>
      <c r="DC52" s="144">
        <v>53.79</v>
      </c>
      <c r="DD52" s="144">
        <v>26.39</v>
      </c>
      <c r="DE52" s="144">
        <v>159.18</v>
      </c>
      <c r="DF52" s="144">
        <v>9.17</v>
      </c>
      <c r="DG52" s="144">
        <v>2.29</v>
      </c>
      <c r="DH52" s="144">
        <v>8.3800000000000008</v>
      </c>
      <c r="DI52" s="144">
        <v>38.130000000000003</v>
      </c>
      <c r="DJ52" s="144">
        <v>11.53</v>
      </c>
      <c r="DK52" s="144">
        <v>6.03</v>
      </c>
      <c r="DL52" s="144">
        <v>7.79</v>
      </c>
      <c r="DM52" s="144">
        <v>2.2999999999999998</v>
      </c>
      <c r="DN52" s="144">
        <v>44.93</v>
      </c>
      <c r="DO52" s="144">
        <v>6.24</v>
      </c>
      <c r="DP52" s="144">
        <v>6.26</v>
      </c>
      <c r="DQ52" s="144">
        <v>16.149999999999999</v>
      </c>
      <c r="DR52" s="144">
        <v>105.29</v>
      </c>
      <c r="DS52" s="144">
        <v>10.23</v>
      </c>
      <c r="DT52" s="144">
        <v>7.01</v>
      </c>
      <c r="DU52" s="144">
        <v>1.54</v>
      </c>
      <c r="DV52" s="144">
        <v>10.63</v>
      </c>
      <c r="DW52" s="144">
        <v>6.05</v>
      </c>
      <c r="DX52" s="144">
        <v>0.19</v>
      </c>
      <c r="DY52" s="144">
        <v>8.9700000000000006</v>
      </c>
      <c r="DZ52" s="144">
        <v>18.93</v>
      </c>
      <c r="EA52" s="144">
        <v>3.56</v>
      </c>
      <c r="EB52" s="144">
        <v>6.09</v>
      </c>
      <c r="EC52" s="144">
        <v>5.17</v>
      </c>
      <c r="ED52" s="144">
        <v>26.92</v>
      </c>
      <c r="EE52" s="144">
        <v>63.3</v>
      </c>
      <c r="EF52" s="144">
        <v>12.2</v>
      </c>
      <c r="EG52" s="144">
        <v>1.62</v>
      </c>
      <c r="EH52" s="144">
        <v>0</v>
      </c>
      <c r="EI52" s="144">
        <v>0</v>
      </c>
      <c r="EJ52" s="144">
        <v>0.26</v>
      </c>
      <c r="EK52" s="144">
        <v>4.57</v>
      </c>
      <c r="EL52" s="144">
        <v>7.67</v>
      </c>
      <c r="EM52" s="144">
        <v>6.76</v>
      </c>
      <c r="EN52" s="144">
        <v>3</v>
      </c>
      <c r="EO52" s="144">
        <v>5.14</v>
      </c>
      <c r="EP52" s="144">
        <v>4.1900000000000004</v>
      </c>
      <c r="EQ52" s="144">
        <v>17.89</v>
      </c>
      <c r="ER52" s="144">
        <v>152.11000000000001</v>
      </c>
      <c r="ES52" s="144">
        <v>8.8800000000000008</v>
      </c>
      <c r="ET52" s="144">
        <v>58.51</v>
      </c>
      <c r="EU52" s="144">
        <v>11.7</v>
      </c>
      <c r="EV52" s="144">
        <v>7.45</v>
      </c>
      <c r="EW52" s="144">
        <v>13.84</v>
      </c>
      <c r="EX52" s="144">
        <v>10.9</v>
      </c>
      <c r="EY52" s="144">
        <v>40.83</v>
      </c>
      <c r="EZ52" s="144"/>
    </row>
    <row r="53" spans="2:156">
      <c r="B53" s="38" t="s">
        <v>4885</v>
      </c>
      <c r="C53" s="89" t="s">
        <v>4886</v>
      </c>
      <c r="D53" s="89" t="s">
        <v>50</v>
      </c>
      <c r="E53" s="144">
        <v>71.709999999999994</v>
      </c>
      <c r="F53" s="144" t="s">
        <v>977</v>
      </c>
      <c r="G53" s="144">
        <v>0.25</v>
      </c>
      <c r="H53" s="144">
        <v>6.35</v>
      </c>
      <c r="I53" s="144" t="s">
        <v>977</v>
      </c>
      <c r="J53" s="144">
        <v>31.82</v>
      </c>
      <c r="K53" s="144" t="s">
        <v>977</v>
      </c>
      <c r="L53" s="144">
        <v>6.47</v>
      </c>
      <c r="M53" s="144">
        <v>0.11</v>
      </c>
      <c r="N53" s="144">
        <v>0.8</v>
      </c>
      <c r="O53" s="144">
        <v>6.01</v>
      </c>
      <c r="P53" s="144">
        <v>7.65</v>
      </c>
      <c r="Q53" s="144">
        <v>12.26</v>
      </c>
      <c r="R53" s="144">
        <v>59.81</v>
      </c>
      <c r="S53" s="144">
        <v>0.03</v>
      </c>
      <c r="T53" s="144">
        <v>8.68</v>
      </c>
      <c r="U53" s="144">
        <v>0.31</v>
      </c>
      <c r="V53" s="144">
        <v>2.0299999999999998</v>
      </c>
      <c r="W53" s="144">
        <v>0.28000000000000003</v>
      </c>
      <c r="X53" s="144">
        <v>5.09</v>
      </c>
      <c r="Y53" s="144">
        <v>3.52</v>
      </c>
      <c r="Z53" s="144">
        <v>5.53</v>
      </c>
      <c r="AA53" s="144">
        <v>2.09</v>
      </c>
      <c r="AB53" s="144" t="s">
        <v>977</v>
      </c>
      <c r="AC53" s="144">
        <v>0.23</v>
      </c>
      <c r="AD53" s="144">
        <v>32.03</v>
      </c>
      <c r="AE53" s="144">
        <v>34</v>
      </c>
      <c r="AF53" s="144">
        <v>3.93</v>
      </c>
      <c r="AG53" s="144">
        <v>1.89</v>
      </c>
      <c r="AH53" s="144" t="s">
        <v>977</v>
      </c>
      <c r="AI53" s="144">
        <v>0.35</v>
      </c>
      <c r="AJ53" s="144">
        <v>6.15</v>
      </c>
      <c r="AK53" s="144">
        <v>2.78</v>
      </c>
      <c r="AL53" s="144" t="s">
        <v>977</v>
      </c>
      <c r="AM53" s="144">
        <v>1.78</v>
      </c>
      <c r="AN53" s="144" t="s">
        <v>977</v>
      </c>
      <c r="AO53" s="144">
        <v>1.77</v>
      </c>
      <c r="AP53" s="144">
        <v>1.82</v>
      </c>
      <c r="AQ53" s="144">
        <v>13.53</v>
      </c>
      <c r="AR53" s="144">
        <v>101.36</v>
      </c>
      <c r="AS53" s="144">
        <v>0.85</v>
      </c>
      <c r="AT53" s="144">
        <v>2.59</v>
      </c>
      <c r="AU53" s="144">
        <v>0.32</v>
      </c>
      <c r="AV53" s="144" t="s">
        <v>977</v>
      </c>
      <c r="AW53" s="144">
        <v>2.96</v>
      </c>
      <c r="AX53" s="144">
        <v>1.81</v>
      </c>
      <c r="AY53" s="144" t="s">
        <v>977</v>
      </c>
      <c r="AZ53" s="144">
        <v>0.85</v>
      </c>
      <c r="BA53" s="144">
        <v>4.74</v>
      </c>
      <c r="BB53" s="144">
        <v>11.15</v>
      </c>
      <c r="BC53" s="144">
        <v>75.290000000000006</v>
      </c>
      <c r="BD53" s="144">
        <v>0.8</v>
      </c>
      <c r="BE53" s="144">
        <v>75</v>
      </c>
      <c r="BF53" s="144">
        <v>3.78</v>
      </c>
      <c r="BG53" s="144">
        <v>1.18</v>
      </c>
      <c r="BH53" s="144" t="s">
        <v>977</v>
      </c>
      <c r="BI53" s="144">
        <v>2.2599999999999998</v>
      </c>
      <c r="BJ53" s="144">
        <v>21.47</v>
      </c>
      <c r="BK53" s="144">
        <v>3.09</v>
      </c>
      <c r="BL53" s="144">
        <v>5.18</v>
      </c>
      <c r="BM53" s="144">
        <v>3.35</v>
      </c>
      <c r="BN53" s="144">
        <v>0.64</v>
      </c>
      <c r="BO53" s="144">
        <v>2.0499999999999998</v>
      </c>
      <c r="BP53" s="144">
        <v>1.92</v>
      </c>
      <c r="BQ53" s="144">
        <v>30.09</v>
      </c>
      <c r="BR53" s="144">
        <v>51.14</v>
      </c>
      <c r="BS53" s="144">
        <v>2.68</v>
      </c>
      <c r="BT53" s="144">
        <v>0.14000000000000001</v>
      </c>
      <c r="BU53" s="144" t="s">
        <v>977</v>
      </c>
      <c r="BV53" s="144">
        <v>2.2400000000000002</v>
      </c>
      <c r="BW53" s="144">
        <v>3.21</v>
      </c>
      <c r="BX53" s="144">
        <v>1.67</v>
      </c>
      <c r="BY53" s="144">
        <v>7.97</v>
      </c>
      <c r="BZ53" s="144">
        <v>0.28999999999999998</v>
      </c>
      <c r="CA53" s="144">
        <v>3.34</v>
      </c>
      <c r="CB53" s="144" t="s">
        <v>977</v>
      </c>
      <c r="CC53" s="144" t="s">
        <v>977</v>
      </c>
      <c r="CD53" s="144">
        <v>29.59</v>
      </c>
      <c r="CE53" s="144">
        <v>28.41</v>
      </c>
      <c r="CF53" s="144">
        <v>1.72</v>
      </c>
      <c r="CG53" s="144" t="s">
        <v>977</v>
      </c>
      <c r="CH53" s="144" t="s">
        <v>977</v>
      </c>
      <c r="CI53" s="144">
        <v>0.64</v>
      </c>
      <c r="CJ53" s="144">
        <v>1.89</v>
      </c>
      <c r="CK53" s="144" t="s">
        <v>977</v>
      </c>
      <c r="CL53" s="144">
        <v>0.1</v>
      </c>
      <c r="CM53" s="144">
        <v>9.43</v>
      </c>
      <c r="CN53" s="144">
        <v>4.34</v>
      </c>
      <c r="CO53" s="144">
        <v>2.88</v>
      </c>
      <c r="CP53" s="144" t="s">
        <v>977</v>
      </c>
      <c r="CQ53" s="144">
        <v>7.41</v>
      </c>
      <c r="CR53" s="144">
        <v>114.48</v>
      </c>
      <c r="CS53" s="144">
        <v>28.78</v>
      </c>
      <c r="CT53" s="144">
        <v>4.1399999999999997</v>
      </c>
      <c r="CU53" s="144" t="s">
        <v>977</v>
      </c>
      <c r="CV53" s="144" t="s">
        <v>977</v>
      </c>
      <c r="CW53" s="144">
        <v>0.23</v>
      </c>
      <c r="CX53" s="144">
        <v>10.050000000000001</v>
      </c>
      <c r="CY53" s="144">
        <v>4.42</v>
      </c>
      <c r="CZ53" s="144">
        <v>16.670000000000002</v>
      </c>
      <c r="DA53" s="144">
        <v>8.25</v>
      </c>
      <c r="DB53" s="144">
        <v>36.32</v>
      </c>
      <c r="DC53" s="144" t="s">
        <v>977</v>
      </c>
      <c r="DD53" s="144">
        <v>5.62</v>
      </c>
      <c r="DE53" s="144">
        <v>40.83</v>
      </c>
      <c r="DF53" s="144" t="s">
        <v>977</v>
      </c>
      <c r="DG53" s="144" t="s">
        <v>977</v>
      </c>
      <c r="DH53" s="144" t="s">
        <v>977</v>
      </c>
      <c r="DI53" s="144">
        <v>12.75</v>
      </c>
      <c r="DJ53" s="144">
        <v>5.76</v>
      </c>
      <c r="DK53" s="144">
        <v>1.24</v>
      </c>
      <c r="DL53" s="144">
        <v>0.24</v>
      </c>
      <c r="DM53" s="144" t="s">
        <v>977</v>
      </c>
      <c r="DN53" s="144">
        <v>8.51</v>
      </c>
      <c r="DO53" s="144">
        <v>5.96</v>
      </c>
      <c r="DP53" s="144">
        <v>1.0900000000000001</v>
      </c>
      <c r="DQ53" s="144">
        <v>5.28</v>
      </c>
      <c r="DR53" s="144">
        <v>30.55</v>
      </c>
      <c r="DS53" s="144" t="s">
        <v>977</v>
      </c>
      <c r="DT53" s="144">
        <v>3.88</v>
      </c>
      <c r="DU53" s="144">
        <v>1.18</v>
      </c>
      <c r="DV53" s="144">
        <v>9.4600000000000009</v>
      </c>
      <c r="DW53" s="144">
        <v>4.84</v>
      </c>
      <c r="DX53" s="144" t="s">
        <v>977</v>
      </c>
      <c r="DY53" s="144" t="s">
        <v>977</v>
      </c>
      <c r="DZ53" s="144">
        <v>8.84</v>
      </c>
      <c r="EA53" s="144">
        <v>2.35</v>
      </c>
      <c r="EB53" s="144" t="s">
        <v>977</v>
      </c>
      <c r="EC53" s="144" t="s">
        <v>977</v>
      </c>
      <c r="ED53" s="144" t="s">
        <v>977</v>
      </c>
      <c r="EE53" s="144">
        <v>11.69</v>
      </c>
      <c r="EF53" s="144">
        <v>4.4400000000000004</v>
      </c>
      <c r="EG53" s="144" t="s">
        <v>977</v>
      </c>
      <c r="EH53" s="144" t="s">
        <v>977</v>
      </c>
      <c r="EI53" s="144" t="s">
        <v>977</v>
      </c>
      <c r="EJ53" s="144" t="s">
        <v>977</v>
      </c>
      <c r="EK53" s="144" t="s">
        <v>977</v>
      </c>
      <c r="EL53" s="144" t="s">
        <v>977</v>
      </c>
      <c r="EM53" s="144" t="s">
        <v>977</v>
      </c>
      <c r="EN53" s="144" t="s">
        <v>977</v>
      </c>
      <c r="EO53" s="144" t="s">
        <v>977</v>
      </c>
      <c r="EP53" s="144">
        <v>2.36</v>
      </c>
      <c r="EQ53" s="144">
        <v>4.8899999999999997</v>
      </c>
      <c r="ER53" s="144">
        <v>13.63</v>
      </c>
      <c r="ES53" s="144">
        <v>0.23</v>
      </c>
      <c r="ET53" s="144" t="s">
        <v>977</v>
      </c>
      <c r="EU53" s="144">
        <v>4.95</v>
      </c>
      <c r="EV53" s="144" t="s">
        <v>977</v>
      </c>
      <c r="EW53" s="144" t="s">
        <v>977</v>
      </c>
      <c r="EX53" s="144">
        <v>5.57</v>
      </c>
      <c r="EY53" s="144">
        <v>2.88</v>
      </c>
      <c r="EZ53" s="144"/>
    </row>
    <row r="54" spans="2:156">
      <c r="B54" s="40" t="s">
        <v>4887</v>
      </c>
      <c r="C54" s="90" t="s">
        <v>4888</v>
      </c>
      <c r="D54" s="90" t="s">
        <v>50</v>
      </c>
      <c r="E54" s="144">
        <v>58.54</v>
      </c>
      <c r="F54" s="144" t="s">
        <v>977</v>
      </c>
      <c r="G54" s="144">
        <v>0.25</v>
      </c>
      <c r="H54" s="144" t="s">
        <v>977</v>
      </c>
      <c r="I54" s="144" t="s">
        <v>977</v>
      </c>
      <c r="J54" s="144">
        <v>30.43</v>
      </c>
      <c r="K54" s="144" t="s">
        <v>977</v>
      </c>
      <c r="L54" s="144">
        <v>6.47</v>
      </c>
      <c r="M54" s="144" t="s">
        <v>977</v>
      </c>
      <c r="N54" s="144">
        <v>0.8</v>
      </c>
      <c r="O54" s="144">
        <v>6.01</v>
      </c>
      <c r="P54" s="144">
        <v>7.62</v>
      </c>
      <c r="Q54" s="144">
        <v>6.97</v>
      </c>
      <c r="R54" s="144">
        <v>53.26</v>
      </c>
      <c r="S54" s="144" t="s">
        <v>977</v>
      </c>
      <c r="T54" s="144">
        <v>7.82</v>
      </c>
      <c r="U54" s="144" t="s">
        <v>977</v>
      </c>
      <c r="V54" s="144" t="s">
        <v>977</v>
      </c>
      <c r="W54" s="144">
        <v>0.28000000000000003</v>
      </c>
      <c r="X54" s="144">
        <v>5.09</v>
      </c>
      <c r="Y54" s="144">
        <v>2.37</v>
      </c>
      <c r="Z54" s="144">
        <v>5.53</v>
      </c>
      <c r="AA54" s="144">
        <v>0.61</v>
      </c>
      <c r="AB54" s="144" t="s">
        <v>977</v>
      </c>
      <c r="AC54" s="144" t="s">
        <v>977</v>
      </c>
      <c r="AD54" s="144">
        <v>31.56</v>
      </c>
      <c r="AE54" s="144">
        <v>33.049999999999997</v>
      </c>
      <c r="AF54" s="144">
        <v>3.93</v>
      </c>
      <c r="AG54" s="144">
        <v>1.69</v>
      </c>
      <c r="AH54" s="144" t="s">
        <v>977</v>
      </c>
      <c r="AI54" s="144" t="s">
        <v>977</v>
      </c>
      <c r="AJ54" s="144">
        <v>6.15</v>
      </c>
      <c r="AK54" s="144">
        <v>2.78</v>
      </c>
      <c r="AL54" s="144" t="s">
        <v>977</v>
      </c>
      <c r="AM54" s="144">
        <v>1.78</v>
      </c>
      <c r="AN54" s="144" t="s">
        <v>977</v>
      </c>
      <c r="AO54" s="144">
        <v>1.36</v>
      </c>
      <c r="AP54" s="144">
        <v>1.82</v>
      </c>
      <c r="AQ54" s="144">
        <v>13.53</v>
      </c>
      <c r="AR54" s="144">
        <v>99.02</v>
      </c>
      <c r="AS54" s="144">
        <v>0.48</v>
      </c>
      <c r="AT54" s="144">
        <v>2.59</v>
      </c>
      <c r="AU54" s="144" t="s">
        <v>977</v>
      </c>
      <c r="AV54" s="144" t="s">
        <v>977</v>
      </c>
      <c r="AW54" s="144">
        <v>2.96</v>
      </c>
      <c r="AX54" s="144">
        <v>1.81</v>
      </c>
      <c r="AY54" s="144" t="s">
        <v>977</v>
      </c>
      <c r="AZ54" s="144" t="s">
        <v>977</v>
      </c>
      <c r="BA54" s="144">
        <v>4.74</v>
      </c>
      <c r="BB54" s="144">
        <v>11.15</v>
      </c>
      <c r="BC54" s="144">
        <v>75.290000000000006</v>
      </c>
      <c r="BD54" s="144" t="s">
        <v>977</v>
      </c>
      <c r="BE54" s="144">
        <v>73.53</v>
      </c>
      <c r="BF54" s="144">
        <v>3.78</v>
      </c>
      <c r="BG54" s="144">
        <v>1.18</v>
      </c>
      <c r="BH54" s="144" t="s">
        <v>977</v>
      </c>
      <c r="BI54" s="144">
        <v>2.2599999999999998</v>
      </c>
      <c r="BJ54" s="144">
        <v>21.47</v>
      </c>
      <c r="BK54" s="144">
        <v>3.09</v>
      </c>
      <c r="BL54" s="144">
        <v>5.18</v>
      </c>
      <c r="BM54" s="144">
        <v>2.76</v>
      </c>
      <c r="BN54" s="144">
        <v>0.15</v>
      </c>
      <c r="BO54" s="144">
        <v>1.66</v>
      </c>
      <c r="BP54" s="144">
        <v>1.92</v>
      </c>
      <c r="BQ54" s="144">
        <v>30.09</v>
      </c>
      <c r="BR54" s="144">
        <v>49.36</v>
      </c>
      <c r="BS54" s="144">
        <v>2.68</v>
      </c>
      <c r="BT54" s="144">
        <v>0.14000000000000001</v>
      </c>
      <c r="BU54" s="144" t="s">
        <v>977</v>
      </c>
      <c r="BV54" s="144">
        <v>2.2400000000000002</v>
      </c>
      <c r="BW54" s="144">
        <v>3.21</v>
      </c>
      <c r="BX54" s="144">
        <v>1.67</v>
      </c>
      <c r="BY54" s="144">
        <v>6.78</v>
      </c>
      <c r="BZ54" s="144">
        <v>0.28999999999999998</v>
      </c>
      <c r="CA54" s="144">
        <v>3.02</v>
      </c>
      <c r="CB54" s="144" t="s">
        <v>977</v>
      </c>
      <c r="CC54" s="144" t="s">
        <v>977</v>
      </c>
      <c r="CD54" s="144">
        <v>29.33</v>
      </c>
      <c r="CE54" s="144">
        <v>27.14</v>
      </c>
      <c r="CF54" s="144">
        <v>1.72</v>
      </c>
      <c r="CG54" s="144" t="s">
        <v>977</v>
      </c>
      <c r="CH54" s="144" t="s">
        <v>977</v>
      </c>
      <c r="CI54" s="144">
        <v>0.64</v>
      </c>
      <c r="CJ54" s="144">
        <v>1.89</v>
      </c>
      <c r="CK54" s="144" t="s">
        <v>977</v>
      </c>
      <c r="CL54" s="144">
        <v>0.1</v>
      </c>
      <c r="CM54" s="144">
        <v>9.3800000000000008</v>
      </c>
      <c r="CN54" s="144">
        <v>4.34</v>
      </c>
      <c r="CO54" s="144">
        <v>2.61</v>
      </c>
      <c r="CP54" s="144" t="s">
        <v>977</v>
      </c>
      <c r="CQ54" s="144">
        <v>6.46</v>
      </c>
      <c r="CR54" s="144">
        <v>93.74</v>
      </c>
      <c r="CS54" s="144">
        <v>28.78</v>
      </c>
      <c r="CT54" s="144">
        <v>4.1399999999999997</v>
      </c>
      <c r="CU54" s="144" t="s">
        <v>977</v>
      </c>
      <c r="CV54" s="144" t="s">
        <v>977</v>
      </c>
      <c r="CW54" s="144">
        <v>0.23</v>
      </c>
      <c r="CX54" s="144">
        <v>5.62</v>
      </c>
      <c r="CY54" s="144">
        <v>3.09</v>
      </c>
      <c r="CZ54" s="144">
        <v>16.5</v>
      </c>
      <c r="DA54" s="144">
        <v>8.25</v>
      </c>
      <c r="DB54" s="144">
        <v>21.5</v>
      </c>
      <c r="DC54" s="144" t="s">
        <v>977</v>
      </c>
      <c r="DD54" s="144">
        <v>5.62</v>
      </c>
      <c r="DE54" s="144">
        <v>40.31</v>
      </c>
      <c r="DF54" s="144" t="s">
        <v>977</v>
      </c>
      <c r="DG54" s="144" t="s">
        <v>977</v>
      </c>
      <c r="DH54" s="144" t="s">
        <v>977</v>
      </c>
      <c r="DI54" s="144">
        <v>12.75</v>
      </c>
      <c r="DJ54" s="144">
        <v>5.76</v>
      </c>
      <c r="DK54" s="144">
        <v>1.24</v>
      </c>
      <c r="DL54" s="144">
        <v>0.24</v>
      </c>
      <c r="DM54" s="144" t="s">
        <v>977</v>
      </c>
      <c r="DN54" s="144">
        <v>8.51</v>
      </c>
      <c r="DO54" s="144">
        <v>5.92</v>
      </c>
      <c r="DP54" s="144">
        <v>1.0900000000000001</v>
      </c>
      <c r="DQ54" s="144">
        <v>4.8</v>
      </c>
      <c r="DR54" s="144">
        <v>28.56</v>
      </c>
      <c r="DS54" s="144" t="s">
        <v>977</v>
      </c>
      <c r="DT54" s="144">
        <v>3.33</v>
      </c>
      <c r="DU54" s="144">
        <v>1.18</v>
      </c>
      <c r="DV54" s="144">
        <v>9.4600000000000009</v>
      </c>
      <c r="DW54" s="144">
        <v>4.26</v>
      </c>
      <c r="DX54" s="144" t="s">
        <v>977</v>
      </c>
      <c r="DY54" s="144" t="s">
        <v>977</v>
      </c>
      <c r="DZ54" s="144">
        <v>7.99</v>
      </c>
      <c r="EA54" s="144">
        <v>2.35</v>
      </c>
      <c r="EB54" s="144" t="s">
        <v>977</v>
      </c>
      <c r="EC54" s="144" t="s">
        <v>977</v>
      </c>
      <c r="ED54" s="144" t="s">
        <v>977</v>
      </c>
      <c r="EE54" s="144">
        <v>11.34</v>
      </c>
      <c r="EF54" s="144">
        <v>4.4400000000000004</v>
      </c>
      <c r="EG54" s="144" t="s">
        <v>977</v>
      </c>
      <c r="EH54" s="144" t="s">
        <v>977</v>
      </c>
      <c r="EI54" s="144" t="s">
        <v>977</v>
      </c>
      <c r="EJ54" s="144" t="s">
        <v>977</v>
      </c>
      <c r="EK54" s="144" t="s">
        <v>977</v>
      </c>
      <c r="EL54" s="144" t="s">
        <v>977</v>
      </c>
      <c r="EM54" s="144" t="s">
        <v>977</v>
      </c>
      <c r="EN54" s="144" t="s">
        <v>977</v>
      </c>
      <c r="EO54" s="144" t="s">
        <v>977</v>
      </c>
      <c r="EP54" s="144">
        <v>2.0099999999999998</v>
      </c>
      <c r="EQ54" s="144">
        <v>4.8899999999999997</v>
      </c>
      <c r="ER54" s="144">
        <v>12.43</v>
      </c>
      <c r="ES54" s="144">
        <v>0.14000000000000001</v>
      </c>
      <c r="ET54" s="144" t="s">
        <v>977</v>
      </c>
      <c r="EU54" s="144">
        <v>3.83</v>
      </c>
      <c r="EV54" s="144" t="s">
        <v>977</v>
      </c>
      <c r="EW54" s="144" t="s">
        <v>977</v>
      </c>
      <c r="EX54" s="144">
        <v>5.57</v>
      </c>
      <c r="EY54" s="144">
        <v>2.88</v>
      </c>
      <c r="EZ54" s="144"/>
    </row>
    <row r="55" spans="2:156">
      <c r="B55" s="40" t="s">
        <v>4889</v>
      </c>
      <c r="C55" s="90" t="s">
        <v>4890</v>
      </c>
      <c r="D55" s="90" t="s">
        <v>50</v>
      </c>
      <c r="E55" s="144">
        <v>13.17</v>
      </c>
      <c r="F55" s="144" t="s">
        <v>977</v>
      </c>
      <c r="G55" s="144" t="s">
        <v>977</v>
      </c>
      <c r="H55" s="144">
        <v>6.35</v>
      </c>
      <c r="I55" s="144" t="s">
        <v>977</v>
      </c>
      <c r="J55" s="144">
        <v>1.39</v>
      </c>
      <c r="K55" s="144" t="s">
        <v>977</v>
      </c>
      <c r="L55" s="144" t="s">
        <v>977</v>
      </c>
      <c r="M55" s="144">
        <v>0.11</v>
      </c>
      <c r="N55" s="144" t="s">
        <v>977</v>
      </c>
      <c r="O55" s="144" t="s">
        <v>977</v>
      </c>
      <c r="P55" s="144">
        <v>0.04</v>
      </c>
      <c r="Q55" s="144">
        <v>5.29</v>
      </c>
      <c r="R55" s="144">
        <v>6.55</v>
      </c>
      <c r="S55" s="144">
        <v>0.03</v>
      </c>
      <c r="T55" s="144">
        <v>0.86</v>
      </c>
      <c r="U55" s="144">
        <v>0.31</v>
      </c>
      <c r="V55" s="144">
        <v>2.0299999999999998</v>
      </c>
      <c r="W55" s="144" t="s">
        <v>977</v>
      </c>
      <c r="X55" s="144" t="s">
        <v>977</v>
      </c>
      <c r="Y55" s="144">
        <v>1.1399999999999999</v>
      </c>
      <c r="Z55" s="144" t="s">
        <v>977</v>
      </c>
      <c r="AA55" s="144">
        <v>1.48</v>
      </c>
      <c r="AB55" s="144" t="s">
        <v>977</v>
      </c>
      <c r="AC55" s="144">
        <v>0.23</v>
      </c>
      <c r="AD55" s="144">
        <v>0.47</v>
      </c>
      <c r="AE55" s="144">
        <v>0.95</v>
      </c>
      <c r="AF55" s="144" t="s">
        <v>977</v>
      </c>
      <c r="AG55" s="144">
        <v>0.2</v>
      </c>
      <c r="AH55" s="144" t="s">
        <v>977</v>
      </c>
      <c r="AI55" s="144">
        <v>0.35</v>
      </c>
      <c r="AJ55" s="144" t="s">
        <v>977</v>
      </c>
      <c r="AK55" s="144" t="s">
        <v>977</v>
      </c>
      <c r="AL55" s="144" t="s">
        <v>977</v>
      </c>
      <c r="AM55" s="144" t="s">
        <v>977</v>
      </c>
      <c r="AN55" s="144" t="s">
        <v>977</v>
      </c>
      <c r="AO55" s="144">
        <v>0.41</v>
      </c>
      <c r="AP55" s="144" t="s">
        <v>977</v>
      </c>
      <c r="AQ55" s="144" t="s">
        <v>977</v>
      </c>
      <c r="AR55" s="144">
        <v>2.34</v>
      </c>
      <c r="AS55" s="144">
        <v>0.37</v>
      </c>
      <c r="AT55" s="144" t="s">
        <v>977</v>
      </c>
      <c r="AU55" s="144">
        <v>0.32</v>
      </c>
      <c r="AV55" s="144" t="s">
        <v>977</v>
      </c>
      <c r="AW55" s="144" t="s">
        <v>977</v>
      </c>
      <c r="AX55" s="144" t="s">
        <v>977</v>
      </c>
      <c r="AY55" s="144" t="s">
        <v>977</v>
      </c>
      <c r="AZ55" s="144">
        <v>0.85</v>
      </c>
      <c r="BA55" s="144" t="s">
        <v>977</v>
      </c>
      <c r="BB55" s="144" t="s">
        <v>977</v>
      </c>
      <c r="BC55" s="144" t="s">
        <v>977</v>
      </c>
      <c r="BD55" s="144">
        <v>0.8</v>
      </c>
      <c r="BE55" s="144">
        <v>1.46</v>
      </c>
      <c r="BF55" s="144" t="s">
        <v>977</v>
      </c>
      <c r="BG55" s="144" t="s">
        <v>977</v>
      </c>
      <c r="BH55" s="144" t="s">
        <v>977</v>
      </c>
      <c r="BI55" s="144" t="s">
        <v>977</v>
      </c>
      <c r="BJ55" s="144" t="s">
        <v>977</v>
      </c>
      <c r="BK55" s="144" t="s">
        <v>977</v>
      </c>
      <c r="BL55" s="144" t="s">
        <v>977</v>
      </c>
      <c r="BM55" s="144">
        <v>0.59</v>
      </c>
      <c r="BN55" s="144">
        <v>0.49</v>
      </c>
      <c r="BO55" s="144">
        <v>0.38</v>
      </c>
      <c r="BP55" s="144" t="s">
        <v>977</v>
      </c>
      <c r="BQ55" s="144" t="s">
        <v>977</v>
      </c>
      <c r="BR55" s="144">
        <v>1.77</v>
      </c>
      <c r="BS55" s="144" t="s">
        <v>977</v>
      </c>
      <c r="BT55" s="144" t="s">
        <v>977</v>
      </c>
      <c r="BU55" s="144" t="s">
        <v>977</v>
      </c>
      <c r="BV55" s="144" t="s">
        <v>977</v>
      </c>
      <c r="BW55" s="144" t="s">
        <v>977</v>
      </c>
      <c r="BX55" s="144" t="s">
        <v>977</v>
      </c>
      <c r="BY55" s="144">
        <v>1.2</v>
      </c>
      <c r="BZ55" s="144" t="s">
        <v>977</v>
      </c>
      <c r="CA55" s="144">
        <v>0.32</v>
      </c>
      <c r="CB55" s="144" t="s">
        <v>977</v>
      </c>
      <c r="CC55" s="144" t="s">
        <v>977</v>
      </c>
      <c r="CD55" s="144">
        <v>0.26</v>
      </c>
      <c r="CE55" s="144">
        <v>1.27</v>
      </c>
      <c r="CF55" s="144" t="s">
        <v>977</v>
      </c>
      <c r="CG55" s="144" t="s">
        <v>977</v>
      </c>
      <c r="CH55" s="144" t="s">
        <v>977</v>
      </c>
      <c r="CI55" s="144" t="s">
        <v>977</v>
      </c>
      <c r="CJ55" s="144" t="s">
        <v>977</v>
      </c>
      <c r="CK55" s="144" t="s">
        <v>977</v>
      </c>
      <c r="CL55" s="144" t="s">
        <v>977</v>
      </c>
      <c r="CM55" s="144">
        <v>0.05</v>
      </c>
      <c r="CN55" s="144" t="s">
        <v>977</v>
      </c>
      <c r="CO55" s="144">
        <v>0.27</v>
      </c>
      <c r="CP55" s="144" t="s">
        <v>977</v>
      </c>
      <c r="CQ55" s="144">
        <v>0.95</v>
      </c>
      <c r="CR55" s="144">
        <v>20.74</v>
      </c>
      <c r="CS55" s="144" t="s">
        <v>977</v>
      </c>
      <c r="CT55" s="144" t="s">
        <v>977</v>
      </c>
      <c r="CU55" s="144" t="s">
        <v>977</v>
      </c>
      <c r="CV55" s="144" t="s">
        <v>977</v>
      </c>
      <c r="CW55" s="144" t="s">
        <v>977</v>
      </c>
      <c r="CX55" s="144">
        <v>4.43</v>
      </c>
      <c r="CY55" s="144">
        <v>1.33</v>
      </c>
      <c r="CZ55" s="144">
        <v>0.17</v>
      </c>
      <c r="DA55" s="144" t="s">
        <v>977</v>
      </c>
      <c r="DB55" s="144">
        <v>14.82</v>
      </c>
      <c r="DC55" s="144" t="s">
        <v>977</v>
      </c>
      <c r="DD55" s="144" t="s">
        <v>977</v>
      </c>
      <c r="DE55" s="144">
        <v>0.52</v>
      </c>
      <c r="DF55" s="144" t="s">
        <v>977</v>
      </c>
      <c r="DG55" s="144" t="s">
        <v>977</v>
      </c>
      <c r="DH55" s="144" t="s">
        <v>977</v>
      </c>
      <c r="DI55" s="144" t="s">
        <v>977</v>
      </c>
      <c r="DJ55" s="144" t="s">
        <v>977</v>
      </c>
      <c r="DK55" s="144" t="s">
        <v>977</v>
      </c>
      <c r="DL55" s="144" t="s">
        <v>977</v>
      </c>
      <c r="DM55" s="144" t="s">
        <v>977</v>
      </c>
      <c r="DN55" s="144" t="s">
        <v>977</v>
      </c>
      <c r="DO55" s="144">
        <v>0.04</v>
      </c>
      <c r="DP55" s="144" t="s">
        <v>977</v>
      </c>
      <c r="DQ55" s="144">
        <v>0.48</v>
      </c>
      <c r="DR55" s="144">
        <v>1.98</v>
      </c>
      <c r="DS55" s="144" t="s">
        <v>977</v>
      </c>
      <c r="DT55" s="144">
        <v>0.55000000000000004</v>
      </c>
      <c r="DU55" s="144" t="s">
        <v>977</v>
      </c>
      <c r="DV55" s="144" t="s">
        <v>977</v>
      </c>
      <c r="DW55" s="144">
        <v>0.59</v>
      </c>
      <c r="DX55" s="144" t="s">
        <v>977</v>
      </c>
      <c r="DY55" s="144" t="s">
        <v>977</v>
      </c>
      <c r="DZ55" s="144">
        <v>0.85</v>
      </c>
      <c r="EA55" s="144" t="s">
        <v>977</v>
      </c>
      <c r="EB55" s="144" t="s">
        <v>977</v>
      </c>
      <c r="EC55" s="144" t="s">
        <v>977</v>
      </c>
      <c r="ED55" s="144" t="s">
        <v>977</v>
      </c>
      <c r="EE55" s="144">
        <v>0.35</v>
      </c>
      <c r="EF55" s="144" t="s">
        <v>977</v>
      </c>
      <c r="EG55" s="144" t="s">
        <v>977</v>
      </c>
      <c r="EH55" s="144" t="s">
        <v>977</v>
      </c>
      <c r="EI55" s="144" t="s">
        <v>977</v>
      </c>
      <c r="EJ55" s="144" t="s">
        <v>977</v>
      </c>
      <c r="EK55" s="144" t="s">
        <v>977</v>
      </c>
      <c r="EL55" s="144" t="s">
        <v>977</v>
      </c>
      <c r="EM55" s="144" t="s">
        <v>977</v>
      </c>
      <c r="EN55" s="144" t="s">
        <v>977</v>
      </c>
      <c r="EO55" s="144" t="s">
        <v>977</v>
      </c>
      <c r="EP55" s="144">
        <v>0.35</v>
      </c>
      <c r="EQ55" s="144" t="s">
        <v>977</v>
      </c>
      <c r="ER55" s="144">
        <v>1.21</v>
      </c>
      <c r="ES55" s="144">
        <v>0.09</v>
      </c>
      <c r="ET55" s="144" t="s">
        <v>977</v>
      </c>
      <c r="EU55" s="144">
        <v>1.1200000000000001</v>
      </c>
      <c r="EV55" s="144" t="s">
        <v>977</v>
      </c>
      <c r="EW55" s="144" t="s">
        <v>977</v>
      </c>
      <c r="EX55" s="144" t="s">
        <v>977</v>
      </c>
      <c r="EY55" s="144" t="s">
        <v>977</v>
      </c>
      <c r="EZ55" s="144"/>
    </row>
    <row r="56" spans="2:156">
      <c r="B56" s="38" t="s">
        <v>4891</v>
      </c>
      <c r="C56" s="89" t="s">
        <v>4892</v>
      </c>
      <c r="D56" s="89" t="s">
        <v>50</v>
      </c>
      <c r="E56" s="144">
        <v>140.1</v>
      </c>
      <c r="F56" s="144">
        <v>0.39</v>
      </c>
      <c r="G56" s="144">
        <v>2.67</v>
      </c>
      <c r="H56" s="144">
        <v>1.61</v>
      </c>
      <c r="I56" s="144">
        <v>5.17</v>
      </c>
      <c r="J56" s="144">
        <v>0.28000000000000003</v>
      </c>
      <c r="K56" s="144">
        <v>44.54</v>
      </c>
      <c r="L56" s="144">
        <v>6.44</v>
      </c>
      <c r="M56" s="144">
        <v>2.89</v>
      </c>
      <c r="N56" s="144">
        <v>16.95</v>
      </c>
      <c r="O56" s="144">
        <v>33.020000000000003</v>
      </c>
      <c r="P56" s="144">
        <v>2.92</v>
      </c>
      <c r="Q56" s="144">
        <v>23.21</v>
      </c>
      <c r="R56" s="144">
        <v>70.97</v>
      </c>
      <c r="S56" s="144">
        <v>0.95</v>
      </c>
      <c r="T56" s="144">
        <v>2.14</v>
      </c>
      <c r="U56" s="144">
        <v>10.51</v>
      </c>
      <c r="V56" s="144">
        <v>14.24</v>
      </c>
      <c r="W56" s="144">
        <v>1.62</v>
      </c>
      <c r="X56" s="144">
        <v>7.1</v>
      </c>
      <c r="Y56" s="144">
        <v>4.62</v>
      </c>
      <c r="Z56" s="144">
        <v>15.9</v>
      </c>
      <c r="AA56" s="144">
        <v>0.92</v>
      </c>
      <c r="AB56" s="144">
        <v>3.74</v>
      </c>
      <c r="AC56" s="144">
        <v>1.69</v>
      </c>
      <c r="AD56" s="144">
        <v>7.54</v>
      </c>
      <c r="AE56" s="144">
        <v>59.7</v>
      </c>
      <c r="AF56" s="144">
        <v>5.03</v>
      </c>
      <c r="AG56" s="144">
        <v>3.15</v>
      </c>
      <c r="AH56" s="144">
        <v>4.57</v>
      </c>
      <c r="AI56" s="144">
        <v>0.52</v>
      </c>
      <c r="AJ56" s="144">
        <v>7.08</v>
      </c>
      <c r="AK56" s="144">
        <v>1.69</v>
      </c>
      <c r="AL56" s="144">
        <v>3.05</v>
      </c>
      <c r="AM56" s="144">
        <v>1.08</v>
      </c>
      <c r="AN56" s="144">
        <v>15.33</v>
      </c>
      <c r="AO56" s="144">
        <v>9</v>
      </c>
      <c r="AP56" s="144">
        <v>6.16</v>
      </c>
      <c r="AQ56" s="144">
        <v>3.04</v>
      </c>
      <c r="AR56" s="144">
        <v>57.23</v>
      </c>
      <c r="AS56" s="144">
        <v>13.08</v>
      </c>
      <c r="AT56" s="144">
        <v>5.71</v>
      </c>
      <c r="AU56" s="144">
        <v>1.26</v>
      </c>
      <c r="AV56" s="144">
        <v>0.6</v>
      </c>
      <c r="AW56" s="144">
        <v>2.76</v>
      </c>
      <c r="AX56" s="144">
        <v>3.05</v>
      </c>
      <c r="AY56" s="144">
        <v>2.36</v>
      </c>
      <c r="AZ56" s="144">
        <v>4.0199999999999996</v>
      </c>
      <c r="BA56" s="144">
        <v>16.55</v>
      </c>
      <c r="BB56" s="144">
        <v>2.52</v>
      </c>
      <c r="BC56" s="144">
        <v>2.7</v>
      </c>
      <c r="BD56" s="144">
        <v>2.61</v>
      </c>
      <c r="BE56" s="144">
        <v>160.63999999999999</v>
      </c>
      <c r="BF56" s="144">
        <v>6.84</v>
      </c>
      <c r="BG56" s="144">
        <v>4.8600000000000003</v>
      </c>
      <c r="BH56" s="144">
        <v>17.04</v>
      </c>
      <c r="BI56" s="144">
        <v>3.71</v>
      </c>
      <c r="BJ56" s="144">
        <v>24.37</v>
      </c>
      <c r="BK56" s="144">
        <v>1.08</v>
      </c>
      <c r="BL56" s="144">
        <v>36.47</v>
      </c>
      <c r="BM56" s="144">
        <v>19.5</v>
      </c>
      <c r="BN56" s="144">
        <v>19.489999999999998</v>
      </c>
      <c r="BO56" s="144">
        <v>2.67</v>
      </c>
      <c r="BP56" s="144">
        <v>0.43</v>
      </c>
      <c r="BQ56" s="144">
        <v>24.18</v>
      </c>
      <c r="BR56" s="144">
        <v>85.16</v>
      </c>
      <c r="BS56" s="144">
        <v>13.49</v>
      </c>
      <c r="BT56" s="144">
        <v>2.15</v>
      </c>
      <c r="BU56" s="144">
        <v>10.57</v>
      </c>
      <c r="BV56" s="144">
        <v>1.73</v>
      </c>
      <c r="BW56" s="144">
        <v>0.37</v>
      </c>
      <c r="BX56" s="144">
        <v>1.95</v>
      </c>
      <c r="BY56" s="144">
        <v>9.19</v>
      </c>
      <c r="BZ56" s="144">
        <v>7.88</v>
      </c>
      <c r="CA56" s="144">
        <v>1.21</v>
      </c>
      <c r="CB56" s="144">
        <v>30.96</v>
      </c>
      <c r="CC56" s="144">
        <v>3.43</v>
      </c>
      <c r="CD56" s="144">
        <v>2.23</v>
      </c>
      <c r="CE56" s="144">
        <v>81.83</v>
      </c>
      <c r="CF56" s="144">
        <v>4.0999999999999996</v>
      </c>
      <c r="CG56" s="144">
        <v>8.2100000000000009</v>
      </c>
      <c r="CH56" s="144">
        <v>0.16</v>
      </c>
      <c r="CI56" s="144">
        <v>13.94</v>
      </c>
      <c r="CJ56" s="144">
        <v>4.83</v>
      </c>
      <c r="CK56" s="144">
        <v>0</v>
      </c>
      <c r="CL56" s="144">
        <v>5.63</v>
      </c>
      <c r="CM56" s="144">
        <v>0.45</v>
      </c>
      <c r="CN56" s="144">
        <v>8.23</v>
      </c>
      <c r="CO56" s="144">
        <v>30.5</v>
      </c>
      <c r="CP56" s="144">
        <v>4.7300000000000004</v>
      </c>
      <c r="CQ56" s="144">
        <v>1.05</v>
      </c>
      <c r="CR56" s="144">
        <v>169.14</v>
      </c>
      <c r="CS56" s="144">
        <v>1.4</v>
      </c>
      <c r="CT56" s="144">
        <v>11.24</v>
      </c>
      <c r="CU56" s="144">
        <v>8.1</v>
      </c>
      <c r="CV56" s="144">
        <v>36.72</v>
      </c>
      <c r="CW56" s="144">
        <v>2.4500000000000002</v>
      </c>
      <c r="CX56" s="144">
        <v>7.8</v>
      </c>
      <c r="CY56" s="144">
        <v>9.93</v>
      </c>
      <c r="CZ56" s="144">
        <v>10.96</v>
      </c>
      <c r="DA56" s="144">
        <v>5.88</v>
      </c>
      <c r="DB56" s="144">
        <v>0.08</v>
      </c>
      <c r="DC56" s="144">
        <v>53.79</v>
      </c>
      <c r="DD56" s="144">
        <v>20.77</v>
      </c>
      <c r="DE56" s="144">
        <v>118.35</v>
      </c>
      <c r="DF56" s="144">
        <v>9.17</v>
      </c>
      <c r="DG56" s="144">
        <v>2.29</v>
      </c>
      <c r="DH56" s="144">
        <v>8.3800000000000008</v>
      </c>
      <c r="DI56" s="144">
        <v>25.38</v>
      </c>
      <c r="DJ56" s="144">
        <v>5.78</v>
      </c>
      <c r="DK56" s="144">
        <v>4.79</v>
      </c>
      <c r="DL56" s="144">
        <v>7.55</v>
      </c>
      <c r="DM56" s="144">
        <v>2.2999999999999998</v>
      </c>
      <c r="DN56" s="144">
        <v>36.409999999999997</v>
      </c>
      <c r="DO56" s="144">
        <v>0.28000000000000003</v>
      </c>
      <c r="DP56" s="144">
        <v>5.17</v>
      </c>
      <c r="DQ56" s="144">
        <v>10.87</v>
      </c>
      <c r="DR56" s="144">
        <v>74.75</v>
      </c>
      <c r="DS56" s="144">
        <v>10.23</v>
      </c>
      <c r="DT56" s="144">
        <v>3.13</v>
      </c>
      <c r="DU56" s="144">
        <v>0.37</v>
      </c>
      <c r="DV56" s="144">
        <v>1.17</v>
      </c>
      <c r="DW56" s="144">
        <v>1.2</v>
      </c>
      <c r="DX56" s="144">
        <v>0.19</v>
      </c>
      <c r="DY56" s="144">
        <v>8.9700000000000006</v>
      </c>
      <c r="DZ56" s="144">
        <v>10.1</v>
      </c>
      <c r="EA56" s="144">
        <v>1.2</v>
      </c>
      <c r="EB56" s="144">
        <v>6.09</v>
      </c>
      <c r="EC56" s="144">
        <v>5.17</v>
      </c>
      <c r="ED56" s="144">
        <v>26.92</v>
      </c>
      <c r="EE56" s="144">
        <v>51.61</v>
      </c>
      <c r="EF56" s="144">
        <v>7.76</v>
      </c>
      <c r="EG56" s="144">
        <v>1.62</v>
      </c>
      <c r="EH56" s="144">
        <v>0</v>
      </c>
      <c r="EI56" s="144">
        <v>0</v>
      </c>
      <c r="EJ56" s="144">
        <v>0.26</v>
      </c>
      <c r="EK56" s="144">
        <v>4.57</v>
      </c>
      <c r="EL56" s="144">
        <v>7.67</v>
      </c>
      <c r="EM56" s="144">
        <v>6.76</v>
      </c>
      <c r="EN56" s="144">
        <v>3</v>
      </c>
      <c r="EO56" s="144">
        <v>5.14</v>
      </c>
      <c r="EP56" s="144">
        <v>1.83</v>
      </c>
      <c r="EQ56" s="144">
        <v>13</v>
      </c>
      <c r="ER56" s="144">
        <v>77.63</v>
      </c>
      <c r="ES56" s="144">
        <v>6.42</v>
      </c>
      <c r="ET56" s="144">
        <v>58.13</v>
      </c>
      <c r="EU56" s="144">
        <v>0.57999999999999996</v>
      </c>
      <c r="EV56" s="144">
        <v>0.3</v>
      </c>
      <c r="EW56" s="144">
        <v>5.5</v>
      </c>
      <c r="EX56" s="144">
        <v>2.7</v>
      </c>
      <c r="EY56" s="144">
        <v>4.01</v>
      </c>
      <c r="EZ56" s="144"/>
    </row>
    <row r="57" spans="2:156">
      <c r="B57" s="40" t="s">
        <v>4893</v>
      </c>
      <c r="C57" s="90" t="s">
        <v>4894</v>
      </c>
      <c r="D57" s="90" t="s">
        <v>50</v>
      </c>
      <c r="E57" s="144">
        <v>133.84</v>
      </c>
      <c r="F57" s="144">
        <v>0.35</v>
      </c>
      <c r="G57" s="144">
        <v>2.4300000000000002</v>
      </c>
      <c r="H57" s="144">
        <v>1.6</v>
      </c>
      <c r="I57" s="144">
        <v>5.08</v>
      </c>
      <c r="J57" s="144">
        <v>0.2</v>
      </c>
      <c r="K57" s="144">
        <v>44.49</v>
      </c>
      <c r="L57" s="144">
        <v>5.64</v>
      </c>
      <c r="M57" s="144">
        <v>2.63</v>
      </c>
      <c r="N57" s="144">
        <v>16.91</v>
      </c>
      <c r="O57" s="144">
        <v>30.37</v>
      </c>
      <c r="P57" s="144">
        <v>1.2</v>
      </c>
      <c r="Q57" s="144">
        <v>22.95</v>
      </c>
      <c r="R57" s="144">
        <v>66.12</v>
      </c>
      <c r="S57" s="144">
        <v>0.79</v>
      </c>
      <c r="T57" s="144">
        <v>1.91</v>
      </c>
      <c r="U57" s="144">
        <v>7.95</v>
      </c>
      <c r="V57" s="144">
        <v>14.2</v>
      </c>
      <c r="W57" s="144">
        <v>1.62</v>
      </c>
      <c r="X57" s="144">
        <v>6.83</v>
      </c>
      <c r="Y57" s="144">
        <v>3.24</v>
      </c>
      <c r="Z57" s="144">
        <v>15.9</v>
      </c>
      <c r="AA57" s="144">
        <v>0.92</v>
      </c>
      <c r="AB57" s="144">
        <v>3.57</v>
      </c>
      <c r="AC57" s="144">
        <v>1.69</v>
      </c>
      <c r="AD57" s="144">
        <v>7.49</v>
      </c>
      <c r="AE57" s="144">
        <v>58.55</v>
      </c>
      <c r="AF57" s="144">
        <v>4.63</v>
      </c>
      <c r="AG57" s="144">
        <v>3.15</v>
      </c>
      <c r="AH57" s="144">
        <v>4.5</v>
      </c>
      <c r="AI57" s="144">
        <v>0.52</v>
      </c>
      <c r="AJ57" s="144">
        <v>7</v>
      </c>
      <c r="AK57" s="144">
        <v>1.68</v>
      </c>
      <c r="AL57" s="144">
        <v>3.05</v>
      </c>
      <c r="AM57" s="144">
        <v>1.08</v>
      </c>
      <c r="AN57" s="144">
        <v>15.32</v>
      </c>
      <c r="AO57" s="144">
        <v>8.4600000000000009</v>
      </c>
      <c r="AP57" s="144">
        <v>6.16</v>
      </c>
      <c r="AQ57" s="144">
        <v>3</v>
      </c>
      <c r="AR57" s="144">
        <v>56.72</v>
      </c>
      <c r="AS57" s="144">
        <v>13.08</v>
      </c>
      <c r="AT57" s="144">
        <v>5.71</v>
      </c>
      <c r="AU57" s="144">
        <v>1.26</v>
      </c>
      <c r="AV57" s="144">
        <v>0.59</v>
      </c>
      <c r="AW57" s="144">
        <v>2.34</v>
      </c>
      <c r="AX57" s="144">
        <v>3.01</v>
      </c>
      <c r="AY57" s="144">
        <v>2.35</v>
      </c>
      <c r="AZ57" s="144">
        <v>4.0199999999999996</v>
      </c>
      <c r="BA57" s="144">
        <v>16.54</v>
      </c>
      <c r="BB57" s="144">
        <v>2.5099999999999998</v>
      </c>
      <c r="BC57" s="144">
        <v>2.68</v>
      </c>
      <c r="BD57" s="144">
        <v>2.61</v>
      </c>
      <c r="BE57" s="144">
        <v>158.13999999999999</v>
      </c>
      <c r="BF57" s="144">
        <v>6.84</v>
      </c>
      <c r="BG57" s="144">
        <v>4.8499999999999996</v>
      </c>
      <c r="BH57" s="144">
        <v>16.309999999999999</v>
      </c>
      <c r="BI57" s="144">
        <v>2.65</v>
      </c>
      <c r="BJ57" s="144">
        <v>24.36</v>
      </c>
      <c r="BK57" s="144">
        <v>1.08</v>
      </c>
      <c r="BL57" s="144">
        <v>36</v>
      </c>
      <c r="BM57" s="144">
        <v>19.420000000000002</v>
      </c>
      <c r="BN57" s="144">
        <v>19.48</v>
      </c>
      <c r="BO57" s="144">
        <v>2.67</v>
      </c>
      <c r="BP57" s="144">
        <v>0.42</v>
      </c>
      <c r="BQ57" s="144">
        <v>24.04</v>
      </c>
      <c r="BR57" s="144">
        <v>81.510000000000005</v>
      </c>
      <c r="BS57" s="144">
        <v>13.49</v>
      </c>
      <c r="BT57" s="144">
        <v>2.15</v>
      </c>
      <c r="BU57" s="144">
        <v>10.57</v>
      </c>
      <c r="BV57" s="144">
        <v>1.73</v>
      </c>
      <c r="BW57" s="144">
        <v>0.28000000000000003</v>
      </c>
      <c r="BX57" s="144">
        <v>1.8</v>
      </c>
      <c r="BY57" s="144">
        <v>8.5299999999999994</v>
      </c>
      <c r="BZ57" s="144">
        <v>7.87</v>
      </c>
      <c r="CA57" s="144">
        <v>1.21</v>
      </c>
      <c r="CB57" s="144">
        <v>30.6</v>
      </c>
      <c r="CC57" s="144">
        <v>3.1</v>
      </c>
      <c r="CD57" s="144">
        <v>0.17</v>
      </c>
      <c r="CE57" s="144">
        <v>79.12</v>
      </c>
      <c r="CF57" s="144">
        <v>4.0999999999999996</v>
      </c>
      <c r="CG57" s="144">
        <v>8.2100000000000009</v>
      </c>
      <c r="CH57" s="144">
        <v>0.16</v>
      </c>
      <c r="CI57" s="144">
        <v>13.33</v>
      </c>
      <c r="CJ57" s="144">
        <v>4.82</v>
      </c>
      <c r="CK57" s="144" t="s">
        <v>977</v>
      </c>
      <c r="CL57" s="144">
        <v>5.54</v>
      </c>
      <c r="CM57" s="144">
        <v>0.37</v>
      </c>
      <c r="CN57" s="144">
        <v>8.23</v>
      </c>
      <c r="CO57" s="144">
        <v>30.38</v>
      </c>
      <c r="CP57" s="144">
        <v>3.6</v>
      </c>
      <c r="CQ57" s="144">
        <v>0.38</v>
      </c>
      <c r="CR57" s="144">
        <v>122.08</v>
      </c>
      <c r="CS57" s="144">
        <v>1.4</v>
      </c>
      <c r="CT57" s="144">
        <v>11.15</v>
      </c>
      <c r="CU57" s="144">
        <v>7.88</v>
      </c>
      <c r="CV57" s="144">
        <v>23.93</v>
      </c>
      <c r="CW57" s="144">
        <v>0.65</v>
      </c>
      <c r="CX57" s="144">
        <v>6.85</v>
      </c>
      <c r="CY57" s="144">
        <v>7.03</v>
      </c>
      <c r="CZ57" s="144">
        <v>7.12</v>
      </c>
      <c r="DA57" s="144">
        <v>5.36</v>
      </c>
      <c r="DB57" s="144">
        <v>0.08</v>
      </c>
      <c r="DC57" s="144">
        <v>46</v>
      </c>
      <c r="DD57" s="144">
        <v>4.63</v>
      </c>
      <c r="DE57" s="144">
        <v>51.08</v>
      </c>
      <c r="DF57" s="144">
        <v>6.75</v>
      </c>
      <c r="DG57" s="144">
        <v>2.29</v>
      </c>
      <c r="DH57" s="144">
        <v>4.04</v>
      </c>
      <c r="DI57" s="144">
        <v>11.25</v>
      </c>
      <c r="DJ57" s="144">
        <v>5.78</v>
      </c>
      <c r="DK57" s="144">
        <v>0.94</v>
      </c>
      <c r="DL57" s="144">
        <v>4.71</v>
      </c>
      <c r="DM57" s="144">
        <v>1.17</v>
      </c>
      <c r="DN57" s="144">
        <v>0.32</v>
      </c>
      <c r="DO57" s="144">
        <v>0.27</v>
      </c>
      <c r="DP57" s="144">
        <v>5.17</v>
      </c>
      <c r="DQ57" s="144">
        <v>8.39</v>
      </c>
      <c r="DR57" s="144">
        <v>60.5</v>
      </c>
      <c r="DS57" s="144">
        <v>10.23</v>
      </c>
      <c r="DT57" s="144">
        <v>3.13</v>
      </c>
      <c r="DU57" s="144">
        <v>0.36</v>
      </c>
      <c r="DV57" s="144">
        <v>1.17</v>
      </c>
      <c r="DW57" s="144">
        <v>1.2</v>
      </c>
      <c r="DX57" s="144">
        <v>0.19</v>
      </c>
      <c r="DY57" s="144">
        <v>7.38</v>
      </c>
      <c r="DZ57" s="144">
        <v>7.26</v>
      </c>
      <c r="EA57" s="144">
        <v>1.2</v>
      </c>
      <c r="EB57" s="144">
        <v>4.5</v>
      </c>
      <c r="EC57" s="144">
        <v>5.17</v>
      </c>
      <c r="ED57" s="144">
        <v>18.71</v>
      </c>
      <c r="EE57" s="144">
        <v>45.58</v>
      </c>
      <c r="EF57" s="144">
        <v>7.76</v>
      </c>
      <c r="EG57" s="144">
        <v>1.62</v>
      </c>
      <c r="EH57" s="144" t="s">
        <v>977</v>
      </c>
      <c r="EI57" s="144">
        <v>0</v>
      </c>
      <c r="EJ57" s="144">
        <v>0.26</v>
      </c>
      <c r="EK57" s="144">
        <v>1.69</v>
      </c>
      <c r="EL57" s="144">
        <v>7.67</v>
      </c>
      <c r="EM57" s="144">
        <v>6.76</v>
      </c>
      <c r="EN57" s="144">
        <v>3</v>
      </c>
      <c r="EO57" s="144">
        <v>2.2999999999999998</v>
      </c>
      <c r="EP57" s="144">
        <v>1.83</v>
      </c>
      <c r="EQ57" s="144">
        <v>12.71</v>
      </c>
      <c r="ER57" s="144">
        <v>75.81</v>
      </c>
      <c r="ES57" s="144">
        <v>6.42</v>
      </c>
      <c r="ET57" s="144">
        <v>58.08</v>
      </c>
      <c r="EU57" s="144">
        <v>0.47</v>
      </c>
      <c r="EV57" s="144">
        <v>0.27</v>
      </c>
      <c r="EW57" s="144">
        <v>4.1900000000000004</v>
      </c>
      <c r="EX57" s="144">
        <v>2.4</v>
      </c>
      <c r="EY57" s="144">
        <v>3.97</v>
      </c>
      <c r="EZ57" s="144"/>
    </row>
    <row r="58" spans="2:156">
      <c r="B58" s="40" t="s">
        <v>4895</v>
      </c>
      <c r="C58" s="90" t="s">
        <v>4896</v>
      </c>
      <c r="D58" s="90" t="s">
        <v>50</v>
      </c>
      <c r="E58" s="144">
        <v>6.26</v>
      </c>
      <c r="F58" s="144">
        <v>0.05</v>
      </c>
      <c r="G58" s="144">
        <v>0.24</v>
      </c>
      <c r="H58" s="144">
        <v>0.02</v>
      </c>
      <c r="I58" s="144">
        <v>0.09</v>
      </c>
      <c r="J58" s="144">
        <v>0.08</v>
      </c>
      <c r="K58" s="144">
        <v>0.05</v>
      </c>
      <c r="L58" s="144">
        <v>0.81</v>
      </c>
      <c r="M58" s="144">
        <v>0.27</v>
      </c>
      <c r="N58" s="144">
        <v>0.04</v>
      </c>
      <c r="O58" s="144">
        <v>2.66</v>
      </c>
      <c r="P58" s="144">
        <v>1.72</v>
      </c>
      <c r="Q58" s="144">
        <v>0.26</v>
      </c>
      <c r="R58" s="144">
        <v>4.8499999999999996</v>
      </c>
      <c r="S58" s="144">
        <v>0.16</v>
      </c>
      <c r="T58" s="144">
        <v>0.23</v>
      </c>
      <c r="U58" s="144">
        <v>2.56</v>
      </c>
      <c r="V58" s="144">
        <v>0.04</v>
      </c>
      <c r="W58" s="144" t="s">
        <v>977</v>
      </c>
      <c r="X58" s="144">
        <v>0.27</v>
      </c>
      <c r="Y58" s="144">
        <v>1.37</v>
      </c>
      <c r="Z58" s="144" t="s">
        <v>977</v>
      </c>
      <c r="AA58" s="144">
        <v>0.01</v>
      </c>
      <c r="AB58" s="144">
        <v>0.17</v>
      </c>
      <c r="AC58" s="144" t="s">
        <v>977</v>
      </c>
      <c r="AD58" s="144">
        <v>0.04</v>
      </c>
      <c r="AE58" s="144">
        <v>1.1499999999999999</v>
      </c>
      <c r="AF58" s="144">
        <v>0.4</v>
      </c>
      <c r="AG58" s="144" t="s">
        <v>977</v>
      </c>
      <c r="AH58" s="144">
        <v>0.08</v>
      </c>
      <c r="AI58" s="144" t="s">
        <v>977</v>
      </c>
      <c r="AJ58" s="144">
        <v>0.08</v>
      </c>
      <c r="AK58" s="144">
        <v>0.01</v>
      </c>
      <c r="AL58" s="144" t="s">
        <v>977</v>
      </c>
      <c r="AM58" s="144" t="s">
        <v>977</v>
      </c>
      <c r="AN58" s="144">
        <v>0.01</v>
      </c>
      <c r="AO58" s="144">
        <v>0.54</v>
      </c>
      <c r="AP58" s="144" t="s">
        <v>977</v>
      </c>
      <c r="AQ58" s="144">
        <v>0.05</v>
      </c>
      <c r="AR58" s="144">
        <v>0.52</v>
      </c>
      <c r="AS58" s="144" t="s">
        <v>977</v>
      </c>
      <c r="AT58" s="144">
        <v>0</v>
      </c>
      <c r="AU58" s="144">
        <v>0</v>
      </c>
      <c r="AV58" s="144">
        <v>0</v>
      </c>
      <c r="AW58" s="144">
        <v>0.42</v>
      </c>
      <c r="AX58" s="144">
        <v>0.05</v>
      </c>
      <c r="AY58" s="144">
        <v>0.01</v>
      </c>
      <c r="AZ58" s="144">
        <v>0</v>
      </c>
      <c r="BA58" s="144">
        <v>0</v>
      </c>
      <c r="BB58" s="144">
        <v>0</v>
      </c>
      <c r="BC58" s="144">
        <v>0.02</v>
      </c>
      <c r="BD58" s="144">
        <v>0</v>
      </c>
      <c r="BE58" s="144">
        <v>2.5</v>
      </c>
      <c r="BF58" s="144">
        <v>0</v>
      </c>
      <c r="BG58" s="144">
        <v>0.01</v>
      </c>
      <c r="BH58" s="144">
        <v>0.73</v>
      </c>
      <c r="BI58" s="144">
        <v>1.06</v>
      </c>
      <c r="BJ58" s="144">
        <v>0.01</v>
      </c>
      <c r="BK58" s="144" t="s">
        <v>977</v>
      </c>
      <c r="BL58" s="144">
        <v>0.47</v>
      </c>
      <c r="BM58" s="144">
        <v>0.08</v>
      </c>
      <c r="BN58" s="144">
        <v>0.01</v>
      </c>
      <c r="BO58" s="144">
        <v>0</v>
      </c>
      <c r="BP58" s="144">
        <v>0.01</v>
      </c>
      <c r="BQ58" s="144">
        <v>0.13</v>
      </c>
      <c r="BR58" s="144">
        <v>3.65</v>
      </c>
      <c r="BS58" s="144">
        <v>0</v>
      </c>
      <c r="BT58" s="144">
        <v>0</v>
      </c>
      <c r="BU58" s="144">
        <v>0</v>
      </c>
      <c r="BV58" s="144">
        <v>0</v>
      </c>
      <c r="BW58" s="144">
        <v>0.09</v>
      </c>
      <c r="BX58" s="144">
        <v>0.15</v>
      </c>
      <c r="BY58" s="144">
        <v>0.66</v>
      </c>
      <c r="BZ58" s="144">
        <v>0</v>
      </c>
      <c r="CA58" s="144">
        <v>0</v>
      </c>
      <c r="CB58" s="144">
        <v>0.36</v>
      </c>
      <c r="CC58" s="144">
        <v>0.33</v>
      </c>
      <c r="CD58" s="144">
        <v>2.06</v>
      </c>
      <c r="CE58" s="144">
        <v>2.71</v>
      </c>
      <c r="CF58" s="144" t="s">
        <v>977</v>
      </c>
      <c r="CG58" s="144" t="s">
        <v>977</v>
      </c>
      <c r="CH58" s="144" t="s">
        <v>977</v>
      </c>
      <c r="CI58" s="144">
        <v>0.62</v>
      </c>
      <c r="CJ58" s="144">
        <v>0</v>
      </c>
      <c r="CK58" s="144">
        <v>0</v>
      </c>
      <c r="CL58" s="144">
        <v>0.09</v>
      </c>
      <c r="CM58" s="144">
        <v>0.08</v>
      </c>
      <c r="CN58" s="144">
        <v>0</v>
      </c>
      <c r="CO58" s="144">
        <v>0.12</v>
      </c>
      <c r="CP58" s="144">
        <v>1.1299999999999999</v>
      </c>
      <c r="CQ58" s="144">
        <v>0.67</v>
      </c>
      <c r="CR58" s="144">
        <v>47.06</v>
      </c>
      <c r="CS58" s="144" t="s">
        <v>977</v>
      </c>
      <c r="CT58" s="144">
        <v>0.1</v>
      </c>
      <c r="CU58" s="144">
        <v>0.23</v>
      </c>
      <c r="CV58" s="144">
        <v>12.79</v>
      </c>
      <c r="CW58" s="144">
        <v>1.8</v>
      </c>
      <c r="CX58" s="144">
        <v>0.95</v>
      </c>
      <c r="CY58" s="144">
        <v>2.9</v>
      </c>
      <c r="CZ58" s="144">
        <v>3.84</v>
      </c>
      <c r="DA58" s="144">
        <v>0.53</v>
      </c>
      <c r="DB58" s="144" t="s">
        <v>977</v>
      </c>
      <c r="DC58" s="144">
        <v>7.8</v>
      </c>
      <c r="DD58" s="144">
        <v>16.13</v>
      </c>
      <c r="DE58" s="144">
        <v>67.27</v>
      </c>
      <c r="DF58" s="144">
        <v>2.41</v>
      </c>
      <c r="DG58" s="144" t="s">
        <v>977</v>
      </c>
      <c r="DH58" s="144">
        <v>4.33</v>
      </c>
      <c r="DI58" s="144">
        <v>14.13</v>
      </c>
      <c r="DJ58" s="144" t="s">
        <v>977</v>
      </c>
      <c r="DK58" s="144">
        <v>3.85</v>
      </c>
      <c r="DL58" s="144">
        <v>2.84</v>
      </c>
      <c r="DM58" s="144">
        <v>1.1299999999999999</v>
      </c>
      <c r="DN58" s="144">
        <v>36.090000000000003</v>
      </c>
      <c r="DO58" s="144">
        <v>0</v>
      </c>
      <c r="DP58" s="144" t="s">
        <v>977</v>
      </c>
      <c r="DQ58" s="144">
        <v>2.48</v>
      </c>
      <c r="DR58" s="144">
        <v>14.25</v>
      </c>
      <c r="DS58" s="144" t="s">
        <v>977</v>
      </c>
      <c r="DT58" s="144" t="s">
        <v>977</v>
      </c>
      <c r="DU58" s="144">
        <v>0</v>
      </c>
      <c r="DV58" s="144">
        <v>0</v>
      </c>
      <c r="DW58" s="144">
        <v>0</v>
      </c>
      <c r="DX58" s="144" t="s">
        <v>977</v>
      </c>
      <c r="DY58" s="144">
        <v>1.59</v>
      </c>
      <c r="DZ58" s="144">
        <v>2.84</v>
      </c>
      <c r="EA58" s="144">
        <v>0</v>
      </c>
      <c r="EB58" s="144">
        <v>1.59</v>
      </c>
      <c r="EC58" s="144" t="s">
        <v>977</v>
      </c>
      <c r="ED58" s="144">
        <v>8.2100000000000009</v>
      </c>
      <c r="EE58" s="144">
        <v>6.03</v>
      </c>
      <c r="EF58" s="144">
        <v>0</v>
      </c>
      <c r="EG58" s="144" t="s">
        <v>977</v>
      </c>
      <c r="EH58" s="144">
        <v>0</v>
      </c>
      <c r="EI58" s="144" t="s">
        <v>977</v>
      </c>
      <c r="EJ58" s="144" t="s">
        <v>977</v>
      </c>
      <c r="EK58" s="144">
        <v>2.89</v>
      </c>
      <c r="EL58" s="144" t="s">
        <v>977</v>
      </c>
      <c r="EM58" s="144">
        <v>0</v>
      </c>
      <c r="EN58" s="144" t="s">
        <v>977</v>
      </c>
      <c r="EO58" s="144">
        <v>2.84</v>
      </c>
      <c r="EP58" s="144" t="s">
        <v>977</v>
      </c>
      <c r="EQ58" s="144">
        <v>0.28999999999999998</v>
      </c>
      <c r="ER58" s="144">
        <v>1.82</v>
      </c>
      <c r="ES58" s="144" t="s">
        <v>977</v>
      </c>
      <c r="ET58" s="144">
        <v>0.05</v>
      </c>
      <c r="EU58" s="144">
        <v>0.1</v>
      </c>
      <c r="EV58" s="144">
        <v>0.04</v>
      </c>
      <c r="EW58" s="144">
        <v>1.31</v>
      </c>
      <c r="EX58" s="144">
        <v>0.28999999999999998</v>
      </c>
      <c r="EY58" s="144">
        <v>0.04</v>
      </c>
      <c r="EZ58" s="144"/>
    </row>
    <row r="59" spans="2:156">
      <c r="B59" s="38" t="s">
        <v>4897</v>
      </c>
      <c r="C59" s="89" t="s">
        <v>4898</v>
      </c>
      <c r="D59" s="89" t="s">
        <v>50</v>
      </c>
      <c r="E59" s="144">
        <v>0</v>
      </c>
      <c r="F59" s="144">
        <v>0</v>
      </c>
      <c r="G59" s="144">
        <v>0</v>
      </c>
      <c r="H59" s="144">
        <v>0</v>
      </c>
      <c r="I59" s="144">
        <v>0</v>
      </c>
      <c r="J59" s="144">
        <v>0</v>
      </c>
      <c r="K59" s="144">
        <v>0</v>
      </c>
      <c r="L59" s="144">
        <v>0</v>
      </c>
      <c r="M59" s="144">
        <v>0</v>
      </c>
      <c r="N59" s="144">
        <v>0</v>
      </c>
      <c r="O59" s="144">
        <v>0</v>
      </c>
      <c r="P59" s="144">
        <v>0</v>
      </c>
      <c r="Q59" s="144">
        <v>0</v>
      </c>
      <c r="R59" s="144">
        <v>0</v>
      </c>
      <c r="S59" s="144">
        <v>0</v>
      </c>
      <c r="T59" s="144">
        <v>0</v>
      </c>
      <c r="U59" s="144">
        <v>0</v>
      </c>
      <c r="V59" s="144">
        <v>0</v>
      </c>
      <c r="W59" s="144">
        <v>0</v>
      </c>
      <c r="X59" s="144">
        <v>0</v>
      </c>
      <c r="Y59" s="144">
        <v>0</v>
      </c>
      <c r="Z59" s="144">
        <v>0</v>
      </c>
      <c r="AA59" s="144">
        <v>0</v>
      </c>
      <c r="AB59" s="144">
        <v>0</v>
      </c>
      <c r="AC59" s="144">
        <v>0</v>
      </c>
      <c r="AD59" s="144">
        <v>0</v>
      </c>
      <c r="AE59" s="144">
        <v>0</v>
      </c>
      <c r="AF59" s="144" t="s">
        <v>977</v>
      </c>
      <c r="AG59" s="144">
        <v>0</v>
      </c>
      <c r="AH59" s="144">
        <v>0</v>
      </c>
      <c r="AI59" s="144">
        <v>0</v>
      </c>
      <c r="AJ59" s="144">
        <v>0</v>
      </c>
      <c r="AK59" s="144">
        <v>0</v>
      </c>
      <c r="AL59" s="144">
        <v>0</v>
      </c>
      <c r="AM59" s="144">
        <v>0</v>
      </c>
      <c r="AN59" s="144">
        <v>0</v>
      </c>
      <c r="AO59" s="144">
        <v>0</v>
      </c>
      <c r="AP59" s="144">
        <v>0</v>
      </c>
      <c r="AQ59" s="144">
        <v>0</v>
      </c>
      <c r="AR59" s="144">
        <v>0</v>
      </c>
      <c r="AS59" s="144">
        <v>0</v>
      </c>
      <c r="AT59" s="144">
        <v>0</v>
      </c>
      <c r="AU59" s="144">
        <v>0</v>
      </c>
      <c r="AV59" s="144">
        <v>0</v>
      </c>
      <c r="AW59" s="144">
        <v>0</v>
      </c>
      <c r="AX59" s="144">
        <v>0</v>
      </c>
      <c r="AY59" s="144">
        <v>0</v>
      </c>
      <c r="AZ59" s="144">
        <v>0</v>
      </c>
      <c r="BA59" s="144">
        <v>0</v>
      </c>
      <c r="BB59" s="144">
        <v>0</v>
      </c>
      <c r="BC59" s="144">
        <v>0</v>
      </c>
      <c r="BD59" s="144">
        <v>0</v>
      </c>
      <c r="BE59" s="144">
        <v>0</v>
      </c>
      <c r="BF59" s="144">
        <v>0</v>
      </c>
      <c r="BG59" s="144">
        <v>0</v>
      </c>
      <c r="BH59" s="144">
        <v>0</v>
      </c>
      <c r="BI59" s="144">
        <v>0</v>
      </c>
      <c r="BJ59" s="144">
        <v>0</v>
      </c>
      <c r="BK59" s="144">
        <v>0</v>
      </c>
      <c r="BL59" s="144">
        <v>0</v>
      </c>
      <c r="BM59" s="144">
        <v>0</v>
      </c>
      <c r="BN59" s="144">
        <v>0</v>
      </c>
      <c r="BO59" s="144">
        <v>0</v>
      </c>
      <c r="BP59" s="144">
        <v>0</v>
      </c>
      <c r="BQ59" s="144">
        <v>0</v>
      </c>
      <c r="BR59" s="144">
        <v>0</v>
      </c>
      <c r="BS59" s="144">
        <v>0</v>
      </c>
      <c r="BT59" s="144">
        <v>0</v>
      </c>
      <c r="BU59" s="144">
        <v>0</v>
      </c>
      <c r="BV59" s="144">
        <v>0</v>
      </c>
      <c r="BW59" s="144">
        <v>0</v>
      </c>
      <c r="BX59" s="144">
        <v>0</v>
      </c>
      <c r="BY59" s="144">
        <v>0</v>
      </c>
      <c r="BZ59" s="144">
        <v>0</v>
      </c>
      <c r="CA59" s="144">
        <v>0</v>
      </c>
      <c r="CB59" s="144">
        <v>0</v>
      </c>
      <c r="CC59" s="144">
        <v>0</v>
      </c>
      <c r="CD59" s="144">
        <v>0</v>
      </c>
      <c r="CE59" s="144">
        <v>0</v>
      </c>
      <c r="CF59" s="144">
        <v>0</v>
      </c>
      <c r="CG59" s="144">
        <v>0</v>
      </c>
      <c r="CH59" s="144">
        <v>0</v>
      </c>
      <c r="CI59" s="144">
        <v>0</v>
      </c>
      <c r="CJ59" s="144">
        <v>0</v>
      </c>
      <c r="CK59" s="144">
        <v>0</v>
      </c>
      <c r="CL59" s="144">
        <v>0</v>
      </c>
      <c r="CM59" s="144">
        <v>0</v>
      </c>
      <c r="CN59" s="144">
        <v>0</v>
      </c>
      <c r="CO59" s="144">
        <v>0</v>
      </c>
      <c r="CP59" s="144">
        <v>0</v>
      </c>
      <c r="CQ59" s="144">
        <v>0</v>
      </c>
      <c r="CR59" s="144">
        <v>0</v>
      </c>
      <c r="CS59" s="144">
        <v>0</v>
      </c>
      <c r="CT59" s="144">
        <v>0</v>
      </c>
      <c r="CU59" s="144">
        <v>0</v>
      </c>
      <c r="CV59" s="144">
        <v>0</v>
      </c>
      <c r="CW59" s="144">
        <v>0</v>
      </c>
      <c r="CX59" s="144">
        <v>0</v>
      </c>
      <c r="CY59" s="144">
        <v>0</v>
      </c>
      <c r="CZ59" s="144">
        <v>0</v>
      </c>
      <c r="DA59" s="144">
        <v>0</v>
      </c>
      <c r="DB59" s="144">
        <v>0</v>
      </c>
      <c r="DC59" s="144">
        <v>0</v>
      </c>
      <c r="DD59" s="144">
        <v>0</v>
      </c>
      <c r="DE59" s="144">
        <v>0</v>
      </c>
      <c r="DF59" s="144">
        <v>0</v>
      </c>
      <c r="DG59" s="144">
        <v>0</v>
      </c>
      <c r="DH59" s="144">
        <v>0</v>
      </c>
      <c r="DI59" s="144">
        <v>0</v>
      </c>
      <c r="DJ59" s="144">
        <v>0</v>
      </c>
      <c r="DK59" s="144">
        <v>0</v>
      </c>
      <c r="DL59" s="144">
        <v>0</v>
      </c>
      <c r="DM59" s="144">
        <v>0</v>
      </c>
      <c r="DN59" s="144">
        <v>0</v>
      </c>
      <c r="DO59" s="144">
        <v>0</v>
      </c>
      <c r="DP59" s="144">
        <v>0</v>
      </c>
      <c r="DQ59" s="144">
        <v>0</v>
      </c>
      <c r="DR59" s="144">
        <v>0</v>
      </c>
      <c r="DS59" s="144">
        <v>0</v>
      </c>
      <c r="DT59" s="144">
        <v>0</v>
      </c>
      <c r="DU59" s="144">
        <v>0</v>
      </c>
      <c r="DV59" s="144">
        <v>0</v>
      </c>
      <c r="DW59" s="144">
        <v>0</v>
      </c>
      <c r="DX59" s="144">
        <v>0</v>
      </c>
      <c r="DY59" s="144">
        <v>0</v>
      </c>
      <c r="DZ59" s="144">
        <v>0</v>
      </c>
      <c r="EA59" s="144">
        <v>0</v>
      </c>
      <c r="EB59" s="144">
        <v>0</v>
      </c>
      <c r="EC59" s="144">
        <v>0</v>
      </c>
      <c r="ED59" s="144">
        <v>0</v>
      </c>
      <c r="EE59" s="144">
        <v>0</v>
      </c>
      <c r="EF59" s="144">
        <v>0</v>
      </c>
      <c r="EG59" s="144">
        <v>0</v>
      </c>
      <c r="EH59" s="144">
        <v>0</v>
      </c>
      <c r="EI59" s="144">
        <v>0</v>
      </c>
      <c r="EJ59" s="144">
        <v>0</v>
      </c>
      <c r="EK59" s="144">
        <v>0</v>
      </c>
      <c r="EL59" s="144">
        <v>0</v>
      </c>
      <c r="EM59" s="144">
        <v>0</v>
      </c>
      <c r="EN59" s="144">
        <v>0</v>
      </c>
      <c r="EO59" s="144">
        <v>0</v>
      </c>
      <c r="EP59" s="144">
        <v>0</v>
      </c>
      <c r="EQ59" s="144">
        <v>0</v>
      </c>
      <c r="ER59" s="144">
        <v>60.84</v>
      </c>
      <c r="ES59" s="144">
        <v>2.23</v>
      </c>
      <c r="ET59" s="144">
        <v>0.38</v>
      </c>
      <c r="EU59" s="144">
        <v>6.17</v>
      </c>
      <c r="EV59" s="144">
        <v>7.15</v>
      </c>
      <c r="EW59" s="144">
        <v>8.34</v>
      </c>
      <c r="EX59" s="144">
        <v>2.63</v>
      </c>
      <c r="EY59" s="144">
        <v>33.94</v>
      </c>
      <c r="EZ59" s="144"/>
    </row>
    <row r="60" spans="2:156">
      <c r="B60" s="40" t="s">
        <v>4899</v>
      </c>
      <c r="C60" s="90" t="s">
        <v>4894</v>
      </c>
      <c r="D60" s="90" t="s">
        <v>50</v>
      </c>
      <c r="E60" s="144">
        <v>0</v>
      </c>
      <c r="F60" s="144">
        <v>0</v>
      </c>
      <c r="G60" s="144">
        <v>0</v>
      </c>
      <c r="H60" s="144">
        <v>0</v>
      </c>
      <c r="I60" s="144">
        <v>0</v>
      </c>
      <c r="J60" s="144">
        <v>0</v>
      </c>
      <c r="K60" s="144">
        <v>0</v>
      </c>
      <c r="L60" s="144">
        <v>0</v>
      </c>
      <c r="M60" s="144">
        <v>0</v>
      </c>
      <c r="N60" s="144">
        <v>0</v>
      </c>
      <c r="O60" s="144">
        <v>0</v>
      </c>
      <c r="P60" s="144">
        <v>0</v>
      </c>
      <c r="Q60" s="144">
        <v>0</v>
      </c>
      <c r="R60" s="144">
        <v>0</v>
      </c>
      <c r="S60" s="144">
        <v>0</v>
      </c>
      <c r="T60" s="144">
        <v>0</v>
      </c>
      <c r="U60" s="144">
        <v>0</v>
      </c>
      <c r="V60" s="144">
        <v>0</v>
      </c>
      <c r="W60" s="144">
        <v>0</v>
      </c>
      <c r="X60" s="144">
        <v>0</v>
      </c>
      <c r="Y60" s="144">
        <v>0</v>
      </c>
      <c r="Z60" s="144">
        <v>0</v>
      </c>
      <c r="AA60" s="144">
        <v>0</v>
      </c>
      <c r="AB60" s="144">
        <v>0</v>
      </c>
      <c r="AC60" s="144">
        <v>0</v>
      </c>
      <c r="AD60" s="144">
        <v>0</v>
      </c>
      <c r="AE60" s="144">
        <v>0</v>
      </c>
      <c r="AF60" s="144" t="s">
        <v>977</v>
      </c>
      <c r="AG60" s="144">
        <v>0</v>
      </c>
      <c r="AH60" s="144">
        <v>0</v>
      </c>
      <c r="AI60" s="144">
        <v>0</v>
      </c>
      <c r="AJ60" s="144">
        <v>0</v>
      </c>
      <c r="AK60" s="144">
        <v>0</v>
      </c>
      <c r="AL60" s="144">
        <v>0</v>
      </c>
      <c r="AM60" s="144">
        <v>0</v>
      </c>
      <c r="AN60" s="144">
        <v>0</v>
      </c>
      <c r="AO60" s="144">
        <v>0</v>
      </c>
      <c r="AP60" s="144">
        <v>0</v>
      </c>
      <c r="AQ60" s="144">
        <v>0</v>
      </c>
      <c r="AR60" s="144">
        <v>0</v>
      </c>
      <c r="AS60" s="144">
        <v>0</v>
      </c>
      <c r="AT60" s="144">
        <v>0</v>
      </c>
      <c r="AU60" s="144">
        <v>0</v>
      </c>
      <c r="AV60" s="144">
        <v>0</v>
      </c>
      <c r="AW60" s="144">
        <v>0</v>
      </c>
      <c r="AX60" s="144">
        <v>0</v>
      </c>
      <c r="AY60" s="144">
        <v>0</v>
      </c>
      <c r="AZ60" s="144">
        <v>0</v>
      </c>
      <c r="BA60" s="144">
        <v>0</v>
      </c>
      <c r="BB60" s="144">
        <v>0</v>
      </c>
      <c r="BC60" s="144">
        <v>0</v>
      </c>
      <c r="BD60" s="144">
        <v>0</v>
      </c>
      <c r="BE60" s="144">
        <v>0</v>
      </c>
      <c r="BF60" s="144">
        <v>0</v>
      </c>
      <c r="BG60" s="144">
        <v>0</v>
      </c>
      <c r="BH60" s="144">
        <v>0</v>
      </c>
      <c r="BI60" s="144">
        <v>0</v>
      </c>
      <c r="BJ60" s="144">
        <v>0</v>
      </c>
      <c r="BK60" s="144">
        <v>0</v>
      </c>
      <c r="BL60" s="144">
        <v>0</v>
      </c>
      <c r="BM60" s="144">
        <v>0</v>
      </c>
      <c r="BN60" s="144">
        <v>0</v>
      </c>
      <c r="BO60" s="144">
        <v>0</v>
      </c>
      <c r="BP60" s="144">
        <v>0</v>
      </c>
      <c r="BQ60" s="144">
        <v>0</v>
      </c>
      <c r="BR60" s="144">
        <v>0</v>
      </c>
      <c r="BS60" s="144">
        <v>0</v>
      </c>
      <c r="BT60" s="144">
        <v>0</v>
      </c>
      <c r="BU60" s="144">
        <v>0</v>
      </c>
      <c r="BV60" s="144">
        <v>0</v>
      </c>
      <c r="BW60" s="144">
        <v>0</v>
      </c>
      <c r="BX60" s="144">
        <v>0</v>
      </c>
      <c r="BY60" s="144">
        <v>0</v>
      </c>
      <c r="BZ60" s="144">
        <v>0</v>
      </c>
      <c r="CA60" s="144">
        <v>0</v>
      </c>
      <c r="CB60" s="144">
        <v>0</v>
      </c>
      <c r="CC60" s="144">
        <v>0</v>
      </c>
      <c r="CD60" s="144">
        <v>0</v>
      </c>
      <c r="CE60" s="144">
        <v>0</v>
      </c>
      <c r="CF60" s="144">
        <v>0</v>
      </c>
      <c r="CG60" s="144">
        <v>0</v>
      </c>
      <c r="CH60" s="144">
        <v>0</v>
      </c>
      <c r="CI60" s="144">
        <v>0</v>
      </c>
      <c r="CJ60" s="144">
        <v>0</v>
      </c>
      <c r="CK60" s="144">
        <v>0</v>
      </c>
      <c r="CL60" s="144">
        <v>0</v>
      </c>
      <c r="CM60" s="144">
        <v>0</v>
      </c>
      <c r="CN60" s="144">
        <v>0</v>
      </c>
      <c r="CO60" s="144">
        <v>0</v>
      </c>
      <c r="CP60" s="144">
        <v>0</v>
      </c>
      <c r="CQ60" s="144">
        <v>0</v>
      </c>
      <c r="CR60" s="144">
        <v>0</v>
      </c>
      <c r="CS60" s="144">
        <v>0</v>
      </c>
      <c r="CT60" s="144">
        <v>0</v>
      </c>
      <c r="CU60" s="144">
        <v>0</v>
      </c>
      <c r="CV60" s="144">
        <v>0</v>
      </c>
      <c r="CW60" s="144">
        <v>0</v>
      </c>
      <c r="CX60" s="144">
        <v>0</v>
      </c>
      <c r="CY60" s="144">
        <v>0</v>
      </c>
      <c r="CZ60" s="144">
        <v>0</v>
      </c>
      <c r="DA60" s="144">
        <v>0</v>
      </c>
      <c r="DB60" s="144">
        <v>0</v>
      </c>
      <c r="DC60" s="144">
        <v>0</v>
      </c>
      <c r="DD60" s="144">
        <v>0</v>
      </c>
      <c r="DE60" s="144">
        <v>0</v>
      </c>
      <c r="DF60" s="144">
        <v>0</v>
      </c>
      <c r="DG60" s="144">
        <v>0</v>
      </c>
      <c r="DH60" s="144">
        <v>0</v>
      </c>
      <c r="DI60" s="144">
        <v>0</v>
      </c>
      <c r="DJ60" s="144">
        <v>0</v>
      </c>
      <c r="DK60" s="144">
        <v>0</v>
      </c>
      <c r="DL60" s="144">
        <v>0</v>
      </c>
      <c r="DM60" s="144">
        <v>0</v>
      </c>
      <c r="DN60" s="144">
        <v>0</v>
      </c>
      <c r="DO60" s="144">
        <v>0</v>
      </c>
      <c r="DP60" s="144">
        <v>0</v>
      </c>
      <c r="DQ60" s="144">
        <v>0</v>
      </c>
      <c r="DR60" s="144">
        <v>0</v>
      </c>
      <c r="DS60" s="144">
        <v>0</v>
      </c>
      <c r="DT60" s="144">
        <v>0</v>
      </c>
      <c r="DU60" s="144">
        <v>0</v>
      </c>
      <c r="DV60" s="144">
        <v>0</v>
      </c>
      <c r="DW60" s="144">
        <v>0</v>
      </c>
      <c r="DX60" s="144">
        <v>0</v>
      </c>
      <c r="DY60" s="144">
        <v>0</v>
      </c>
      <c r="DZ60" s="144">
        <v>0</v>
      </c>
      <c r="EA60" s="144">
        <v>0</v>
      </c>
      <c r="EB60" s="144">
        <v>0</v>
      </c>
      <c r="EC60" s="144">
        <v>0</v>
      </c>
      <c r="ED60" s="144">
        <v>0</v>
      </c>
      <c r="EE60" s="144">
        <v>0</v>
      </c>
      <c r="EF60" s="144">
        <v>0</v>
      </c>
      <c r="EG60" s="144">
        <v>0</v>
      </c>
      <c r="EH60" s="144">
        <v>0</v>
      </c>
      <c r="EI60" s="144">
        <v>0</v>
      </c>
      <c r="EJ60" s="144">
        <v>0</v>
      </c>
      <c r="EK60" s="144">
        <v>0</v>
      </c>
      <c r="EL60" s="144">
        <v>0</v>
      </c>
      <c r="EM60" s="144">
        <v>0</v>
      </c>
      <c r="EN60" s="144">
        <v>0</v>
      </c>
      <c r="EO60" s="144">
        <v>0</v>
      </c>
      <c r="EP60" s="144">
        <v>0</v>
      </c>
      <c r="EQ60" s="144">
        <v>0</v>
      </c>
      <c r="ER60" s="144">
        <v>37.6</v>
      </c>
      <c r="ES60" s="144">
        <v>1.48</v>
      </c>
      <c r="ET60" s="144">
        <v>0.11</v>
      </c>
      <c r="EU60" s="144">
        <v>6.17</v>
      </c>
      <c r="EV60" s="144">
        <v>6.66</v>
      </c>
      <c r="EW60" s="144">
        <v>8.0399999999999991</v>
      </c>
      <c r="EX60" s="144">
        <v>2.19</v>
      </c>
      <c r="EY60" s="144">
        <v>12.94</v>
      </c>
      <c r="EZ60" s="144"/>
    </row>
    <row r="61" spans="2:156">
      <c r="B61" s="41" t="s">
        <v>4900</v>
      </c>
      <c r="C61" s="94" t="s">
        <v>4901</v>
      </c>
      <c r="D61" s="94" t="s">
        <v>50</v>
      </c>
      <c r="E61" s="144">
        <v>0</v>
      </c>
      <c r="F61" s="144" t="s">
        <v>977</v>
      </c>
      <c r="G61" s="144" t="s">
        <v>977</v>
      </c>
      <c r="H61" s="144" t="s">
        <v>977</v>
      </c>
      <c r="I61" s="144" t="s">
        <v>977</v>
      </c>
      <c r="J61" s="144">
        <v>0</v>
      </c>
      <c r="K61" s="144">
        <v>0</v>
      </c>
      <c r="L61" s="144">
        <v>0</v>
      </c>
      <c r="M61" s="144">
        <v>0</v>
      </c>
      <c r="N61" s="144">
        <v>0</v>
      </c>
      <c r="O61" s="144">
        <v>0</v>
      </c>
      <c r="P61" s="144" t="s">
        <v>977</v>
      </c>
      <c r="Q61" s="144">
        <v>0</v>
      </c>
      <c r="R61" s="144">
        <v>0</v>
      </c>
      <c r="S61" s="144" t="s">
        <v>977</v>
      </c>
      <c r="T61" s="144" t="s">
        <v>977</v>
      </c>
      <c r="U61" s="144">
        <v>0</v>
      </c>
      <c r="V61" s="144">
        <v>0</v>
      </c>
      <c r="W61" s="144">
        <v>0</v>
      </c>
      <c r="X61" s="144" t="s">
        <v>977</v>
      </c>
      <c r="Y61" s="144">
        <v>0</v>
      </c>
      <c r="Z61" s="144" t="s">
        <v>977</v>
      </c>
      <c r="AA61" s="144">
        <v>0</v>
      </c>
      <c r="AB61" s="144" t="s">
        <v>977</v>
      </c>
      <c r="AC61" s="144" t="s">
        <v>977</v>
      </c>
      <c r="AD61" s="144">
        <v>0</v>
      </c>
      <c r="AE61" s="144">
        <v>0</v>
      </c>
      <c r="AF61" s="144" t="s">
        <v>977</v>
      </c>
      <c r="AG61" s="144" t="s">
        <v>977</v>
      </c>
      <c r="AH61" s="144" t="s">
        <v>977</v>
      </c>
      <c r="AI61" s="144">
        <v>0</v>
      </c>
      <c r="AJ61" s="144" t="s">
        <v>977</v>
      </c>
      <c r="AK61" s="144" t="s">
        <v>977</v>
      </c>
      <c r="AL61" s="144" t="s">
        <v>977</v>
      </c>
      <c r="AM61" s="144">
        <v>0</v>
      </c>
      <c r="AN61" s="144" t="s">
        <v>977</v>
      </c>
      <c r="AO61" s="144" t="s">
        <v>977</v>
      </c>
      <c r="AP61" s="144">
        <v>0</v>
      </c>
      <c r="AQ61" s="144" t="s">
        <v>977</v>
      </c>
      <c r="AR61" s="144">
        <v>0</v>
      </c>
      <c r="AS61" s="144">
        <v>0</v>
      </c>
      <c r="AT61" s="144">
        <v>0</v>
      </c>
      <c r="AU61" s="144">
        <v>0</v>
      </c>
      <c r="AV61" s="144">
        <v>0</v>
      </c>
      <c r="AW61" s="144">
        <v>0</v>
      </c>
      <c r="AX61" s="144">
        <v>0</v>
      </c>
      <c r="AY61" s="144" t="s">
        <v>977</v>
      </c>
      <c r="AZ61" s="144" t="s">
        <v>977</v>
      </c>
      <c r="BA61" s="144">
        <v>0</v>
      </c>
      <c r="BB61" s="144">
        <v>0</v>
      </c>
      <c r="BC61" s="144">
        <v>0</v>
      </c>
      <c r="BD61" s="144">
        <v>0</v>
      </c>
      <c r="BE61" s="144">
        <v>0</v>
      </c>
      <c r="BF61" s="144" t="s">
        <v>977</v>
      </c>
      <c r="BG61" s="144">
        <v>0</v>
      </c>
      <c r="BH61" s="144">
        <v>0</v>
      </c>
      <c r="BI61" s="144">
        <v>0</v>
      </c>
      <c r="BJ61" s="144">
        <v>0</v>
      </c>
      <c r="BK61" s="144">
        <v>0</v>
      </c>
      <c r="BL61" s="144" t="s">
        <v>977</v>
      </c>
      <c r="BM61" s="144" t="s">
        <v>977</v>
      </c>
      <c r="BN61" s="144">
        <v>0</v>
      </c>
      <c r="BO61" s="144" t="s">
        <v>977</v>
      </c>
      <c r="BP61" s="144">
        <v>0</v>
      </c>
      <c r="BQ61" s="144">
        <v>0</v>
      </c>
      <c r="BR61" s="144" t="s">
        <v>977</v>
      </c>
      <c r="BS61" s="144" t="s">
        <v>977</v>
      </c>
      <c r="BT61" s="144">
        <v>0</v>
      </c>
      <c r="BU61" s="144">
        <v>0</v>
      </c>
      <c r="BV61" s="144" t="s">
        <v>977</v>
      </c>
      <c r="BW61" s="144" t="s">
        <v>977</v>
      </c>
      <c r="BX61" s="144" t="s">
        <v>977</v>
      </c>
      <c r="BY61" s="144" t="s">
        <v>977</v>
      </c>
      <c r="BZ61" s="144" t="s">
        <v>977</v>
      </c>
      <c r="CA61" s="144" t="s">
        <v>977</v>
      </c>
      <c r="CB61" s="144" t="s">
        <v>977</v>
      </c>
      <c r="CC61" s="144">
        <v>0</v>
      </c>
      <c r="CD61" s="144">
        <v>0</v>
      </c>
      <c r="CE61" s="144">
        <v>0</v>
      </c>
      <c r="CF61" s="144" t="s">
        <v>977</v>
      </c>
      <c r="CG61" s="144" t="s">
        <v>977</v>
      </c>
      <c r="CH61" s="144">
        <v>0</v>
      </c>
      <c r="CI61" s="144" t="s">
        <v>977</v>
      </c>
      <c r="CJ61" s="144" t="s">
        <v>977</v>
      </c>
      <c r="CK61" s="144">
        <v>0</v>
      </c>
      <c r="CL61" s="144" t="s">
        <v>977</v>
      </c>
      <c r="CM61" s="144">
        <v>0</v>
      </c>
      <c r="CN61" s="144" t="s">
        <v>977</v>
      </c>
      <c r="CO61" s="144" t="s">
        <v>977</v>
      </c>
      <c r="CP61" s="144">
        <v>0</v>
      </c>
      <c r="CQ61" s="144" t="s">
        <v>977</v>
      </c>
      <c r="CR61" s="144">
        <v>0</v>
      </c>
      <c r="CS61" s="144">
        <v>0</v>
      </c>
      <c r="CT61" s="144">
        <v>0</v>
      </c>
      <c r="CU61" s="144">
        <v>0</v>
      </c>
      <c r="CV61" s="144" t="s">
        <v>977</v>
      </c>
      <c r="CW61" s="144">
        <v>0</v>
      </c>
      <c r="CX61" s="144" t="s">
        <v>977</v>
      </c>
      <c r="CY61" s="144">
        <v>0</v>
      </c>
      <c r="CZ61" s="144" t="s">
        <v>977</v>
      </c>
      <c r="DA61" s="144" t="s">
        <v>977</v>
      </c>
      <c r="DB61" s="144" t="s">
        <v>977</v>
      </c>
      <c r="DC61" s="144" t="s">
        <v>977</v>
      </c>
      <c r="DD61" s="144" t="s">
        <v>977</v>
      </c>
      <c r="DE61" s="144">
        <v>0</v>
      </c>
      <c r="DF61" s="144" t="s">
        <v>977</v>
      </c>
      <c r="DG61" s="144" t="s">
        <v>977</v>
      </c>
      <c r="DH61" s="144" t="s">
        <v>977</v>
      </c>
      <c r="DI61" s="144">
        <v>0</v>
      </c>
      <c r="DJ61" s="144" t="s">
        <v>977</v>
      </c>
      <c r="DK61" s="144" t="s">
        <v>977</v>
      </c>
      <c r="DL61" s="144" t="s">
        <v>977</v>
      </c>
      <c r="DM61" s="144" t="s">
        <v>977</v>
      </c>
      <c r="DN61" s="144">
        <v>0</v>
      </c>
      <c r="DO61" s="144" t="s">
        <v>977</v>
      </c>
      <c r="DP61" s="144">
        <v>0</v>
      </c>
      <c r="DQ61" s="144" t="s">
        <v>977</v>
      </c>
      <c r="DR61" s="144">
        <v>0</v>
      </c>
      <c r="DS61" s="144" t="s">
        <v>977</v>
      </c>
      <c r="DT61" s="144" t="s">
        <v>977</v>
      </c>
      <c r="DU61" s="144" t="s">
        <v>977</v>
      </c>
      <c r="DV61" s="144" t="s">
        <v>977</v>
      </c>
      <c r="DW61" s="144" t="s">
        <v>977</v>
      </c>
      <c r="DX61" s="144" t="s">
        <v>977</v>
      </c>
      <c r="DY61" s="144" t="s">
        <v>977</v>
      </c>
      <c r="DZ61" s="144" t="s">
        <v>977</v>
      </c>
      <c r="EA61" s="144" t="s">
        <v>977</v>
      </c>
      <c r="EB61" s="144">
        <v>0</v>
      </c>
      <c r="EC61" s="144">
        <v>0</v>
      </c>
      <c r="ED61" s="144">
        <v>0</v>
      </c>
      <c r="EE61" s="144">
        <v>0</v>
      </c>
      <c r="EF61" s="144" t="s">
        <v>977</v>
      </c>
      <c r="EG61" s="144" t="s">
        <v>977</v>
      </c>
      <c r="EH61" s="144">
        <v>0</v>
      </c>
      <c r="EI61" s="144">
        <v>0</v>
      </c>
      <c r="EJ61" s="144" t="s">
        <v>977</v>
      </c>
      <c r="EK61" s="144" t="s">
        <v>977</v>
      </c>
      <c r="EL61" s="144" t="s">
        <v>977</v>
      </c>
      <c r="EM61" s="144">
        <v>0</v>
      </c>
      <c r="EN61" s="144" t="s">
        <v>977</v>
      </c>
      <c r="EO61" s="144" t="s">
        <v>977</v>
      </c>
      <c r="EP61" s="144">
        <v>0</v>
      </c>
      <c r="EQ61" s="144" t="s">
        <v>977</v>
      </c>
      <c r="ER61" s="144">
        <v>23.24</v>
      </c>
      <c r="ES61" s="144">
        <v>0.74</v>
      </c>
      <c r="ET61" s="144">
        <v>0.27</v>
      </c>
      <c r="EU61" s="144">
        <v>0</v>
      </c>
      <c r="EV61" s="144">
        <v>0.49</v>
      </c>
      <c r="EW61" s="144">
        <v>0.3</v>
      </c>
      <c r="EX61" s="144">
        <v>0.43</v>
      </c>
      <c r="EY61" s="144">
        <v>21</v>
      </c>
      <c r="EZ61" s="144"/>
    </row>
    <row r="62" spans="2:156">
      <c r="B62" s="38" t="s">
        <v>504</v>
      </c>
      <c r="C62" s="28" t="s">
        <v>4902</v>
      </c>
      <c r="D62" s="28" t="s">
        <v>50</v>
      </c>
      <c r="E62" s="144" t="s">
        <v>506</v>
      </c>
      <c r="F62" s="144">
        <v>686.07</v>
      </c>
      <c r="G62" s="144">
        <v>555.46</v>
      </c>
      <c r="H62" s="144">
        <v>590.82000000000005</v>
      </c>
      <c r="I62" s="144">
        <v>506.67</v>
      </c>
      <c r="J62" s="144">
        <v>665.09</v>
      </c>
      <c r="K62" s="144">
        <v>520.09</v>
      </c>
      <c r="L62" s="144">
        <v>767.11</v>
      </c>
      <c r="M62" s="144">
        <v>442.99</v>
      </c>
      <c r="N62" s="144">
        <v>496.35</v>
      </c>
      <c r="O62" s="144">
        <v>698.4</v>
      </c>
      <c r="P62" s="144">
        <v>590.07000000000005</v>
      </c>
      <c r="Q62" s="144">
        <v>831.61</v>
      </c>
      <c r="R62" s="144" t="s">
        <v>507</v>
      </c>
      <c r="S62" s="144">
        <v>728.42</v>
      </c>
      <c r="T62" s="144">
        <v>539.86</v>
      </c>
      <c r="U62" s="144">
        <v>687.92</v>
      </c>
      <c r="V62" s="144">
        <v>421.42</v>
      </c>
      <c r="W62" s="144">
        <v>465.99</v>
      </c>
      <c r="X62" s="144">
        <v>641.67999999999995</v>
      </c>
      <c r="Y62" s="144">
        <v>666.07</v>
      </c>
      <c r="Z62" s="144">
        <v>487.96</v>
      </c>
      <c r="AA62" s="144">
        <v>417.59</v>
      </c>
      <c r="AB62" s="144">
        <v>508.93</v>
      </c>
      <c r="AC62" s="144">
        <v>466.31</v>
      </c>
      <c r="AD62" s="144">
        <v>892.54</v>
      </c>
      <c r="AE62" s="144" t="s">
        <v>508</v>
      </c>
      <c r="AF62" s="144">
        <v>684.34</v>
      </c>
      <c r="AG62" s="144">
        <v>488.16</v>
      </c>
      <c r="AH62" s="144">
        <v>499.93</v>
      </c>
      <c r="AI62" s="144">
        <v>553.88</v>
      </c>
      <c r="AJ62" s="144" t="s">
        <v>509</v>
      </c>
      <c r="AK62" s="144">
        <v>538.12</v>
      </c>
      <c r="AL62" s="144">
        <v>851.09</v>
      </c>
      <c r="AM62" s="144">
        <v>652.95000000000005</v>
      </c>
      <c r="AN62" s="144">
        <v>481.79</v>
      </c>
      <c r="AO62" s="144">
        <v>694.86</v>
      </c>
      <c r="AP62" s="144">
        <v>465.03</v>
      </c>
      <c r="AQ62" s="144">
        <v>858.15</v>
      </c>
      <c r="AR62" s="144" t="s">
        <v>510</v>
      </c>
      <c r="AS62" s="144">
        <v>873.88</v>
      </c>
      <c r="AT62" s="144">
        <v>383.17</v>
      </c>
      <c r="AU62" s="144">
        <v>710.24</v>
      </c>
      <c r="AV62" s="144">
        <v>446.37</v>
      </c>
      <c r="AW62" s="144">
        <v>451.4</v>
      </c>
      <c r="AX62" s="144">
        <v>480.86</v>
      </c>
      <c r="AY62" s="144">
        <v>518.17999999999995</v>
      </c>
      <c r="AZ62" s="144">
        <v>490.53</v>
      </c>
      <c r="BA62" s="144">
        <v>449.05</v>
      </c>
      <c r="BB62" s="144">
        <v>447.44</v>
      </c>
      <c r="BC62" s="144">
        <v>493.61</v>
      </c>
      <c r="BD62" s="144">
        <v>873</v>
      </c>
      <c r="BE62" s="144" t="s">
        <v>511</v>
      </c>
      <c r="BF62" s="144">
        <v>684.27</v>
      </c>
      <c r="BG62" s="144">
        <v>578.89</v>
      </c>
      <c r="BH62" s="144">
        <v>555.27</v>
      </c>
      <c r="BI62" s="144">
        <v>593.76</v>
      </c>
      <c r="BJ62" s="144">
        <v>530.42999999999995</v>
      </c>
      <c r="BK62" s="144">
        <v>676.47</v>
      </c>
      <c r="BL62" s="144">
        <v>517.62</v>
      </c>
      <c r="BM62" s="144">
        <v>574.45000000000005</v>
      </c>
      <c r="BN62" s="144">
        <v>470.37</v>
      </c>
      <c r="BO62" s="144">
        <v>534.79999999999995</v>
      </c>
      <c r="BP62" s="144">
        <v>548.28</v>
      </c>
      <c r="BQ62" s="144">
        <v>852.79</v>
      </c>
      <c r="BR62" s="144" t="s">
        <v>512</v>
      </c>
      <c r="BS62" s="144">
        <v>829.63</v>
      </c>
      <c r="BT62" s="144">
        <v>569.77</v>
      </c>
      <c r="BU62" s="144">
        <v>720.55</v>
      </c>
      <c r="BV62" s="144">
        <v>442.22</v>
      </c>
      <c r="BW62" s="144">
        <v>757.98</v>
      </c>
      <c r="BX62" s="144">
        <v>720.99</v>
      </c>
      <c r="BY62" s="144">
        <v>701.34</v>
      </c>
      <c r="BZ62" s="144">
        <v>672.47</v>
      </c>
      <c r="CA62" s="144">
        <v>663.38</v>
      </c>
      <c r="CB62" s="144">
        <v>626.88</v>
      </c>
      <c r="CC62" s="144">
        <v>565.21</v>
      </c>
      <c r="CD62" s="144" t="s">
        <v>513</v>
      </c>
      <c r="CE62" s="144" t="s">
        <v>514</v>
      </c>
      <c r="CF62" s="144" t="s">
        <v>515</v>
      </c>
      <c r="CG62" s="144">
        <v>601.1</v>
      </c>
      <c r="CH62" s="144">
        <v>548.05999999999995</v>
      </c>
      <c r="CI62" s="144">
        <v>316.58</v>
      </c>
      <c r="CJ62" s="144">
        <v>448.22</v>
      </c>
      <c r="CK62" s="144">
        <v>530.70000000000005</v>
      </c>
      <c r="CL62" s="144">
        <v>549.4</v>
      </c>
      <c r="CM62" s="144">
        <v>471.95</v>
      </c>
      <c r="CN62" s="144">
        <v>569.73</v>
      </c>
      <c r="CO62" s="144">
        <v>761.45</v>
      </c>
      <c r="CP62" s="144">
        <v>562.23</v>
      </c>
      <c r="CQ62" s="144">
        <v>979.13</v>
      </c>
      <c r="CR62" s="144" t="s">
        <v>516</v>
      </c>
      <c r="CS62" s="144" t="s">
        <v>517</v>
      </c>
      <c r="CT62" s="144">
        <v>617.11</v>
      </c>
      <c r="CU62" s="144">
        <v>752.75</v>
      </c>
      <c r="CV62" s="144">
        <v>579.45000000000005</v>
      </c>
      <c r="CW62" s="144">
        <v>619.39</v>
      </c>
      <c r="CX62" s="144">
        <v>735.63</v>
      </c>
      <c r="CY62" s="144">
        <v>638.42999999999995</v>
      </c>
      <c r="CZ62" s="144">
        <v>676.87</v>
      </c>
      <c r="DA62" s="144">
        <v>755.22</v>
      </c>
      <c r="DB62" s="144">
        <v>556.6</v>
      </c>
      <c r="DC62" s="144">
        <v>639.97</v>
      </c>
      <c r="DD62" s="144" t="s">
        <v>518</v>
      </c>
      <c r="DE62" s="144" t="s">
        <v>519</v>
      </c>
      <c r="DF62" s="144">
        <v>972.36</v>
      </c>
      <c r="DG62" s="144">
        <v>648.26</v>
      </c>
      <c r="DH62" s="144">
        <v>866.9</v>
      </c>
      <c r="DI62" s="144">
        <v>596.98</v>
      </c>
      <c r="DJ62" s="144">
        <v>709.2</v>
      </c>
      <c r="DK62" s="144">
        <v>809.25</v>
      </c>
      <c r="DL62" s="144">
        <v>774.01</v>
      </c>
      <c r="DM62" s="144">
        <v>819.47</v>
      </c>
      <c r="DN62" s="144">
        <v>613.28</v>
      </c>
      <c r="DO62" s="144">
        <v>634.02</v>
      </c>
      <c r="DP62" s="144">
        <v>591.13</v>
      </c>
      <c r="DQ62" s="144" t="s">
        <v>520</v>
      </c>
      <c r="DR62" s="144" t="s">
        <v>521</v>
      </c>
      <c r="DS62" s="144" t="s">
        <v>522</v>
      </c>
      <c r="DT62" s="144">
        <v>887.96</v>
      </c>
      <c r="DU62" s="144" t="s">
        <v>523</v>
      </c>
      <c r="DV62" s="144">
        <v>655.4</v>
      </c>
      <c r="DW62" s="144">
        <v>801.66</v>
      </c>
      <c r="DX62" s="144">
        <v>891.53</v>
      </c>
      <c r="DY62" s="144">
        <v>853.09</v>
      </c>
      <c r="DZ62" s="144" t="s">
        <v>524</v>
      </c>
      <c r="EA62" s="144">
        <v>947.64</v>
      </c>
      <c r="EB62" s="144" t="s">
        <v>525</v>
      </c>
      <c r="EC62" s="144">
        <v>668.38</v>
      </c>
      <c r="ED62" s="144" t="s">
        <v>526</v>
      </c>
      <c r="EE62" s="144" t="s">
        <v>527</v>
      </c>
      <c r="EF62" s="144" t="s">
        <v>528</v>
      </c>
      <c r="EG62" s="144">
        <v>817.27</v>
      </c>
      <c r="EH62" s="144" t="s">
        <v>529</v>
      </c>
      <c r="EI62" s="144">
        <v>910.53</v>
      </c>
      <c r="EJ62" s="144">
        <v>902.51</v>
      </c>
      <c r="EK62" s="144">
        <v>988.92</v>
      </c>
      <c r="EL62" s="144">
        <v>866.52</v>
      </c>
      <c r="EM62" s="144">
        <v>812.22</v>
      </c>
      <c r="EN62" s="144">
        <v>836.35</v>
      </c>
      <c r="EO62" s="144">
        <v>918.61</v>
      </c>
      <c r="EP62" s="144" t="s">
        <v>530</v>
      </c>
      <c r="EQ62" s="144" t="s">
        <v>531</v>
      </c>
      <c r="ER62" s="144" t="s">
        <v>4903</v>
      </c>
      <c r="ES62" s="144" t="s">
        <v>4904</v>
      </c>
      <c r="ET62" s="144">
        <v>976.51</v>
      </c>
      <c r="EU62" s="144" t="s">
        <v>4905</v>
      </c>
      <c r="EV62" s="144" t="s">
        <v>4906</v>
      </c>
      <c r="EW62" s="144">
        <v>868.57</v>
      </c>
      <c r="EX62" s="144" t="s">
        <v>4907</v>
      </c>
      <c r="EY62" s="144" t="s">
        <v>4908</v>
      </c>
      <c r="EZ62" s="144"/>
    </row>
    <row r="63" spans="2:156">
      <c r="B63" s="38" t="s">
        <v>4909</v>
      </c>
      <c r="C63" s="89" t="s">
        <v>4910</v>
      </c>
      <c r="D63" s="89" t="s">
        <v>50</v>
      </c>
      <c r="E63" s="144" t="s">
        <v>4911</v>
      </c>
      <c r="F63" s="144">
        <v>190.11</v>
      </c>
      <c r="G63" s="144">
        <v>137.78</v>
      </c>
      <c r="H63" s="144">
        <v>228.15</v>
      </c>
      <c r="I63" s="144">
        <v>154.87</v>
      </c>
      <c r="J63" s="144">
        <v>149.15</v>
      </c>
      <c r="K63" s="144">
        <v>238.07</v>
      </c>
      <c r="L63" s="144">
        <v>206.26</v>
      </c>
      <c r="M63" s="144">
        <v>156.35</v>
      </c>
      <c r="N63" s="144">
        <v>158.28</v>
      </c>
      <c r="O63" s="144">
        <v>130.65</v>
      </c>
      <c r="P63" s="144">
        <v>120.09</v>
      </c>
      <c r="Q63" s="144">
        <v>252.4</v>
      </c>
      <c r="R63" s="144" t="s">
        <v>4912</v>
      </c>
      <c r="S63" s="144">
        <v>202.15</v>
      </c>
      <c r="T63" s="144">
        <v>137.51</v>
      </c>
      <c r="U63" s="144">
        <v>172.29</v>
      </c>
      <c r="V63" s="144">
        <v>83.45</v>
      </c>
      <c r="W63" s="144">
        <v>100.19</v>
      </c>
      <c r="X63" s="144">
        <v>278.02999999999997</v>
      </c>
      <c r="Y63" s="144">
        <v>197.77</v>
      </c>
      <c r="Z63" s="144">
        <v>132.91</v>
      </c>
      <c r="AA63" s="144">
        <v>112.86</v>
      </c>
      <c r="AB63" s="144">
        <v>117.49</v>
      </c>
      <c r="AC63" s="144">
        <v>104.55</v>
      </c>
      <c r="AD63" s="144">
        <v>349.9</v>
      </c>
      <c r="AE63" s="144" t="s">
        <v>4913</v>
      </c>
      <c r="AF63" s="144">
        <v>252.93</v>
      </c>
      <c r="AG63" s="144">
        <v>112.55</v>
      </c>
      <c r="AH63" s="144">
        <v>115.38</v>
      </c>
      <c r="AI63" s="144">
        <v>105.91</v>
      </c>
      <c r="AJ63" s="144">
        <v>167.09</v>
      </c>
      <c r="AK63" s="144">
        <v>178.82</v>
      </c>
      <c r="AL63" s="144">
        <v>146.30000000000001</v>
      </c>
      <c r="AM63" s="144">
        <v>190.06</v>
      </c>
      <c r="AN63" s="144">
        <v>133.44</v>
      </c>
      <c r="AO63" s="144">
        <v>124.35</v>
      </c>
      <c r="AP63" s="144">
        <v>125.61</v>
      </c>
      <c r="AQ63" s="144">
        <v>303.32</v>
      </c>
      <c r="AR63" s="144" t="s">
        <v>4914</v>
      </c>
      <c r="AS63" s="144">
        <v>185.78</v>
      </c>
      <c r="AT63" s="144">
        <v>161.38</v>
      </c>
      <c r="AU63" s="144">
        <v>280.72000000000003</v>
      </c>
      <c r="AV63" s="144">
        <v>139.52000000000001</v>
      </c>
      <c r="AW63" s="144">
        <v>131.82</v>
      </c>
      <c r="AX63" s="144">
        <v>194.29</v>
      </c>
      <c r="AY63" s="144">
        <v>157.97999999999999</v>
      </c>
      <c r="AZ63" s="144">
        <v>132.28</v>
      </c>
      <c r="BA63" s="144">
        <v>136.82</v>
      </c>
      <c r="BB63" s="144">
        <v>133.30000000000001</v>
      </c>
      <c r="BC63" s="144">
        <v>134.75</v>
      </c>
      <c r="BD63" s="144">
        <v>285.02</v>
      </c>
      <c r="BE63" s="144" t="s">
        <v>4915</v>
      </c>
      <c r="BF63" s="144">
        <v>155.5</v>
      </c>
      <c r="BG63" s="144">
        <v>156.01</v>
      </c>
      <c r="BH63" s="144">
        <v>287.27999999999997</v>
      </c>
      <c r="BI63" s="144">
        <v>132.4</v>
      </c>
      <c r="BJ63" s="144">
        <v>116.95</v>
      </c>
      <c r="BK63" s="144">
        <v>276.81</v>
      </c>
      <c r="BL63" s="144">
        <v>153.46</v>
      </c>
      <c r="BM63" s="144">
        <v>133.16999999999999</v>
      </c>
      <c r="BN63" s="144">
        <v>162.43</v>
      </c>
      <c r="BO63" s="144">
        <v>126.7</v>
      </c>
      <c r="BP63" s="144">
        <v>145.41</v>
      </c>
      <c r="BQ63" s="144">
        <v>336.55</v>
      </c>
      <c r="BR63" s="144" t="s">
        <v>4916</v>
      </c>
      <c r="BS63" s="144">
        <v>147.43</v>
      </c>
      <c r="BT63" s="144">
        <v>123.63</v>
      </c>
      <c r="BU63" s="144">
        <v>228.46</v>
      </c>
      <c r="BV63" s="144">
        <v>114.85</v>
      </c>
      <c r="BW63" s="144">
        <v>210.94</v>
      </c>
      <c r="BX63" s="144">
        <v>263.33999999999997</v>
      </c>
      <c r="BY63" s="144">
        <v>158.11000000000001</v>
      </c>
      <c r="BZ63" s="144">
        <v>128.94</v>
      </c>
      <c r="CA63" s="144">
        <v>173.99</v>
      </c>
      <c r="CB63" s="144">
        <v>117.69</v>
      </c>
      <c r="CC63" s="144">
        <v>144.80000000000001</v>
      </c>
      <c r="CD63" s="144">
        <v>432.55</v>
      </c>
      <c r="CE63" s="144" t="s">
        <v>4917</v>
      </c>
      <c r="CF63" s="144">
        <v>187.05</v>
      </c>
      <c r="CG63" s="144">
        <v>223.48</v>
      </c>
      <c r="CH63" s="144">
        <v>200.46</v>
      </c>
      <c r="CI63" s="144">
        <v>123.58</v>
      </c>
      <c r="CJ63" s="144">
        <v>121.51</v>
      </c>
      <c r="CK63" s="144">
        <v>219.33</v>
      </c>
      <c r="CL63" s="144">
        <v>124.04</v>
      </c>
      <c r="CM63" s="144">
        <v>112.1</v>
      </c>
      <c r="CN63" s="144">
        <v>200.03</v>
      </c>
      <c r="CO63" s="144">
        <v>123.07</v>
      </c>
      <c r="CP63" s="144">
        <v>110.49</v>
      </c>
      <c r="CQ63" s="144">
        <v>351.18</v>
      </c>
      <c r="CR63" s="144" t="s">
        <v>4918</v>
      </c>
      <c r="CS63" s="144">
        <v>154.49</v>
      </c>
      <c r="CT63" s="144">
        <v>118.03</v>
      </c>
      <c r="CU63" s="144">
        <v>230.58</v>
      </c>
      <c r="CV63" s="144">
        <v>95.4</v>
      </c>
      <c r="CW63" s="144">
        <v>125.52</v>
      </c>
      <c r="CX63" s="144">
        <v>290.45999999999998</v>
      </c>
      <c r="CY63" s="144">
        <v>128.65</v>
      </c>
      <c r="CZ63" s="144">
        <v>131.97999999999999</v>
      </c>
      <c r="DA63" s="144">
        <v>217.69</v>
      </c>
      <c r="DB63" s="144">
        <v>103.1</v>
      </c>
      <c r="DC63" s="144">
        <v>106.95</v>
      </c>
      <c r="DD63" s="144">
        <v>425.79</v>
      </c>
      <c r="DE63" s="144" t="s">
        <v>4919</v>
      </c>
      <c r="DF63" s="144">
        <v>172.41</v>
      </c>
      <c r="DG63" s="144">
        <v>142.08000000000001</v>
      </c>
      <c r="DH63" s="144">
        <v>276.49</v>
      </c>
      <c r="DI63" s="144">
        <v>94.14</v>
      </c>
      <c r="DJ63" s="144">
        <v>147.81</v>
      </c>
      <c r="DK63" s="144">
        <v>313.89</v>
      </c>
      <c r="DL63" s="144">
        <v>164</v>
      </c>
      <c r="DM63" s="144">
        <v>156.46</v>
      </c>
      <c r="DN63" s="144">
        <v>173.99</v>
      </c>
      <c r="DO63" s="144">
        <v>109.36</v>
      </c>
      <c r="DP63" s="144">
        <v>129.47</v>
      </c>
      <c r="DQ63" s="144">
        <v>506.8</v>
      </c>
      <c r="DR63" s="144" t="s">
        <v>4920</v>
      </c>
      <c r="DS63" s="144">
        <v>133.46</v>
      </c>
      <c r="DT63" s="144">
        <v>156.72</v>
      </c>
      <c r="DU63" s="144">
        <v>503.41</v>
      </c>
      <c r="DV63" s="144">
        <v>135.28</v>
      </c>
      <c r="DW63" s="144">
        <v>155.72999999999999</v>
      </c>
      <c r="DX63" s="144">
        <v>344.78</v>
      </c>
      <c r="DY63" s="144">
        <v>145.74</v>
      </c>
      <c r="DZ63" s="144">
        <v>436.66</v>
      </c>
      <c r="EA63" s="144">
        <v>360.3</v>
      </c>
      <c r="EB63" s="144">
        <v>923.77</v>
      </c>
      <c r="EC63" s="144">
        <v>171.79</v>
      </c>
      <c r="ED63" s="144">
        <v>711.93</v>
      </c>
      <c r="EE63" s="144" t="s">
        <v>4921</v>
      </c>
      <c r="EF63" s="144">
        <v>168.6</v>
      </c>
      <c r="EG63" s="144">
        <v>200.63</v>
      </c>
      <c r="EH63" s="144">
        <v>526.79999999999995</v>
      </c>
      <c r="EI63" s="144">
        <v>206.04</v>
      </c>
      <c r="EJ63" s="144">
        <v>228.42</v>
      </c>
      <c r="EK63" s="144">
        <v>488.73</v>
      </c>
      <c r="EL63" s="144">
        <v>243.72</v>
      </c>
      <c r="EM63" s="144">
        <v>225.25</v>
      </c>
      <c r="EN63" s="144">
        <v>315.17</v>
      </c>
      <c r="EO63" s="144">
        <v>237.96</v>
      </c>
      <c r="EP63" s="144">
        <v>417.72</v>
      </c>
      <c r="EQ63" s="144">
        <v>652.71</v>
      </c>
      <c r="ER63" s="144" t="s">
        <v>4922</v>
      </c>
      <c r="ES63" s="144">
        <v>237.79</v>
      </c>
      <c r="ET63" s="144">
        <v>236.83</v>
      </c>
      <c r="EU63" s="144">
        <v>786.58</v>
      </c>
      <c r="EV63" s="144">
        <v>293.3</v>
      </c>
      <c r="EW63" s="144">
        <v>253.45</v>
      </c>
      <c r="EX63" s="144">
        <v>453.06</v>
      </c>
      <c r="EY63" s="144">
        <v>232.49</v>
      </c>
      <c r="EZ63" s="144"/>
    </row>
    <row r="64" spans="2:156">
      <c r="B64" s="40" t="s">
        <v>4923</v>
      </c>
      <c r="C64" s="90" t="s">
        <v>4924</v>
      </c>
      <c r="D64" s="90" t="s">
        <v>50</v>
      </c>
      <c r="E64" s="144" t="s">
        <v>4925</v>
      </c>
      <c r="F64" s="144">
        <v>137.82</v>
      </c>
      <c r="G64" s="144">
        <v>74.17</v>
      </c>
      <c r="H64" s="144">
        <v>86.87</v>
      </c>
      <c r="I64" s="144">
        <v>78.459999999999994</v>
      </c>
      <c r="J64" s="144">
        <v>84.15</v>
      </c>
      <c r="K64" s="144">
        <v>142.54</v>
      </c>
      <c r="L64" s="144">
        <v>128.87</v>
      </c>
      <c r="M64" s="144">
        <v>78.23</v>
      </c>
      <c r="N64" s="144">
        <v>77.37</v>
      </c>
      <c r="O64" s="144">
        <v>78.03</v>
      </c>
      <c r="P64" s="144">
        <v>85.42</v>
      </c>
      <c r="Q64" s="144">
        <v>165.44</v>
      </c>
      <c r="R64" s="144" t="s">
        <v>4926</v>
      </c>
      <c r="S64" s="144">
        <v>125.05</v>
      </c>
      <c r="T64" s="144">
        <v>74.59</v>
      </c>
      <c r="U64" s="144">
        <v>82.64</v>
      </c>
      <c r="V64" s="144">
        <v>78.47</v>
      </c>
      <c r="W64" s="144">
        <v>92.68</v>
      </c>
      <c r="X64" s="144">
        <v>158.37</v>
      </c>
      <c r="Y64" s="144">
        <v>142.22999999999999</v>
      </c>
      <c r="Z64" s="144">
        <v>94.44</v>
      </c>
      <c r="AA64" s="144">
        <v>90.27</v>
      </c>
      <c r="AB64" s="144">
        <v>89.05</v>
      </c>
      <c r="AC64" s="144">
        <v>96.14</v>
      </c>
      <c r="AD64" s="144">
        <v>181.83</v>
      </c>
      <c r="AE64" s="144" t="s">
        <v>4927</v>
      </c>
      <c r="AF64" s="144">
        <v>131.71</v>
      </c>
      <c r="AG64" s="144">
        <v>97.55</v>
      </c>
      <c r="AH64" s="144">
        <v>101.71</v>
      </c>
      <c r="AI64" s="144">
        <v>102.26</v>
      </c>
      <c r="AJ64" s="144">
        <v>103.38</v>
      </c>
      <c r="AK64" s="144">
        <v>169.98</v>
      </c>
      <c r="AL64" s="144">
        <v>132.6</v>
      </c>
      <c r="AM64" s="144">
        <v>116.91</v>
      </c>
      <c r="AN64" s="144">
        <v>110.37</v>
      </c>
      <c r="AO64" s="144">
        <v>112.29</v>
      </c>
      <c r="AP64" s="144">
        <v>109.02</v>
      </c>
      <c r="AQ64" s="144">
        <v>212.22</v>
      </c>
      <c r="AR64" s="144" t="s">
        <v>4928</v>
      </c>
      <c r="AS64" s="144">
        <v>136.96</v>
      </c>
      <c r="AT64" s="144">
        <v>103.71</v>
      </c>
      <c r="AU64" s="144">
        <v>112.43</v>
      </c>
      <c r="AV64" s="144">
        <v>113.2</v>
      </c>
      <c r="AW64" s="144">
        <v>109.72</v>
      </c>
      <c r="AX64" s="144">
        <v>176.77</v>
      </c>
      <c r="AY64" s="144">
        <v>140.1</v>
      </c>
      <c r="AZ64" s="144">
        <v>115.86</v>
      </c>
      <c r="BA64" s="144">
        <v>119.05</v>
      </c>
      <c r="BB64" s="144">
        <v>115.49</v>
      </c>
      <c r="BC64" s="144">
        <v>112.28</v>
      </c>
      <c r="BD64" s="144">
        <v>247.13</v>
      </c>
      <c r="BE64" s="144" t="s">
        <v>4929</v>
      </c>
      <c r="BF64" s="144">
        <v>120.56</v>
      </c>
      <c r="BG64" s="144">
        <v>103.48</v>
      </c>
      <c r="BH64" s="144">
        <v>126.65</v>
      </c>
      <c r="BI64" s="144">
        <v>104.82</v>
      </c>
      <c r="BJ64" s="144">
        <v>105.04</v>
      </c>
      <c r="BK64" s="144">
        <v>177.27</v>
      </c>
      <c r="BL64" s="144">
        <v>120.28</v>
      </c>
      <c r="BM64" s="144">
        <v>102.5</v>
      </c>
      <c r="BN64" s="144">
        <v>132.06</v>
      </c>
      <c r="BO64" s="144">
        <v>102.6</v>
      </c>
      <c r="BP64" s="144">
        <v>104.19</v>
      </c>
      <c r="BQ64" s="144">
        <v>299.82</v>
      </c>
      <c r="BR64" s="144" t="s">
        <v>4930</v>
      </c>
      <c r="BS64" s="144">
        <v>118.84</v>
      </c>
      <c r="BT64" s="144">
        <v>103.8</v>
      </c>
      <c r="BU64" s="144">
        <v>109.16</v>
      </c>
      <c r="BV64" s="144">
        <v>108.76</v>
      </c>
      <c r="BW64" s="144">
        <v>111.15</v>
      </c>
      <c r="BX64" s="144">
        <v>227.42</v>
      </c>
      <c r="BY64" s="144">
        <v>126.84</v>
      </c>
      <c r="BZ64" s="144">
        <v>110.7</v>
      </c>
      <c r="CA64" s="144">
        <v>166.51</v>
      </c>
      <c r="CB64" s="144">
        <v>107.97</v>
      </c>
      <c r="CC64" s="144">
        <v>108.62</v>
      </c>
      <c r="CD64" s="144">
        <v>420.19</v>
      </c>
      <c r="CE64" s="144" t="s">
        <v>4931</v>
      </c>
      <c r="CF64" s="144">
        <v>96.16</v>
      </c>
      <c r="CG64" s="144">
        <v>181.56</v>
      </c>
      <c r="CH64" s="144">
        <v>130.01</v>
      </c>
      <c r="CI64" s="144">
        <v>102.49</v>
      </c>
      <c r="CJ64" s="144">
        <v>111.51</v>
      </c>
      <c r="CK64" s="144">
        <v>178.28</v>
      </c>
      <c r="CL64" s="144">
        <v>121.88</v>
      </c>
      <c r="CM64" s="144">
        <v>107.6</v>
      </c>
      <c r="CN64" s="144">
        <v>194.27</v>
      </c>
      <c r="CO64" s="144">
        <v>96.09</v>
      </c>
      <c r="CP64" s="144">
        <v>100.33</v>
      </c>
      <c r="CQ64" s="144">
        <v>342.6</v>
      </c>
      <c r="CR64" s="144" t="s">
        <v>4932</v>
      </c>
      <c r="CS64" s="144">
        <v>78.66</v>
      </c>
      <c r="CT64" s="144">
        <v>96.24</v>
      </c>
      <c r="CU64" s="144">
        <v>144.41</v>
      </c>
      <c r="CV64" s="144">
        <v>91.72</v>
      </c>
      <c r="CW64" s="144">
        <v>96.32</v>
      </c>
      <c r="CX64" s="144">
        <v>226.53</v>
      </c>
      <c r="CY64" s="144">
        <v>106.17</v>
      </c>
      <c r="CZ64" s="144">
        <v>105.44</v>
      </c>
      <c r="DA64" s="144">
        <v>199.65</v>
      </c>
      <c r="DB64" s="144">
        <v>90.61</v>
      </c>
      <c r="DC64" s="144">
        <v>96.46</v>
      </c>
      <c r="DD64" s="144">
        <v>396.56</v>
      </c>
      <c r="DE64" s="144" t="s">
        <v>4933</v>
      </c>
      <c r="DF64" s="144">
        <v>74.84</v>
      </c>
      <c r="DG64" s="144">
        <v>93.62</v>
      </c>
      <c r="DH64" s="144">
        <v>153.79</v>
      </c>
      <c r="DI64" s="144">
        <v>90.47</v>
      </c>
      <c r="DJ64" s="144">
        <v>94.5</v>
      </c>
      <c r="DK64" s="144">
        <v>205.56</v>
      </c>
      <c r="DL64" s="144">
        <v>93.9</v>
      </c>
      <c r="DM64" s="144">
        <v>110.3</v>
      </c>
      <c r="DN64" s="144">
        <v>140.86000000000001</v>
      </c>
      <c r="DO64" s="144">
        <v>98.77</v>
      </c>
      <c r="DP64" s="144">
        <v>108.88</v>
      </c>
      <c r="DQ64" s="144">
        <v>481.65</v>
      </c>
      <c r="DR64" s="144" t="s">
        <v>4934</v>
      </c>
      <c r="DS64" s="144">
        <v>69.53</v>
      </c>
      <c r="DT64" s="144">
        <v>120.79</v>
      </c>
      <c r="DU64" s="144">
        <v>237.84</v>
      </c>
      <c r="DV64" s="144">
        <v>130.25</v>
      </c>
      <c r="DW64" s="144">
        <v>135.94</v>
      </c>
      <c r="DX64" s="144">
        <v>277.88</v>
      </c>
      <c r="DY64" s="144">
        <v>137.08000000000001</v>
      </c>
      <c r="DZ64" s="144">
        <v>141.01</v>
      </c>
      <c r="EA64" s="144">
        <v>355.55</v>
      </c>
      <c r="EB64" s="144">
        <v>156.33000000000001</v>
      </c>
      <c r="EC64" s="144">
        <v>164.81</v>
      </c>
      <c r="ED64" s="144">
        <v>693.09</v>
      </c>
      <c r="EE64" s="144" t="s">
        <v>4935</v>
      </c>
      <c r="EF64" s="144">
        <v>116.94</v>
      </c>
      <c r="EG64" s="144">
        <v>190.73</v>
      </c>
      <c r="EH64" s="144">
        <v>208.18</v>
      </c>
      <c r="EI64" s="144">
        <v>200.12</v>
      </c>
      <c r="EJ64" s="144">
        <v>208.81</v>
      </c>
      <c r="EK64" s="144">
        <v>411.61</v>
      </c>
      <c r="EL64" s="144">
        <v>214.07</v>
      </c>
      <c r="EM64" s="144">
        <v>219.72</v>
      </c>
      <c r="EN64" s="144">
        <v>299.02</v>
      </c>
      <c r="EO64" s="144">
        <v>226.61</v>
      </c>
      <c r="EP64" s="144">
        <v>411.88</v>
      </c>
      <c r="EQ64" s="144">
        <v>643.86</v>
      </c>
      <c r="ER64" s="144" t="s">
        <v>2545</v>
      </c>
      <c r="ES64" s="144">
        <v>150.6</v>
      </c>
      <c r="ET64" s="144">
        <v>226.38</v>
      </c>
      <c r="EU64" s="144">
        <v>367.02</v>
      </c>
      <c r="EV64" s="144">
        <v>281.77999999999997</v>
      </c>
      <c r="EW64" s="144">
        <v>237.89</v>
      </c>
      <c r="EX64" s="144">
        <v>372.83</v>
      </c>
      <c r="EY64" s="144">
        <v>227.38</v>
      </c>
      <c r="EZ64" s="144"/>
    </row>
    <row r="65" spans="2:156">
      <c r="B65" s="40" t="s">
        <v>4936</v>
      </c>
      <c r="C65" s="91" t="s">
        <v>4937</v>
      </c>
      <c r="D65" s="91" t="s">
        <v>50</v>
      </c>
      <c r="E65" s="144" t="s">
        <v>977</v>
      </c>
      <c r="F65" s="144" t="s">
        <v>977</v>
      </c>
      <c r="G65" s="144" t="s">
        <v>977</v>
      </c>
      <c r="H65" s="144" t="s">
        <v>977</v>
      </c>
      <c r="I65" s="144" t="s">
        <v>977</v>
      </c>
      <c r="J65" s="144" t="s">
        <v>977</v>
      </c>
      <c r="K65" s="144" t="s">
        <v>977</v>
      </c>
      <c r="L65" s="144" t="s">
        <v>977</v>
      </c>
      <c r="M65" s="144" t="s">
        <v>977</v>
      </c>
      <c r="N65" s="144" t="s">
        <v>977</v>
      </c>
      <c r="O65" s="144" t="s">
        <v>977</v>
      </c>
      <c r="P65" s="144" t="s">
        <v>977</v>
      </c>
      <c r="Q65" s="144" t="s">
        <v>977</v>
      </c>
      <c r="R65" s="144" t="s">
        <v>977</v>
      </c>
      <c r="S65" s="144" t="s">
        <v>977</v>
      </c>
      <c r="T65" s="144" t="s">
        <v>977</v>
      </c>
      <c r="U65" s="144" t="s">
        <v>977</v>
      </c>
      <c r="V65" s="144" t="s">
        <v>977</v>
      </c>
      <c r="W65" s="144" t="s">
        <v>977</v>
      </c>
      <c r="X65" s="144" t="s">
        <v>977</v>
      </c>
      <c r="Y65" s="144" t="s">
        <v>977</v>
      </c>
      <c r="Z65" s="144" t="s">
        <v>977</v>
      </c>
      <c r="AA65" s="144" t="s">
        <v>977</v>
      </c>
      <c r="AB65" s="144" t="s">
        <v>977</v>
      </c>
      <c r="AC65" s="144" t="s">
        <v>977</v>
      </c>
      <c r="AD65" s="144" t="s">
        <v>977</v>
      </c>
      <c r="AE65" s="144" t="s">
        <v>977</v>
      </c>
      <c r="AF65" s="144" t="s">
        <v>977</v>
      </c>
      <c r="AG65" s="144" t="s">
        <v>977</v>
      </c>
      <c r="AH65" s="144" t="s">
        <v>977</v>
      </c>
      <c r="AI65" s="144" t="s">
        <v>977</v>
      </c>
      <c r="AJ65" s="144" t="s">
        <v>977</v>
      </c>
      <c r="AK65" s="144" t="s">
        <v>977</v>
      </c>
      <c r="AL65" s="144" t="s">
        <v>977</v>
      </c>
      <c r="AM65" s="144" t="s">
        <v>977</v>
      </c>
      <c r="AN65" s="144" t="s">
        <v>977</v>
      </c>
      <c r="AO65" s="144" t="s">
        <v>977</v>
      </c>
      <c r="AP65" s="144" t="s">
        <v>977</v>
      </c>
      <c r="AQ65" s="144" t="s">
        <v>977</v>
      </c>
      <c r="AR65" s="144" t="s">
        <v>977</v>
      </c>
      <c r="AS65" s="144" t="s">
        <v>977</v>
      </c>
      <c r="AT65" s="144" t="s">
        <v>977</v>
      </c>
      <c r="AU65" s="144" t="s">
        <v>977</v>
      </c>
      <c r="AV65" s="144" t="s">
        <v>977</v>
      </c>
      <c r="AW65" s="144" t="s">
        <v>977</v>
      </c>
      <c r="AX65" s="144" t="s">
        <v>977</v>
      </c>
      <c r="AY65" s="144" t="s">
        <v>977</v>
      </c>
      <c r="AZ65" s="144" t="s">
        <v>977</v>
      </c>
      <c r="BA65" s="144" t="s">
        <v>977</v>
      </c>
      <c r="BB65" s="144" t="s">
        <v>977</v>
      </c>
      <c r="BC65" s="144" t="s">
        <v>977</v>
      </c>
      <c r="BD65" s="144" t="s">
        <v>977</v>
      </c>
      <c r="BE65" s="144" t="s">
        <v>977</v>
      </c>
      <c r="BF65" s="144" t="s">
        <v>977</v>
      </c>
      <c r="BG65" s="144" t="s">
        <v>977</v>
      </c>
      <c r="BH65" s="144" t="s">
        <v>977</v>
      </c>
      <c r="BI65" s="144" t="s">
        <v>977</v>
      </c>
      <c r="BJ65" s="144" t="s">
        <v>977</v>
      </c>
      <c r="BK65" s="144" t="s">
        <v>977</v>
      </c>
      <c r="BL65" s="144" t="s">
        <v>977</v>
      </c>
      <c r="BM65" s="144" t="s">
        <v>977</v>
      </c>
      <c r="BN65" s="144" t="s">
        <v>977</v>
      </c>
      <c r="BO65" s="144" t="s">
        <v>977</v>
      </c>
      <c r="BP65" s="144" t="s">
        <v>977</v>
      </c>
      <c r="BQ65" s="144" t="s">
        <v>977</v>
      </c>
      <c r="BR65" s="144" t="s">
        <v>977</v>
      </c>
      <c r="BS65" s="144" t="s">
        <v>977</v>
      </c>
      <c r="BT65" s="144" t="s">
        <v>977</v>
      </c>
      <c r="BU65" s="144" t="s">
        <v>977</v>
      </c>
      <c r="BV65" s="144" t="s">
        <v>977</v>
      </c>
      <c r="BW65" s="144" t="s">
        <v>977</v>
      </c>
      <c r="BX65" s="144" t="s">
        <v>977</v>
      </c>
      <c r="BY65" s="144" t="s">
        <v>977</v>
      </c>
      <c r="BZ65" s="144" t="s">
        <v>977</v>
      </c>
      <c r="CA65" s="144" t="s">
        <v>977</v>
      </c>
      <c r="CB65" s="144" t="s">
        <v>977</v>
      </c>
      <c r="CC65" s="144" t="s">
        <v>977</v>
      </c>
      <c r="CD65" s="144" t="s">
        <v>977</v>
      </c>
      <c r="CE65" s="144" t="s">
        <v>977</v>
      </c>
      <c r="CF65" s="144" t="s">
        <v>977</v>
      </c>
      <c r="CG65" s="144" t="s">
        <v>977</v>
      </c>
      <c r="CH65" s="144" t="s">
        <v>977</v>
      </c>
      <c r="CI65" s="144" t="s">
        <v>977</v>
      </c>
      <c r="CJ65" s="144" t="s">
        <v>977</v>
      </c>
      <c r="CK65" s="144" t="s">
        <v>977</v>
      </c>
      <c r="CL65" s="144" t="s">
        <v>977</v>
      </c>
      <c r="CM65" s="144" t="s">
        <v>977</v>
      </c>
      <c r="CN65" s="144" t="s">
        <v>977</v>
      </c>
      <c r="CO65" s="144" t="s">
        <v>977</v>
      </c>
      <c r="CP65" s="144" t="s">
        <v>977</v>
      </c>
      <c r="CQ65" s="144" t="s">
        <v>977</v>
      </c>
      <c r="CR65" s="144" t="s">
        <v>977</v>
      </c>
      <c r="CS65" s="144" t="s">
        <v>977</v>
      </c>
      <c r="CT65" s="144" t="s">
        <v>977</v>
      </c>
      <c r="CU65" s="144" t="s">
        <v>977</v>
      </c>
      <c r="CV65" s="144" t="s">
        <v>977</v>
      </c>
      <c r="CW65" s="144" t="s">
        <v>977</v>
      </c>
      <c r="CX65" s="144" t="s">
        <v>977</v>
      </c>
      <c r="CY65" s="144" t="s">
        <v>977</v>
      </c>
      <c r="CZ65" s="144" t="s">
        <v>977</v>
      </c>
      <c r="DA65" s="144" t="s">
        <v>977</v>
      </c>
      <c r="DB65" s="144" t="s">
        <v>977</v>
      </c>
      <c r="DC65" s="144" t="s">
        <v>977</v>
      </c>
      <c r="DD65" s="144" t="s">
        <v>977</v>
      </c>
      <c r="DE65" s="144" t="s">
        <v>977</v>
      </c>
      <c r="DF65" s="144" t="s">
        <v>977</v>
      </c>
      <c r="DG65" s="144" t="s">
        <v>977</v>
      </c>
      <c r="DH65" s="144" t="s">
        <v>977</v>
      </c>
      <c r="DI65" s="144" t="s">
        <v>977</v>
      </c>
      <c r="DJ65" s="144" t="s">
        <v>977</v>
      </c>
      <c r="DK65" s="144" t="s">
        <v>977</v>
      </c>
      <c r="DL65" s="144" t="s">
        <v>977</v>
      </c>
      <c r="DM65" s="144" t="s">
        <v>977</v>
      </c>
      <c r="DN65" s="144" t="s">
        <v>977</v>
      </c>
      <c r="DO65" s="144" t="s">
        <v>977</v>
      </c>
      <c r="DP65" s="144" t="s">
        <v>977</v>
      </c>
      <c r="DQ65" s="144" t="s">
        <v>977</v>
      </c>
      <c r="DR65" s="144" t="s">
        <v>977</v>
      </c>
      <c r="DS65" s="144" t="s">
        <v>977</v>
      </c>
      <c r="DT65" s="144" t="s">
        <v>977</v>
      </c>
      <c r="DU65" s="144" t="s">
        <v>977</v>
      </c>
      <c r="DV65" s="144" t="s">
        <v>977</v>
      </c>
      <c r="DW65" s="144" t="s">
        <v>977</v>
      </c>
      <c r="DX65" s="144" t="s">
        <v>977</v>
      </c>
      <c r="DY65" s="144" t="s">
        <v>977</v>
      </c>
      <c r="DZ65" s="144" t="s">
        <v>977</v>
      </c>
      <c r="EA65" s="144" t="s">
        <v>977</v>
      </c>
      <c r="EB65" s="144" t="s">
        <v>977</v>
      </c>
      <c r="EC65" s="144" t="s">
        <v>977</v>
      </c>
      <c r="ED65" s="144" t="s">
        <v>977</v>
      </c>
      <c r="EE65" s="144" t="s">
        <v>977</v>
      </c>
      <c r="EF65" s="144" t="s">
        <v>977</v>
      </c>
      <c r="EG65" s="144" t="s">
        <v>977</v>
      </c>
      <c r="EH65" s="144" t="s">
        <v>977</v>
      </c>
      <c r="EI65" s="144" t="s">
        <v>977</v>
      </c>
      <c r="EJ65" s="144" t="s">
        <v>977</v>
      </c>
      <c r="EK65" s="144" t="s">
        <v>977</v>
      </c>
      <c r="EL65" s="144" t="s">
        <v>977</v>
      </c>
      <c r="EM65" s="144" t="s">
        <v>977</v>
      </c>
      <c r="EN65" s="144" t="s">
        <v>977</v>
      </c>
      <c r="EO65" s="144" t="s">
        <v>977</v>
      </c>
      <c r="EP65" s="144" t="s">
        <v>977</v>
      </c>
      <c r="EQ65" s="144" t="s">
        <v>977</v>
      </c>
      <c r="ER65" s="144" t="s">
        <v>977</v>
      </c>
      <c r="ES65" s="144" t="s">
        <v>977</v>
      </c>
      <c r="ET65" s="144" t="s">
        <v>977</v>
      </c>
      <c r="EU65" s="144" t="s">
        <v>977</v>
      </c>
      <c r="EV65" s="144" t="s">
        <v>977</v>
      </c>
      <c r="EW65" s="144" t="s">
        <v>977</v>
      </c>
      <c r="EX65" s="144" t="s">
        <v>977</v>
      </c>
      <c r="EY65" s="144" t="s">
        <v>977</v>
      </c>
      <c r="EZ65" s="144"/>
    </row>
    <row r="66" spans="2:156">
      <c r="B66" s="40" t="s">
        <v>4938</v>
      </c>
      <c r="C66" s="91" t="s">
        <v>4939</v>
      </c>
      <c r="D66" s="91" t="s">
        <v>50</v>
      </c>
      <c r="E66" s="144" t="s">
        <v>977</v>
      </c>
      <c r="F66" s="144" t="s">
        <v>977</v>
      </c>
      <c r="G66" s="144" t="s">
        <v>977</v>
      </c>
      <c r="H66" s="144" t="s">
        <v>977</v>
      </c>
      <c r="I66" s="144" t="s">
        <v>977</v>
      </c>
      <c r="J66" s="144" t="s">
        <v>977</v>
      </c>
      <c r="K66" s="144" t="s">
        <v>977</v>
      </c>
      <c r="L66" s="144" t="s">
        <v>977</v>
      </c>
      <c r="M66" s="144" t="s">
        <v>977</v>
      </c>
      <c r="N66" s="144" t="s">
        <v>977</v>
      </c>
      <c r="O66" s="144" t="s">
        <v>977</v>
      </c>
      <c r="P66" s="144" t="s">
        <v>977</v>
      </c>
      <c r="Q66" s="144" t="s">
        <v>977</v>
      </c>
      <c r="R66" s="144" t="s">
        <v>977</v>
      </c>
      <c r="S66" s="144" t="s">
        <v>977</v>
      </c>
      <c r="T66" s="144" t="s">
        <v>977</v>
      </c>
      <c r="U66" s="144" t="s">
        <v>977</v>
      </c>
      <c r="V66" s="144" t="s">
        <v>977</v>
      </c>
      <c r="W66" s="144" t="s">
        <v>977</v>
      </c>
      <c r="X66" s="144" t="s">
        <v>977</v>
      </c>
      <c r="Y66" s="144" t="s">
        <v>977</v>
      </c>
      <c r="Z66" s="144" t="s">
        <v>977</v>
      </c>
      <c r="AA66" s="144" t="s">
        <v>977</v>
      </c>
      <c r="AB66" s="144" t="s">
        <v>977</v>
      </c>
      <c r="AC66" s="144" t="s">
        <v>977</v>
      </c>
      <c r="AD66" s="144" t="s">
        <v>977</v>
      </c>
      <c r="AE66" s="144" t="s">
        <v>977</v>
      </c>
      <c r="AF66" s="144" t="s">
        <v>977</v>
      </c>
      <c r="AG66" s="144" t="s">
        <v>977</v>
      </c>
      <c r="AH66" s="144" t="s">
        <v>977</v>
      </c>
      <c r="AI66" s="144" t="s">
        <v>977</v>
      </c>
      <c r="AJ66" s="144" t="s">
        <v>977</v>
      </c>
      <c r="AK66" s="144" t="s">
        <v>977</v>
      </c>
      <c r="AL66" s="144" t="s">
        <v>977</v>
      </c>
      <c r="AM66" s="144" t="s">
        <v>977</v>
      </c>
      <c r="AN66" s="144" t="s">
        <v>977</v>
      </c>
      <c r="AO66" s="144" t="s">
        <v>977</v>
      </c>
      <c r="AP66" s="144" t="s">
        <v>977</v>
      </c>
      <c r="AQ66" s="144" t="s">
        <v>977</v>
      </c>
      <c r="AR66" s="144" t="s">
        <v>977</v>
      </c>
      <c r="AS66" s="144" t="s">
        <v>977</v>
      </c>
      <c r="AT66" s="144" t="s">
        <v>977</v>
      </c>
      <c r="AU66" s="144" t="s">
        <v>977</v>
      </c>
      <c r="AV66" s="144" t="s">
        <v>977</v>
      </c>
      <c r="AW66" s="144" t="s">
        <v>977</v>
      </c>
      <c r="AX66" s="144" t="s">
        <v>977</v>
      </c>
      <c r="AY66" s="144" t="s">
        <v>977</v>
      </c>
      <c r="AZ66" s="144" t="s">
        <v>977</v>
      </c>
      <c r="BA66" s="144" t="s">
        <v>977</v>
      </c>
      <c r="BB66" s="144" t="s">
        <v>977</v>
      </c>
      <c r="BC66" s="144" t="s">
        <v>977</v>
      </c>
      <c r="BD66" s="144" t="s">
        <v>977</v>
      </c>
      <c r="BE66" s="144" t="s">
        <v>977</v>
      </c>
      <c r="BF66" s="144" t="s">
        <v>977</v>
      </c>
      <c r="BG66" s="144" t="s">
        <v>977</v>
      </c>
      <c r="BH66" s="144" t="s">
        <v>977</v>
      </c>
      <c r="BI66" s="144" t="s">
        <v>977</v>
      </c>
      <c r="BJ66" s="144" t="s">
        <v>977</v>
      </c>
      <c r="BK66" s="144" t="s">
        <v>977</v>
      </c>
      <c r="BL66" s="144" t="s">
        <v>977</v>
      </c>
      <c r="BM66" s="144" t="s">
        <v>977</v>
      </c>
      <c r="BN66" s="144" t="s">
        <v>977</v>
      </c>
      <c r="BO66" s="144" t="s">
        <v>977</v>
      </c>
      <c r="BP66" s="144" t="s">
        <v>977</v>
      </c>
      <c r="BQ66" s="144" t="s">
        <v>977</v>
      </c>
      <c r="BR66" s="144" t="s">
        <v>977</v>
      </c>
      <c r="BS66" s="144" t="s">
        <v>977</v>
      </c>
      <c r="BT66" s="144" t="s">
        <v>977</v>
      </c>
      <c r="BU66" s="144" t="s">
        <v>977</v>
      </c>
      <c r="BV66" s="144" t="s">
        <v>977</v>
      </c>
      <c r="BW66" s="144" t="s">
        <v>977</v>
      </c>
      <c r="BX66" s="144" t="s">
        <v>977</v>
      </c>
      <c r="BY66" s="144" t="s">
        <v>977</v>
      </c>
      <c r="BZ66" s="144" t="s">
        <v>977</v>
      </c>
      <c r="CA66" s="144" t="s">
        <v>977</v>
      </c>
      <c r="CB66" s="144" t="s">
        <v>977</v>
      </c>
      <c r="CC66" s="144" t="s">
        <v>977</v>
      </c>
      <c r="CD66" s="144" t="s">
        <v>977</v>
      </c>
      <c r="CE66" s="144" t="s">
        <v>977</v>
      </c>
      <c r="CF66" s="144" t="s">
        <v>977</v>
      </c>
      <c r="CG66" s="144" t="s">
        <v>977</v>
      </c>
      <c r="CH66" s="144" t="s">
        <v>977</v>
      </c>
      <c r="CI66" s="144" t="s">
        <v>977</v>
      </c>
      <c r="CJ66" s="144" t="s">
        <v>977</v>
      </c>
      <c r="CK66" s="144" t="s">
        <v>977</v>
      </c>
      <c r="CL66" s="144" t="s">
        <v>977</v>
      </c>
      <c r="CM66" s="144" t="s">
        <v>977</v>
      </c>
      <c r="CN66" s="144" t="s">
        <v>977</v>
      </c>
      <c r="CO66" s="144" t="s">
        <v>977</v>
      </c>
      <c r="CP66" s="144" t="s">
        <v>977</v>
      </c>
      <c r="CQ66" s="144" t="s">
        <v>977</v>
      </c>
      <c r="CR66" s="144" t="s">
        <v>977</v>
      </c>
      <c r="CS66" s="144" t="s">
        <v>977</v>
      </c>
      <c r="CT66" s="144" t="s">
        <v>977</v>
      </c>
      <c r="CU66" s="144" t="s">
        <v>977</v>
      </c>
      <c r="CV66" s="144" t="s">
        <v>977</v>
      </c>
      <c r="CW66" s="144" t="s">
        <v>977</v>
      </c>
      <c r="CX66" s="144" t="s">
        <v>977</v>
      </c>
      <c r="CY66" s="144" t="s">
        <v>977</v>
      </c>
      <c r="CZ66" s="144" t="s">
        <v>977</v>
      </c>
      <c r="DA66" s="144" t="s">
        <v>977</v>
      </c>
      <c r="DB66" s="144" t="s">
        <v>977</v>
      </c>
      <c r="DC66" s="144" t="s">
        <v>977</v>
      </c>
      <c r="DD66" s="144" t="s">
        <v>977</v>
      </c>
      <c r="DE66" s="144" t="s">
        <v>977</v>
      </c>
      <c r="DF66" s="144" t="s">
        <v>977</v>
      </c>
      <c r="DG66" s="144" t="s">
        <v>977</v>
      </c>
      <c r="DH66" s="144" t="s">
        <v>977</v>
      </c>
      <c r="DI66" s="144" t="s">
        <v>977</v>
      </c>
      <c r="DJ66" s="144" t="s">
        <v>977</v>
      </c>
      <c r="DK66" s="144" t="s">
        <v>977</v>
      </c>
      <c r="DL66" s="144" t="s">
        <v>977</v>
      </c>
      <c r="DM66" s="144" t="s">
        <v>977</v>
      </c>
      <c r="DN66" s="144" t="s">
        <v>977</v>
      </c>
      <c r="DO66" s="144" t="s">
        <v>977</v>
      </c>
      <c r="DP66" s="144" t="s">
        <v>977</v>
      </c>
      <c r="DQ66" s="144" t="s">
        <v>977</v>
      </c>
      <c r="DR66" s="144" t="s">
        <v>977</v>
      </c>
      <c r="DS66" s="144" t="s">
        <v>977</v>
      </c>
      <c r="DT66" s="144" t="s">
        <v>977</v>
      </c>
      <c r="DU66" s="144" t="s">
        <v>977</v>
      </c>
      <c r="DV66" s="144" t="s">
        <v>977</v>
      </c>
      <c r="DW66" s="144" t="s">
        <v>977</v>
      </c>
      <c r="DX66" s="144" t="s">
        <v>977</v>
      </c>
      <c r="DY66" s="144" t="s">
        <v>977</v>
      </c>
      <c r="DZ66" s="144" t="s">
        <v>977</v>
      </c>
      <c r="EA66" s="144" t="s">
        <v>977</v>
      </c>
      <c r="EB66" s="144" t="s">
        <v>977</v>
      </c>
      <c r="EC66" s="144" t="s">
        <v>977</v>
      </c>
      <c r="ED66" s="144" t="s">
        <v>977</v>
      </c>
      <c r="EE66" s="144" t="s">
        <v>977</v>
      </c>
      <c r="EF66" s="144" t="s">
        <v>977</v>
      </c>
      <c r="EG66" s="144" t="s">
        <v>977</v>
      </c>
      <c r="EH66" s="144" t="s">
        <v>977</v>
      </c>
      <c r="EI66" s="144" t="s">
        <v>977</v>
      </c>
      <c r="EJ66" s="144" t="s">
        <v>977</v>
      </c>
      <c r="EK66" s="144" t="s">
        <v>977</v>
      </c>
      <c r="EL66" s="144" t="s">
        <v>977</v>
      </c>
      <c r="EM66" s="144" t="s">
        <v>977</v>
      </c>
      <c r="EN66" s="144" t="s">
        <v>977</v>
      </c>
      <c r="EO66" s="144" t="s">
        <v>977</v>
      </c>
      <c r="EP66" s="144" t="s">
        <v>977</v>
      </c>
      <c r="EQ66" s="144" t="s">
        <v>977</v>
      </c>
      <c r="ER66" s="144" t="s">
        <v>977</v>
      </c>
      <c r="ES66" s="144" t="s">
        <v>977</v>
      </c>
      <c r="ET66" s="144" t="s">
        <v>977</v>
      </c>
      <c r="EU66" s="144" t="s">
        <v>977</v>
      </c>
      <c r="EV66" s="144" t="s">
        <v>977</v>
      </c>
      <c r="EW66" s="144" t="s">
        <v>977</v>
      </c>
      <c r="EX66" s="144" t="s">
        <v>977</v>
      </c>
      <c r="EY66" s="144" t="s">
        <v>977</v>
      </c>
      <c r="EZ66" s="144"/>
    </row>
    <row r="67" spans="2:156">
      <c r="B67" s="40" t="s">
        <v>4940</v>
      </c>
      <c r="C67" s="91" t="s">
        <v>4898</v>
      </c>
      <c r="D67" s="91" t="s">
        <v>50</v>
      </c>
      <c r="E67" s="144" t="s">
        <v>977</v>
      </c>
      <c r="F67" s="144" t="s">
        <v>977</v>
      </c>
      <c r="G67" s="144" t="s">
        <v>977</v>
      </c>
      <c r="H67" s="144" t="s">
        <v>977</v>
      </c>
      <c r="I67" s="144" t="s">
        <v>977</v>
      </c>
      <c r="J67" s="144" t="s">
        <v>977</v>
      </c>
      <c r="K67" s="144" t="s">
        <v>977</v>
      </c>
      <c r="L67" s="144" t="s">
        <v>977</v>
      </c>
      <c r="M67" s="144" t="s">
        <v>977</v>
      </c>
      <c r="N67" s="144" t="s">
        <v>977</v>
      </c>
      <c r="O67" s="144" t="s">
        <v>977</v>
      </c>
      <c r="P67" s="144" t="s">
        <v>977</v>
      </c>
      <c r="Q67" s="144" t="s">
        <v>977</v>
      </c>
      <c r="R67" s="144" t="s">
        <v>977</v>
      </c>
      <c r="S67" s="144" t="s">
        <v>977</v>
      </c>
      <c r="T67" s="144" t="s">
        <v>977</v>
      </c>
      <c r="U67" s="144" t="s">
        <v>977</v>
      </c>
      <c r="V67" s="144" t="s">
        <v>977</v>
      </c>
      <c r="W67" s="144" t="s">
        <v>977</v>
      </c>
      <c r="X67" s="144" t="s">
        <v>977</v>
      </c>
      <c r="Y67" s="144" t="s">
        <v>977</v>
      </c>
      <c r="Z67" s="144" t="s">
        <v>977</v>
      </c>
      <c r="AA67" s="144" t="s">
        <v>977</v>
      </c>
      <c r="AB67" s="144" t="s">
        <v>977</v>
      </c>
      <c r="AC67" s="144" t="s">
        <v>977</v>
      </c>
      <c r="AD67" s="144" t="s">
        <v>977</v>
      </c>
      <c r="AE67" s="144" t="s">
        <v>977</v>
      </c>
      <c r="AF67" s="144" t="s">
        <v>977</v>
      </c>
      <c r="AG67" s="144" t="s">
        <v>977</v>
      </c>
      <c r="AH67" s="144" t="s">
        <v>977</v>
      </c>
      <c r="AI67" s="144" t="s">
        <v>977</v>
      </c>
      <c r="AJ67" s="144" t="s">
        <v>977</v>
      </c>
      <c r="AK67" s="144" t="s">
        <v>977</v>
      </c>
      <c r="AL67" s="144" t="s">
        <v>977</v>
      </c>
      <c r="AM67" s="144" t="s">
        <v>977</v>
      </c>
      <c r="AN67" s="144" t="s">
        <v>977</v>
      </c>
      <c r="AO67" s="144" t="s">
        <v>977</v>
      </c>
      <c r="AP67" s="144" t="s">
        <v>977</v>
      </c>
      <c r="AQ67" s="144" t="s">
        <v>977</v>
      </c>
      <c r="AR67" s="144" t="s">
        <v>977</v>
      </c>
      <c r="AS67" s="144" t="s">
        <v>977</v>
      </c>
      <c r="AT67" s="144" t="s">
        <v>977</v>
      </c>
      <c r="AU67" s="144" t="s">
        <v>977</v>
      </c>
      <c r="AV67" s="144" t="s">
        <v>977</v>
      </c>
      <c r="AW67" s="144" t="s">
        <v>977</v>
      </c>
      <c r="AX67" s="144" t="s">
        <v>977</v>
      </c>
      <c r="AY67" s="144" t="s">
        <v>977</v>
      </c>
      <c r="AZ67" s="144" t="s">
        <v>977</v>
      </c>
      <c r="BA67" s="144" t="s">
        <v>977</v>
      </c>
      <c r="BB67" s="144" t="s">
        <v>977</v>
      </c>
      <c r="BC67" s="144" t="s">
        <v>977</v>
      </c>
      <c r="BD67" s="144" t="s">
        <v>977</v>
      </c>
      <c r="BE67" s="144" t="s">
        <v>977</v>
      </c>
      <c r="BF67" s="144" t="s">
        <v>977</v>
      </c>
      <c r="BG67" s="144" t="s">
        <v>977</v>
      </c>
      <c r="BH67" s="144" t="s">
        <v>977</v>
      </c>
      <c r="BI67" s="144" t="s">
        <v>977</v>
      </c>
      <c r="BJ67" s="144" t="s">
        <v>977</v>
      </c>
      <c r="BK67" s="144" t="s">
        <v>977</v>
      </c>
      <c r="BL67" s="144" t="s">
        <v>977</v>
      </c>
      <c r="BM67" s="144" t="s">
        <v>977</v>
      </c>
      <c r="BN67" s="144" t="s">
        <v>977</v>
      </c>
      <c r="BO67" s="144" t="s">
        <v>977</v>
      </c>
      <c r="BP67" s="144" t="s">
        <v>977</v>
      </c>
      <c r="BQ67" s="144" t="s">
        <v>977</v>
      </c>
      <c r="BR67" s="144" t="s">
        <v>977</v>
      </c>
      <c r="BS67" s="144" t="s">
        <v>977</v>
      </c>
      <c r="BT67" s="144" t="s">
        <v>977</v>
      </c>
      <c r="BU67" s="144" t="s">
        <v>977</v>
      </c>
      <c r="BV67" s="144" t="s">
        <v>977</v>
      </c>
      <c r="BW67" s="144" t="s">
        <v>977</v>
      </c>
      <c r="BX67" s="144" t="s">
        <v>977</v>
      </c>
      <c r="BY67" s="144" t="s">
        <v>977</v>
      </c>
      <c r="BZ67" s="144" t="s">
        <v>977</v>
      </c>
      <c r="CA67" s="144" t="s">
        <v>977</v>
      </c>
      <c r="CB67" s="144" t="s">
        <v>977</v>
      </c>
      <c r="CC67" s="144" t="s">
        <v>977</v>
      </c>
      <c r="CD67" s="144" t="s">
        <v>977</v>
      </c>
      <c r="CE67" s="144" t="s">
        <v>977</v>
      </c>
      <c r="CF67" s="144" t="s">
        <v>977</v>
      </c>
      <c r="CG67" s="144" t="s">
        <v>977</v>
      </c>
      <c r="CH67" s="144" t="s">
        <v>977</v>
      </c>
      <c r="CI67" s="144" t="s">
        <v>977</v>
      </c>
      <c r="CJ67" s="144" t="s">
        <v>977</v>
      </c>
      <c r="CK67" s="144" t="s">
        <v>977</v>
      </c>
      <c r="CL67" s="144" t="s">
        <v>977</v>
      </c>
      <c r="CM67" s="144" t="s">
        <v>977</v>
      </c>
      <c r="CN67" s="144" t="s">
        <v>977</v>
      </c>
      <c r="CO67" s="144" t="s">
        <v>977</v>
      </c>
      <c r="CP67" s="144" t="s">
        <v>977</v>
      </c>
      <c r="CQ67" s="144" t="s">
        <v>977</v>
      </c>
      <c r="CR67" s="144" t="s">
        <v>977</v>
      </c>
      <c r="CS67" s="144" t="s">
        <v>977</v>
      </c>
      <c r="CT67" s="144" t="s">
        <v>977</v>
      </c>
      <c r="CU67" s="144" t="s">
        <v>977</v>
      </c>
      <c r="CV67" s="144" t="s">
        <v>977</v>
      </c>
      <c r="CW67" s="144" t="s">
        <v>977</v>
      </c>
      <c r="CX67" s="144" t="s">
        <v>977</v>
      </c>
      <c r="CY67" s="144" t="s">
        <v>977</v>
      </c>
      <c r="CZ67" s="144" t="s">
        <v>977</v>
      </c>
      <c r="DA67" s="144" t="s">
        <v>977</v>
      </c>
      <c r="DB67" s="144" t="s">
        <v>977</v>
      </c>
      <c r="DC67" s="144" t="s">
        <v>977</v>
      </c>
      <c r="DD67" s="144" t="s">
        <v>977</v>
      </c>
      <c r="DE67" s="144" t="s">
        <v>977</v>
      </c>
      <c r="DF67" s="144" t="s">
        <v>977</v>
      </c>
      <c r="DG67" s="144" t="s">
        <v>977</v>
      </c>
      <c r="DH67" s="144" t="s">
        <v>977</v>
      </c>
      <c r="DI67" s="144" t="s">
        <v>977</v>
      </c>
      <c r="DJ67" s="144" t="s">
        <v>977</v>
      </c>
      <c r="DK67" s="144" t="s">
        <v>977</v>
      </c>
      <c r="DL67" s="144" t="s">
        <v>977</v>
      </c>
      <c r="DM67" s="144" t="s">
        <v>977</v>
      </c>
      <c r="DN67" s="144" t="s">
        <v>977</v>
      </c>
      <c r="DO67" s="144" t="s">
        <v>977</v>
      </c>
      <c r="DP67" s="144" t="s">
        <v>977</v>
      </c>
      <c r="DQ67" s="144" t="s">
        <v>977</v>
      </c>
      <c r="DR67" s="144" t="s">
        <v>977</v>
      </c>
      <c r="DS67" s="144" t="s">
        <v>977</v>
      </c>
      <c r="DT67" s="144" t="s">
        <v>977</v>
      </c>
      <c r="DU67" s="144" t="s">
        <v>977</v>
      </c>
      <c r="DV67" s="144" t="s">
        <v>977</v>
      </c>
      <c r="DW67" s="144" t="s">
        <v>977</v>
      </c>
      <c r="DX67" s="144" t="s">
        <v>977</v>
      </c>
      <c r="DY67" s="144" t="s">
        <v>977</v>
      </c>
      <c r="DZ67" s="144" t="s">
        <v>977</v>
      </c>
      <c r="EA67" s="144" t="s">
        <v>977</v>
      </c>
      <c r="EB67" s="144" t="s">
        <v>977</v>
      </c>
      <c r="EC67" s="144" t="s">
        <v>977</v>
      </c>
      <c r="ED67" s="144" t="s">
        <v>977</v>
      </c>
      <c r="EE67" s="144" t="s">
        <v>977</v>
      </c>
      <c r="EF67" s="144" t="s">
        <v>977</v>
      </c>
      <c r="EG67" s="144" t="s">
        <v>977</v>
      </c>
      <c r="EH67" s="144" t="s">
        <v>977</v>
      </c>
      <c r="EI67" s="144" t="s">
        <v>977</v>
      </c>
      <c r="EJ67" s="144" t="s">
        <v>977</v>
      </c>
      <c r="EK67" s="144" t="s">
        <v>977</v>
      </c>
      <c r="EL67" s="144" t="s">
        <v>977</v>
      </c>
      <c r="EM67" s="144" t="s">
        <v>977</v>
      </c>
      <c r="EN67" s="144" t="s">
        <v>977</v>
      </c>
      <c r="EO67" s="144" t="s">
        <v>977</v>
      </c>
      <c r="EP67" s="144" t="s">
        <v>977</v>
      </c>
      <c r="EQ67" s="144" t="s">
        <v>977</v>
      </c>
      <c r="ER67" s="144" t="s">
        <v>977</v>
      </c>
      <c r="ES67" s="144" t="s">
        <v>977</v>
      </c>
      <c r="ET67" s="144" t="s">
        <v>977</v>
      </c>
      <c r="EU67" s="144" t="s">
        <v>977</v>
      </c>
      <c r="EV67" s="144" t="s">
        <v>977</v>
      </c>
      <c r="EW67" s="144" t="s">
        <v>977</v>
      </c>
      <c r="EX67" s="144" t="s">
        <v>977</v>
      </c>
      <c r="EY67" s="144" t="s">
        <v>977</v>
      </c>
      <c r="EZ67" s="144"/>
    </row>
    <row r="68" spans="2:156">
      <c r="B68" s="40" t="s">
        <v>4941</v>
      </c>
      <c r="C68" s="90" t="s">
        <v>4942</v>
      </c>
      <c r="D68" s="90" t="s">
        <v>50</v>
      </c>
      <c r="E68" s="144">
        <v>173.1</v>
      </c>
      <c r="F68" s="144">
        <v>5.01</v>
      </c>
      <c r="G68" s="144">
        <v>14.01</v>
      </c>
      <c r="H68" s="144">
        <v>73.430000000000007</v>
      </c>
      <c r="I68" s="144">
        <v>0.93</v>
      </c>
      <c r="J68" s="144">
        <v>0</v>
      </c>
      <c r="K68" s="144">
        <v>46.82</v>
      </c>
      <c r="L68" s="144">
        <v>1.03</v>
      </c>
      <c r="M68" s="144">
        <v>0.52</v>
      </c>
      <c r="N68" s="144">
        <v>0.81</v>
      </c>
      <c r="O68" s="144">
        <v>0.52</v>
      </c>
      <c r="P68" s="144">
        <v>0</v>
      </c>
      <c r="Q68" s="144">
        <v>30.04</v>
      </c>
      <c r="R68" s="144">
        <v>318.14999999999998</v>
      </c>
      <c r="S68" s="144">
        <v>12.13</v>
      </c>
      <c r="T68" s="144">
        <v>14.27</v>
      </c>
      <c r="U68" s="144">
        <v>82.05</v>
      </c>
      <c r="V68" s="144">
        <v>0</v>
      </c>
      <c r="W68" s="144" t="s">
        <v>977</v>
      </c>
      <c r="X68" s="144">
        <v>76.89</v>
      </c>
      <c r="Y68" s="144">
        <v>1.92</v>
      </c>
      <c r="Z68" s="144">
        <v>0.66</v>
      </c>
      <c r="AA68" s="144">
        <v>0.66</v>
      </c>
      <c r="AB68" s="144">
        <v>0.91</v>
      </c>
      <c r="AC68" s="144">
        <v>1.1200000000000001</v>
      </c>
      <c r="AD68" s="144">
        <v>127.54</v>
      </c>
      <c r="AE68" s="144">
        <v>174.92</v>
      </c>
      <c r="AF68" s="144">
        <v>30.45</v>
      </c>
      <c r="AG68" s="144">
        <v>6.22</v>
      </c>
      <c r="AH68" s="144">
        <v>4.8099999999999996</v>
      </c>
      <c r="AI68" s="144">
        <v>0</v>
      </c>
      <c r="AJ68" s="144">
        <v>50.89</v>
      </c>
      <c r="AK68" s="144">
        <v>-0.89</v>
      </c>
      <c r="AL68" s="144">
        <v>4.12</v>
      </c>
      <c r="AM68" s="144">
        <v>1</v>
      </c>
      <c r="AN68" s="144">
        <v>1.52</v>
      </c>
      <c r="AO68" s="144">
        <v>1.92</v>
      </c>
      <c r="AP68" s="144">
        <v>2.37</v>
      </c>
      <c r="AQ68" s="144">
        <v>72.52</v>
      </c>
      <c r="AR68" s="144">
        <v>176.2</v>
      </c>
      <c r="AS68" s="144">
        <v>10.52</v>
      </c>
      <c r="AT68" s="144">
        <v>2.1</v>
      </c>
      <c r="AU68" s="144">
        <v>140.56</v>
      </c>
      <c r="AV68" s="144">
        <v>0</v>
      </c>
      <c r="AW68" s="144">
        <v>0</v>
      </c>
      <c r="AX68" s="144">
        <v>0.59</v>
      </c>
      <c r="AY68" s="144">
        <v>1.05</v>
      </c>
      <c r="AZ68" s="144">
        <v>2.35</v>
      </c>
      <c r="BA68" s="144">
        <v>0.59</v>
      </c>
      <c r="BB68" s="144">
        <v>2.62</v>
      </c>
      <c r="BC68" s="144">
        <v>2.4500000000000002</v>
      </c>
      <c r="BD68" s="144">
        <v>13.38</v>
      </c>
      <c r="BE68" s="144">
        <v>220.93</v>
      </c>
      <c r="BF68" s="144" t="s">
        <v>977</v>
      </c>
      <c r="BG68" s="144">
        <v>12.88</v>
      </c>
      <c r="BH68" s="144">
        <v>136.46</v>
      </c>
      <c r="BI68" s="144">
        <v>1.71</v>
      </c>
      <c r="BJ68" s="144">
        <v>5.61</v>
      </c>
      <c r="BK68" s="144">
        <v>56</v>
      </c>
      <c r="BL68" s="144">
        <v>-0.92</v>
      </c>
      <c r="BM68" s="144">
        <v>2.83</v>
      </c>
      <c r="BN68" s="144">
        <v>0.88</v>
      </c>
      <c r="BO68" s="144">
        <v>0.88</v>
      </c>
      <c r="BP68" s="144">
        <v>4.34</v>
      </c>
      <c r="BQ68" s="144">
        <v>0.26</v>
      </c>
      <c r="BR68" s="144">
        <v>213.99</v>
      </c>
      <c r="BS68" s="144">
        <v>3.72</v>
      </c>
      <c r="BT68" s="144">
        <v>7.96</v>
      </c>
      <c r="BU68" s="144">
        <v>111.64</v>
      </c>
      <c r="BV68" s="144">
        <v>2.59</v>
      </c>
      <c r="BW68" s="144">
        <v>70.430000000000007</v>
      </c>
      <c r="BX68" s="144">
        <v>1.94</v>
      </c>
      <c r="BY68" s="144">
        <v>1.48</v>
      </c>
      <c r="BZ68" s="144">
        <v>1.75</v>
      </c>
      <c r="CA68" s="144">
        <v>1.28</v>
      </c>
      <c r="CB68" s="144">
        <v>2.35</v>
      </c>
      <c r="CC68" s="144">
        <v>7.13</v>
      </c>
      <c r="CD68" s="144">
        <v>1.73</v>
      </c>
      <c r="CE68" s="144">
        <v>177.36</v>
      </c>
      <c r="CF68" s="144">
        <v>51.26</v>
      </c>
      <c r="CG68" s="144">
        <v>3.9</v>
      </c>
      <c r="CH68" s="144">
        <v>62.78</v>
      </c>
      <c r="CI68" s="144" t="s">
        <v>977</v>
      </c>
      <c r="CJ68" s="144" t="s">
        <v>977</v>
      </c>
      <c r="CK68" s="144">
        <v>38.229999999999997</v>
      </c>
      <c r="CL68" s="144" t="s">
        <v>977</v>
      </c>
      <c r="CM68" s="144" t="s">
        <v>977</v>
      </c>
      <c r="CN68" s="144" t="s">
        <v>977</v>
      </c>
      <c r="CO68" s="144">
        <v>20.38</v>
      </c>
      <c r="CP68" s="144">
        <v>0.23</v>
      </c>
      <c r="CQ68" s="144">
        <v>0.59</v>
      </c>
      <c r="CR68" s="144">
        <v>174.53</v>
      </c>
      <c r="CS68" s="144">
        <v>55.35</v>
      </c>
      <c r="CT68" s="144">
        <v>7.48</v>
      </c>
      <c r="CU68" s="144">
        <v>62.63</v>
      </c>
      <c r="CV68" s="144">
        <v>0.37</v>
      </c>
      <c r="CW68" s="144">
        <v>2.76</v>
      </c>
      <c r="CX68" s="144">
        <v>45.06</v>
      </c>
      <c r="CY68" s="144">
        <v>0.37</v>
      </c>
      <c r="CZ68" s="144" t="s">
        <v>977</v>
      </c>
      <c r="DA68" s="144">
        <v>0.52</v>
      </c>
      <c r="DB68" s="144" t="s">
        <v>977</v>
      </c>
      <c r="DC68" s="144" t="s">
        <v>977</v>
      </c>
      <c r="DD68" s="144" t="s">
        <v>977</v>
      </c>
      <c r="DE68" s="144">
        <v>259.89</v>
      </c>
      <c r="DF68" s="144">
        <v>50.44</v>
      </c>
      <c r="DG68" s="144">
        <v>27.04</v>
      </c>
      <c r="DH68" s="144">
        <v>103.7</v>
      </c>
      <c r="DI68" s="144" t="s">
        <v>977</v>
      </c>
      <c r="DJ68" s="144">
        <v>5.69</v>
      </c>
      <c r="DK68" s="144">
        <v>63.3</v>
      </c>
      <c r="DL68" s="144">
        <v>3.28</v>
      </c>
      <c r="DM68" s="144">
        <v>0.91</v>
      </c>
      <c r="DN68" s="144" t="s">
        <v>977</v>
      </c>
      <c r="DO68" s="144" t="s">
        <v>977</v>
      </c>
      <c r="DP68" s="144">
        <v>0.6</v>
      </c>
      <c r="DQ68" s="144">
        <v>4.9400000000000004</v>
      </c>
      <c r="DR68" s="144">
        <v>379.57</v>
      </c>
      <c r="DS68" s="144">
        <v>27.93</v>
      </c>
      <c r="DT68" s="144">
        <v>17.7</v>
      </c>
      <c r="DU68" s="144">
        <v>256.52999999999997</v>
      </c>
      <c r="DV68" s="144">
        <v>2.0299999999999998</v>
      </c>
      <c r="DW68" s="144">
        <v>8.68</v>
      </c>
      <c r="DX68" s="144">
        <v>64.849999999999994</v>
      </c>
      <c r="DY68" s="144">
        <v>0.35</v>
      </c>
      <c r="DZ68" s="144" t="s">
        <v>977</v>
      </c>
      <c r="EA68" s="144" t="s">
        <v>977</v>
      </c>
      <c r="EB68" s="144" t="s">
        <v>977</v>
      </c>
      <c r="EC68" s="144" t="s">
        <v>977</v>
      </c>
      <c r="ED68" s="144">
        <v>1.5</v>
      </c>
      <c r="EE68" s="144">
        <v>425.27</v>
      </c>
      <c r="EF68" s="144">
        <v>28.85</v>
      </c>
      <c r="EG68" s="144">
        <v>0.66</v>
      </c>
      <c r="EH68" s="144">
        <v>312.2</v>
      </c>
      <c r="EI68" s="144" t="s">
        <v>977</v>
      </c>
      <c r="EJ68" s="144">
        <v>9</v>
      </c>
      <c r="EK68" s="144">
        <v>69.92</v>
      </c>
      <c r="EL68" s="144">
        <v>2.16</v>
      </c>
      <c r="EM68" s="144" t="s">
        <v>977</v>
      </c>
      <c r="EN68" s="144">
        <v>1.1299999999999999</v>
      </c>
      <c r="EO68" s="144">
        <v>0.22</v>
      </c>
      <c r="EP68" s="144">
        <v>1.1299999999999999</v>
      </c>
      <c r="EQ68" s="144" t="s">
        <v>977</v>
      </c>
      <c r="ER68" s="144">
        <v>574.47</v>
      </c>
      <c r="ES68" s="144">
        <v>63.24</v>
      </c>
      <c r="ET68" s="144">
        <v>3.67</v>
      </c>
      <c r="EU68" s="144">
        <v>416.52</v>
      </c>
      <c r="EV68" s="144">
        <v>2.12</v>
      </c>
      <c r="EW68" s="144">
        <v>11.3</v>
      </c>
      <c r="EX68" s="144">
        <v>76.34</v>
      </c>
      <c r="EY68" s="144">
        <v>1.29</v>
      </c>
      <c r="EZ68" s="144"/>
    </row>
    <row r="69" spans="2:156">
      <c r="B69" s="40" t="s">
        <v>4943</v>
      </c>
      <c r="C69" s="90" t="s">
        <v>4944</v>
      </c>
      <c r="D69" s="90" t="s">
        <v>50</v>
      </c>
      <c r="E69" s="144" t="s">
        <v>977</v>
      </c>
      <c r="F69" s="144" t="s">
        <v>977</v>
      </c>
      <c r="G69" s="144" t="s">
        <v>977</v>
      </c>
      <c r="H69" s="144" t="s">
        <v>977</v>
      </c>
      <c r="I69" s="144" t="s">
        <v>977</v>
      </c>
      <c r="J69" s="144" t="s">
        <v>977</v>
      </c>
      <c r="K69" s="144" t="s">
        <v>977</v>
      </c>
      <c r="L69" s="144" t="s">
        <v>977</v>
      </c>
      <c r="M69" s="144" t="s">
        <v>977</v>
      </c>
      <c r="N69" s="144" t="s">
        <v>977</v>
      </c>
      <c r="O69" s="144" t="s">
        <v>977</v>
      </c>
      <c r="P69" s="144" t="s">
        <v>977</v>
      </c>
      <c r="Q69" s="144" t="s">
        <v>977</v>
      </c>
      <c r="R69" s="144" t="s">
        <v>977</v>
      </c>
      <c r="S69" s="144" t="s">
        <v>977</v>
      </c>
      <c r="T69" s="144" t="s">
        <v>977</v>
      </c>
      <c r="U69" s="144" t="s">
        <v>977</v>
      </c>
      <c r="V69" s="144" t="s">
        <v>977</v>
      </c>
      <c r="W69" s="144" t="s">
        <v>977</v>
      </c>
      <c r="X69" s="144" t="s">
        <v>977</v>
      </c>
      <c r="Y69" s="144" t="s">
        <v>977</v>
      </c>
      <c r="Z69" s="144" t="s">
        <v>977</v>
      </c>
      <c r="AA69" s="144" t="s">
        <v>977</v>
      </c>
      <c r="AB69" s="144" t="s">
        <v>977</v>
      </c>
      <c r="AC69" s="144" t="s">
        <v>977</v>
      </c>
      <c r="AD69" s="144" t="s">
        <v>977</v>
      </c>
      <c r="AE69" s="144" t="s">
        <v>977</v>
      </c>
      <c r="AF69" s="144" t="s">
        <v>977</v>
      </c>
      <c r="AG69" s="144" t="s">
        <v>977</v>
      </c>
      <c r="AH69" s="144" t="s">
        <v>977</v>
      </c>
      <c r="AI69" s="144" t="s">
        <v>977</v>
      </c>
      <c r="AJ69" s="144" t="s">
        <v>977</v>
      </c>
      <c r="AK69" s="144" t="s">
        <v>977</v>
      </c>
      <c r="AL69" s="144" t="s">
        <v>977</v>
      </c>
      <c r="AM69" s="144" t="s">
        <v>977</v>
      </c>
      <c r="AN69" s="144" t="s">
        <v>977</v>
      </c>
      <c r="AO69" s="144" t="s">
        <v>977</v>
      </c>
      <c r="AP69" s="144" t="s">
        <v>977</v>
      </c>
      <c r="AQ69" s="144" t="s">
        <v>977</v>
      </c>
      <c r="AR69" s="144" t="s">
        <v>977</v>
      </c>
      <c r="AS69" s="144" t="s">
        <v>977</v>
      </c>
      <c r="AT69" s="144" t="s">
        <v>977</v>
      </c>
      <c r="AU69" s="144" t="s">
        <v>977</v>
      </c>
      <c r="AV69" s="144" t="s">
        <v>977</v>
      </c>
      <c r="AW69" s="144" t="s">
        <v>977</v>
      </c>
      <c r="AX69" s="144" t="s">
        <v>977</v>
      </c>
      <c r="AY69" s="144" t="s">
        <v>977</v>
      </c>
      <c r="AZ69" s="144" t="s">
        <v>977</v>
      </c>
      <c r="BA69" s="144" t="s">
        <v>977</v>
      </c>
      <c r="BB69" s="144" t="s">
        <v>977</v>
      </c>
      <c r="BC69" s="144" t="s">
        <v>977</v>
      </c>
      <c r="BD69" s="144" t="s">
        <v>977</v>
      </c>
      <c r="BE69" s="144" t="s">
        <v>977</v>
      </c>
      <c r="BF69" s="144" t="s">
        <v>977</v>
      </c>
      <c r="BG69" s="144" t="s">
        <v>977</v>
      </c>
      <c r="BH69" s="144" t="s">
        <v>977</v>
      </c>
      <c r="BI69" s="144" t="s">
        <v>977</v>
      </c>
      <c r="BJ69" s="144" t="s">
        <v>977</v>
      </c>
      <c r="BK69" s="144" t="s">
        <v>977</v>
      </c>
      <c r="BL69" s="144" t="s">
        <v>977</v>
      </c>
      <c r="BM69" s="144" t="s">
        <v>977</v>
      </c>
      <c r="BN69" s="144" t="s">
        <v>977</v>
      </c>
      <c r="BO69" s="144" t="s">
        <v>977</v>
      </c>
      <c r="BP69" s="144" t="s">
        <v>977</v>
      </c>
      <c r="BQ69" s="144" t="s">
        <v>977</v>
      </c>
      <c r="BR69" s="144" t="s">
        <v>977</v>
      </c>
      <c r="BS69" s="144" t="s">
        <v>977</v>
      </c>
      <c r="BT69" s="144" t="s">
        <v>977</v>
      </c>
      <c r="BU69" s="144" t="s">
        <v>977</v>
      </c>
      <c r="BV69" s="144" t="s">
        <v>977</v>
      </c>
      <c r="BW69" s="144" t="s">
        <v>977</v>
      </c>
      <c r="BX69" s="144" t="s">
        <v>977</v>
      </c>
      <c r="BY69" s="144" t="s">
        <v>977</v>
      </c>
      <c r="BZ69" s="144" t="s">
        <v>977</v>
      </c>
      <c r="CA69" s="144" t="s">
        <v>977</v>
      </c>
      <c r="CB69" s="144" t="s">
        <v>977</v>
      </c>
      <c r="CC69" s="144" t="s">
        <v>977</v>
      </c>
      <c r="CD69" s="144" t="s">
        <v>977</v>
      </c>
      <c r="CE69" s="144" t="s">
        <v>977</v>
      </c>
      <c r="CF69" s="144" t="s">
        <v>977</v>
      </c>
      <c r="CG69" s="144" t="s">
        <v>977</v>
      </c>
      <c r="CH69" s="144" t="s">
        <v>977</v>
      </c>
      <c r="CI69" s="144" t="s">
        <v>977</v>
      </c>
      <c r="CJ69" s="144" t="s">
        <v>977</v>
      </c>
      <c r="CK69" s="144" t="s">
        <v>977</v>
      </c>
      <c r="CL69" s="144" t="s">
        <v>977</v>
      </c>
      <c r="CM69" s="144" t="s">
        <v>977</v>
      </c>
      <c r="CN69" s="144" t="s">
        <v>977</v>
      </c>
      <c r="CO69" s="144" t="s">
        <v>977</v>
      </c>
      <c r="CP69" s="144" t="s">
        <v>977</v>
      </c>
      <c r="CQ69" s="144" t="s">
        <v>977</v>
      </c>
      <c r="CR69" s="144" t="s">
        <v>977</v>
      </c>
      <c r="CS69" s="144" t="s">
        <v>977</v>
      </c>
      <c r="CT69" s="144" t="s">
        <v>977</v>
      </c>
      <c r="CU69" s="144" t="s">
        <v>977</v>
      </c>
      <c r="CV69" s="144" t="s">
        <v>977</v>
      </c>
      <c r="CW69" s="144" t="s">
        <v>977</v>
      </c>
      <c r="CX69" s="144" t="s">
        <v>977</v>
      </c>
      <c r="CY69" s="144" t="s">
        <v>977</v>
      </c>
      <c r="CZ69" s="144" t="s">
        <v>977</v>
      </c>
      <c r="DA69" s="144" t="s">
        <v>977</v>
      </c>
      <c r="DB69" s="144" t="s">
        <v>977</v>
      </c>
      <c r="DC69" s="144" t="s">
        <v>977</v>
      </c>
      <c r="DD69" s="144" t="s">
        <v>977</v>
      </c>
      <c r="DE69" s="144" t="s">
        <v>977</v>
      </c>
      <c r="DF69" s="144" t="s">
        <v>977</v>
      </c>
      <c r="DG69" s="144" t="s">
        <v>977</v>
      </c>
      <c r="DH69" s="144" t="s">
        <v>977</v>
      </c>
      <c r="DI69" s="144" t="s">
        <v>977</v>
      </c>
      <c r="DJ69" s="144" t="s">
        <v>977</v>
      </c>
      <c r="DK69" s="144" t="s">
        <v>977</v>
      </c>
      <c r="DL69" s="144" t="s">
        <v>977</v>
      </c>
      <c r="DM69" s="144" t="s">
        <v>977</v>
      </c>
      <c r="DN69" s="144" t="s">
        <v>977</v>
      </c>
      <c r="DO69" s="144" t="s">
        <v>977</v>
      </c>
      <c r="DP69" s="144" t="s">
        <v>977</v>
      </c>
      <c r="DQ69" s="144" t="s">
        <v>977</v>
      </c>
      <c r="DR69" s="144" t="s">
        <v>977</v>
      </c>
      <c r="DS69" s="144" t="s">
        <v>977</v>
      </c>
      <c r="DT69" s="144" t="s">
        <v>977</v>
      </c>
      <c r="DU69" s="144" t="s">
        <v>977</v>
      </c>
      <c r="DV69" s="144" t="s">
        <v>977</v>
      </c>
      <c r="DW69" s="144" t="s">
        <v>977</v>
      </c>
      <c r="DX69" s="144" t="s">
        <v>977</v>
      </c>
      <c r="DY69" s="144" t="s">
        <v>977</v>
      </c>
      <c r="DZ69" s="144" t="s">
        <v>977</v>
      </c>
      <c r="EA69" s="144" t="s">
        <v>977</v>
      </c>
      <c r="EB69" s="144" t="s">
        <v>977</v>
      </c>
      <c r="EC69" s="144" t="s">
        <v>977</v>
      </c>
      <c r="ED69" s="144" t="s">
        <v>977</v>
      </c>
      <c r="EE69" s="144" t="s">
        <v>977</v>
      </c>
      <c r="EF69" s="144" t="s">
        <v>977</v>
      </c>
      <c r="EG69" s="144" t="s">
        <v>977</v>
      </c>
      <c r="EH69" s="144" t="s">
        <v>977</v>
      </c>
      <c r="EI69" s="144" t="s">
        <v>977</v>
      </c>
      <c r="EJ69" s="144" t="s">
        <v>977</v>
      </c>
      <c r="EK69" s="144" t="s">
        <v>977</v>
      </c>
      <c r="EL69" s="144" t="s">
        <v>977</v>
      </c>
      <c r="EM69" s="144" t="s">
        <v>977</v>
      </c>
      <c r="EN69" s="144" t="s">
        <v>977</v>
      </c>
      <c r="EO69" s="144" t="s">
        <v>977</v>
      </c>
      <c r="EP69" s="144" t="s">
        <v>977</v>
      </c>
      <c r="EQ69" s="144" t="s">
        <v>977</v>
      </c>
      <c r="ER69" s="144" t="s">
        <v>977</v>
      </c>
      <c r="ES69" s="144" t="s">
        <v>977</v>
      </c>
      <c r="ET69" s="144" t="s">
        <v>977</v>
      </c>
      <c r="EU69" s="144" t="s">
        <v>977</v>
      </c>
      <c r="EV69" s="144" t="s">
        <v>977</v>
      </c>
      <c r="EW69" s="144" t="s">
        <v>977</v>
      </c>
      <c r="EX69" s="144" t="s">
        <v>977</v>
      </c>
      <c r="EY69" s="144" t="s">
        <v>977</v>
      </c>
      <c r="EZ69" s="144"/>
    </row>
    <row r="70" spans="2:156">
      <c r="B70" s="40" t="s">
        <v>4945</v>
      </c>
      <c r="C70" s="90" t="s">
        <v>4946</v>
      </c>
      <c r="D70" s="90" t="s">
        <v>50</v>
      </c>
      <c r="E70" s="144" t="s">
        <v>977</v>
      </c>
      <c r="F70" s="144" t="s">
        <v>977</v>
      </c>
      <c r="G70" s="144" t="s">
        <v>977</v>
      </c>
      <c r="H70" s="144" t="s">
        <v>977</v>
      </c>
      <c r="I70" s="144" t="s">
        <v>977</v>
      </c>
      <c r="J70" s="144" t="s">
        <v>977</v>
      </c>
      <c r="K70" s="144" t="s">
        <v>977</v>
      </c>
      <c r="L70" s="144" t="s">
        <v>977</v>
      </c>
      <c r="M70" s="144" t="s">
        <v>977</v>
      </c>
      <c r="N70" s="144" t="s">
        <v>977</v>
      </c>
      <c r="O70" s="144" t="s">
        <v>977</v>
      </c>
      <c r="P70" s="144" t="s">
        <v>977</v>
      </c>
      <c r="Q70" s="144" t="s">
        <v>977</v>
      </c>
      <c r="R70" s="144" t="s">
        <v>977</v>
      </c>
      <c r="S70" s="144" t="s">
        <v>977</v>
      </c>
      <c r="T70" s="144" t="s">
        <v>977</v>
      </c>
      <c r="U70" s="144" t="s">
        <v>977</v>
      </c>
      <c r="V70" s="144" t="s">
        <v>977</v>
      </c>
      <c r="W70" s="144" t="s">
        <v>977</v>
      </c>
      <c r="X70" s="144" t="s">
        <v>977</v>
      </c>
      <c r="Y70" s="144" t="s">
        <v>977</v>
      </c>
      <c r="Z70" s="144" t="s">
        <v>977</v>
      </c>
      <c r="AA70" s="144" t="s">
        <v>977</v>
      </c>
      <c r="AB70" s="144" t="s">
        <v>977</v>
      </c>
      <c r="AC70" s="144" t="s">
        <v>977</v>
      </c>
      <c r="AD70" s="144" t="s">
        <v>977</v>
      </c>
      <c r="AE70" s="144" t="s">
        <v>977</v>
      </c>
      <c r="AF70" s="144" t="s">
        <v>977</v>
      </c>
      <c r="AG70" s="144" t="s">
        <v>977</v>
      </c>
      <c r="AH70" s="144" t="s">
        <v>977</v>
      </c>
      <c r="AI70" s="144" t="s">
        <v>977</v>
      </c>
      <c r="AJ70" s="144" t="s">
        <v>977</v>
      </c>
      <c r="AK70" s="144" t="s">
        <v>977</v>
      </c>
      <c r="AL70" s="144" t="s">
        <v>977</v>
      </c>
      <c r="AM70" s="144" t="s">
        <v>977</v>
      </c>
      <c r="AN70" s="144" t="s">
        <v>977</v>
      </c>
      <c r="AO70" s="144" t="s">
        <v>977</v>
      </c>
      <c r="AP70" s="144" t="s">
        <v>977</v>
      </c>
      <c r="AQ70" s="144" t="s">
        <v>977</v>
      </c>
      <c r="AR70" s="144" t="s">
        <v>977</v>
      </c>
      <c r="AS70" s="144" t="s">
        <v>977</v>
      </c>
      <c r="AT70" s="144" t="s">
        <v>977</v>
      </c>
      <c r="AU70" s="144" t="s">
        <v>977</v>
      </c>
      <c r="AV70" s="144" t="s">
        <v>977</v>
      </c>
      <c r="AW70" s="144" t="s">
        <v>977</v>
      </c>
      <c r="AX70" s="144" t="s">
        <v>977</v>
      </c>
      <c r="AY70" s="144" t="s">
        <v>977</v>
      </c>
      <c r="AZ70" s="144" t="s">
        <v>977</v>
      </c>
      <c r="BA70" s="144" t="s">
        <v>977</v>
      </c>
      <c r="BB70" s="144" t="s">
        <v>977</v>
      </c>
      <c r="BC70" s="144" t="s">
        <v>977</v>
      </c>
      <c r="BD70" s="144" t="s">
        <v>977</v>
      </c>
      <c r="BE70" s="144" t="s">
        <v>977</v>
      </c>
      <c r="BF70" s="144" t="s">
        <v>977</v>
      </c>
      <c r="BG70" s="144" t="s">
        <v>977</v>
      </c>
      <c r="BH70" s="144" t="s">
        <v>977</v>
      </c>
      <c r="BI70" s="144" t="s">
        <v>977</v>
      </c>
      <c r="BJ70" s="144" t="s">
        <v>977</v>
      </c>
      <c r="BK70" s="144" t="s">
        <v>977</v>
      </c>
      <c r="BL70" s="144" t="s">
        <v>977</v>
      </c>
      <c r="BM70" s="144" t="s">
        <v>977</v>
      </c>
      <c r="BN70" s="144" t="s">
        <v>977</v>
      </c>
      <c r="BO70" s="144" t="s">
        <v>977</v>
      </c>
      <c r="BP70" s="144" t="s">
        <v>977</v>
      </c>
      <c r="BQ70" s="144" t="s">
        <v>977</v>
      </c>
      <c r="BR70" s="144" t="s">
        <v>977</v>
      </c>
      <c r="BS70" s="144" t="s">
        <v>977</v>
      </c>
      <c r="BT70" s="144" t="s">
        <v>977</v>
      </c>
      <c r="BU70" s="144" t="s">
        <v>977</v>
      </c>
      <c r="BV70" s="144" t="s">
        <v>977</v>
      </c>
      <c r="BW70" s="144" t="s">
        <v>977</v>
      </c>
      <c r="BX70" s="144" t="s">
        <v>977</v>
      </c>
      <c r="BY70" s="144" t="s">
        <v>977</v>
      </c>
      <c r="BZ70" s="144" t="s">
        <v>977</v>
      </c>
      <c r="CA70" s="144" t="s">
        <v>977</v>
      </c>
      <c r="CB70" s="144" t="s">
        <v>977</v>
      </c>
      <c r="CC70" s="144" t="s">
        <v>977</v>
      </c>
      <c r="CD70" s="144" t="s">
        <v>977</v>
      </c>
      <c r="CE70" s="144" t="s">
        <v>977</v>
      </c>
      <c r="CF70" s="144" t="s">
        <v>977</v>
      </c>
      <c r="CG70" s="144" t="s">
        <v>977</v>
      </c>
      <c r="CH70" s="144" t="s">
        <v>977</v>
      </c>
      <c r="CI70" s="144" t="s">
        <v>977</v>
      </c>
      <c r="CJ70" s="144" t="s">
        <v>977</v>
      </c>
      <c r="CK70" s="144" t="s">
        <v>977</v>
      </c>
      <c r="CL70" s="144" t="s">
        <v>977</v>
      </c>
      <c r="CM70" s="144" t="s">
        <v>977</v>
      </c>
      <c r="CN70" s="144" t="s">
        <v>977</v>
      </c>
      <c r="CO70" s="144" t="s">
        <v>977</v>
      </c>
      <c r="CP70" s="144" t="s">
        <v>977</v>
      </c>
      <c r="CQ70" s="144" t="s">
        <v>977</v>
      </c>
      <c r="CR70" s="144" t="s">
        <v>977</v>
      </c>
      <c r="CS70" s="144" t="s">
        <v>977</v>
      </c>
      <c r="CT70" s="144" t="s">
        <v>977</v>
      </c>
      <c r="CU70" s="144" t="s">
        <v>977</v>
      </c>
      <c r="CV70" s="144" t="s">
        <v>977</v>
      </c>
      <c r="CW70" s="144" t="s">
        <v>977</v>
      </c>
      <c r="CX70" s="144" t="s">
        <v>977</v>
      </c>
      <c r="CY70" s="144" t="s">
        <v>977</v>
      </c>
      <c r="CZ70" s="144" t="s">
        <v>977</v>
      </c>
      <c r="DA70" s="144" t="s">
        <v>977</v>
      </c>
      <c r="DB70" s="144" t="s">
        <v>977</v>
      </c>
      <c r="DC70" s="144" t="s">
        <v>977</v>
      </c>
      <c r="DD70" s="144" t="s">
        <v>977</v>
      </c>
      <c r="DE70" s="144" t="s">
        <v>977</v>
      </c>
      <c r="DF70" s="144" t="s">
        <v>977</v>
      </c>
      <c r="DG70" s="144" t="s">
        <v>977</v>
      </c>
      <c r="DH70" s="144" t="s">
        <v>977</v>
      </c>
      <c r="DI70" s="144" t="s">
        <v>977</v>
      </c>
      <c r="DJ70" s="144" t="s">
        <v>977</v>
      </c>
      <c r="DK70" s="144" t="s">
        <v>977</v>
      </c>
      <c r="DL70" s="144" t="s">
        <v>977</v>
      </c>
      <c r="DM70" s="144" t="s">
        <v>977</v>
      </c>
      <c r="DN70" s="144" t="s">
        <v>977</v>
      </c>
      <c r="DO70" s="144" t="s">
        <v>977</v>
      </c>
      <c r="DP70" s="144" t="s">
        <v>977</v>
      </c>
      <c r="DQ70" s="144" t="s">
        <v>977</v>
      </c>
      <c r="DR70" s="144" t="s">
        <v>977</v>
      </c>
      <c r="DS70" s="144" t="s">
        <v>977</v>
      </c>
      <c r="DT70" s="144" t="s">
        <v>977</v>
      </c>
      <c r="DU70" s="144" t="s">
        <v>977</v>
      </c>
      <c r="DV70" s="144" t="s">
        <v>977</v>
      </c>
      <c r="DW70" s="144" t="s">
        <v>977</v>
      </c>
      <c r="DX70" s="144" t="s">
        <v>977</v>
      </c>
      <c r="DY70" s="144" t="s">
        <v>977</v>
      </c>
      <c r="DZ70" s="144" t="s">
        <v>977</v>
      </c>
      <c r="EA70" s="144" t="s">
        <v>977</v>
      </c>
      <c r="EB70" s="144" t="s">
        <v>977</v>
      </c>
      <c r="EC70" s="144" t="s">
        <v>977</v>
      </c>
      <c r="ED70" s="144" t="s">
        <v>977</v>
      </c>
      <c r="EE70" s="144" t="s">
        <v>977</v>
      </c>
      <c r="EF70" s="144" t="s">
        <v>977</v>
      </c>
      <c r="EG70" s="144" t="s">
        <v>977</v>
      </c>
      <c r="EH70" s="144" t="s">
        <v>977</v>
      </c>
      <c r="EI70" s="144" t="s">
        <v>977</v>
      </c>
      <c r="EJ70" s="144" t="s">
        <v>977</v>
      </c>
      <c r="EK70" s="144" t="s">
        <v>977</v>
      </c>
      <c r="EL70" s="144" t="s">
        <v>977</v>
      </c>
      <c r="EM70" s="144" t="s">
        <v>977</v>
      </c>
      <c r="EN70" s="144" t="s">
        <v>977</v>
      </c>
      <c r="EO70" s="144" t="s">
        <v>977</v>
      </c>
      <c r="EP70" s="144" t="s">
        <v>977</v>
      </c>
      <c r="EQ70" s="144" t="s">
        <v>977</v>
      </c>
      <c r="ER70" s="144" t="s">
        <v>977</v>
      </c>
      <c r="ES70" s="144" t="s">
        <v>977</v>
      </c>
      <c r="ET70" s="144" t="s">
        <v>977</v>
      </c>
      <c r="EU70" s="144" t="s">
        <v>977</v>
      </c>
      <c r="EV70" s="144" t="s">
        <v>977</v>
      </c>
      <c r="EW70" s="144" t="s">
        <v>977</v>
      </c>
      <c r="EX70" s="144" t="s">
        <v>977</v>
      </c>
      <c r="EY70" s="144" t="s">
        <v>977</v>
      </c>
      <c r="EZ70" s="144"/>
    </row>
    <row r="71" spans="2:156">
      <c r="B71" s="40" t="s">
        <v>4947</v>
      </c>
      <c r="C71" s="90" t="s">
        <v>4948</v>
      </c>
      <c r="D71" s="90" t="s">
        <v>50</v>
      </c>
      <c r="E71" s="144">
        <v>731.68</v>
      </c>
      <c r="F71" s="144">
        <v>47.29</v>
      </c>
      <c r="G71" s="144">
        <v>49.6</v>
      </c>
      <c r="H71" s="144">
        <v>67.849999999999994</v>
      </c>
      <c r="I71" s="144">
        <v>75.48</v>
      </c>
      <c r="J71" s="144">
        <v>65</v>
      </c>
      <c r="K71" s="144">
        <v>48.71</v>
      </c>
      <c r="L71" s="144">
        <v>76.37</v>
      </c>
      <c r="M71" s="144">
        <v>77.61</v>
      </c>
      <c r="N71" s="144">
        <v>80.099999999999994</v>
      </c>
      <c r="O71" s="144">
        <v>52.1</v>
      </c>
      <c r="P71" s="144">
        <v>34.67</v>
      </c>
      <c r="Q71" s="144">
        <v>56.92</v>
      </c>
      <c r="R71" s="144">
        <v>365.19</v>
      </c>
      <c r="S71" s="144">
        <v>64.97</v>
      </c>
      <c r="T71" s="144">
        <v>48.65</v>
      </c>
      <c r="U71" s="144">
        <v>7.6</v>
      </c>
      <c r="V71" s="144">
        <v>4.97</v>
      </c>
      <c r="W71" s="144">
        <v>7.51</v>
      </c>
      <c r="X71" s="144">
        <v>42.77</v>
      </c>
      <c r="Y71" s="144">
        <v>53.62</v>
      </c>
      <c r="Z71" s="144">
        <v>37.81</v>
      </c>
      <c r="AA71" s="144">
        <v>21.93</v>
      </c>
      <c r="AB71" s="144">
        <v>27.53</v>
      </c>
      <c r="AC71" s="144">
        <v>7.29</v>
      </c>
      <c r="AD71" s="144">
        <v>40.53</v>
      </c>
      <c r="AE71" s="144">
        <v>280.86</v>
      </c>
      <c r="AF71" s="144">
        <v>90.78</v>
      </c>
      <c r="AG71" s="144">
        <v>8.7899999999999991</v>
      </c>
      <c r="AH71" s="144">
        <v>8.86</v>
      </c>
      <c r="AI71" s="144">
        <v>3.65</v>
      </c>
      <c r="AJ71" s="144">
        <v>12.81</v>
      </c>
      <c r="AK71" s="144">
        <v>9.74</v>
      </c>
      <c r="AL71" s="144">
        <v>9.58</v>
      </c>
      <c r="AM71" s="144">
        <v>72.150000000000006</v>
      </c>
      <c r="AN71" s="144">
        <v>21.56</v>
      </c>
      <c r="AO71" s="144">
        <v>10.14</v>
      </c>
      <c r="AP71" s="144">
        <v>14.23</v>
      </c>
      <c r="AQ71" s="144">
        <v>18.579999999999998</v>
      </c>
      <c r="AR71" s="144">
        <v>294.74</v>
      </c>
      <c r="AS71" s="144">
        <v>38.299999999999997</v>
      </c>
      <c r="AT71" s="144">
        <v>55.57</v>
      </c>
      <c r="AU71" s="144">
        <v>27.73</v>
      </c>
      <c r="AV71" s="144">
        <v>26.32</v>
      </c>
      <c r="AW71" s="144">
        <v>22.1</v>
      </c>
      <c r="AX71" s="144">
        <v>16.940000000000001</v>
      </c>
      <c r="AY71" s="144">
        <v>16.829999999999998</v>
      </c>
      <c r="AZ71" s="144">
        <v>14.07</v>
      </c>
      <c r="BA71" s="144">
        <v>17.18</v>
      </c>
      <c r="BB71" s="144">
        <v>15.19</v>
      </c>
      <c r="BC71" s="144">
        <v>20.02</v>
      </c>
      <c r="BD71" s="144">
        <v>24.51</v>
      </c>
      <c r="BE71" s="144">
        <v>362.48</v>
      </c>
      <c r="BF71" s="144">
        <v>34.94</v>
      </c>
      <c r="BG71" s="144">
        <v>39.659999999999997</v>
      </c>
      <c r="BH71" s="144">
        <v>24.16</v>
      </c>
      <c r="BI71" s="144">
        <v>25.88</v>
      </c>
      <c r="BJ71" s="144">
        <v>6.31</v>
      </c>
      <c r="BK71" s="144">
        <v>43.54</v>
      </c>
      <c r="BL71" s="144">
        <v>34.1</v>
      </c>
      <c r="BM71" s="144">
        <v>27.84</v>
      </c>
      <c r="BN71" s="144">
        <v>29.48</v>
      </c>
      <c r="BO71" s="144">
        <v>23.22</v>
      </c>
      <c r="BP71" s="144">
        <v>36.89</v>
      </c>
      <c r="BQ71" s="144">
        <v>36.47</v>
      </c>
      <c r="BR71" s="144">
        <v>210.8</v>
      </c>
      <c r="BS71" s="144">
        <v>24.87</v>
      </c>
      <c r="BT71" s="144">
        <v>11.87</v>
      </c>
      <c r="BU71" s="144">
        <v>7.66</v>
      </c>
      <c r="BV71" s="144">
        <v>3.5</v>
      </c>
      <c r="BW71" s="144">
        <v>29.37</v>
      </c>
      <c r="BX71" s="144">
        <v>33.979999999999997</v>
      </c>
      <c r="BY71" s="144">
        <v>29.8</v>
      </c>
      <c r="BZ71" s="144">
        <v>16.5</v>
      </c>
      <c r="CA71" s="144">
        <v>6.19</v>
      </c>
      <c r="CB71" s="144">
        <v>7.37</v>
      </c>
      <c r="CC71" s="144">
        <v>29.06</v>
      </c>
      <c r="CD71" s="144">
        <v>10.63</v>
      </c>
      <c r="CE71" s="144">
        <v>156.16</v>
      </c>
      <c r="CF71" s="144">
        <v>39.630000000000003</v>
      </c>
      <c r="CG71" s="144">
        <v>38.020000000000003</v>
      </c>
      <c r="CH71" s="144">
        <v>7.67</v>
      </c>
      <c r="CI71" s="144">
        <v>21.09</v>
      </c>
      <c r="CJ71" s="144">
        <v>10.01</v>
      </c>
      <c r="CK71" s="144">
        <v>2.82</v>
      </c>
      <c r="CL71" s="144">
        <v>2.15</v>
      </c>
      <c r="CM71" s="144">
        <v>4.5</v>
      </c>
      <c r="CN71" s="144">
        <v>5.76</v>
      </c>
      <c r="CO71" s="144">
        <v>6.6</v>
      </c>
      <c r="CP71" s="144">
        <v>9.93</v>
      </c>
      <c r="CQ71" s="144">
        <v>7.99</v>
      </c>
      <c r="CR71" s="144">
        <v>225.33</v>
      </c>
      <c r="CS71" s="144">
        <v>20.48</v>
      </c>
      <c r="CT71" s="144">
        <v>14.32</v>
      </c>
      <c r="CU71" s="144">
        <v>23.54</v>
      </c>
      <c r="CV71" s="144">
        <v>3.32</v>
      </c>
      <c r="CW71" s="144">
        <v>26.44</v>
      </c>
      <c r="CX71" s="144">
        <v>18.87</v>
      </c>
      <c r="CY71" s="144">
        <v>22.12</v>
      </c>
      <c r="CZ71" s="144">
        <v>26.54</v>
      </c>
      <c r="DA71" s="144">
        <v>17.52</v>
      </c>
      <c r="DB71" s="144">
        <v>12.49</v>
      </c>
      <c r="DC71" s="144">
        <v>10.49</v>
      </c>
      <c r="DD71" s="144">
        <v>29.23</v>
      </c>
      <c r="DE71" s="144">
        <v>379.86</v>
      </c>
      <c r="DF71" s="144">
        <v>47.13</v>
      </c>
      <c r="DG71" s="144">
        <v>21.41</v>
      </c>
      <c r="DH71" s="144">
        <v>19</v>
      </c>
      <c r="DI71" s="144">
        <v>3.66</v>
      </c>
      <c r="DJ71" s="144">
        <v>47.62</v>
      </c>
      <c r="DK71" s="144">
        <v>45.03</v>
      </c>
      <c r="DL71" s="144">
        <v>66.819999999999993</v>
      </c>
      <c r="DM71" s="144">
        <v>45.25</v>
      </c>
      <c r="DN71" s="144">
        <v>33.130000000000003</v>
      </c>
      <c r="DO71" s="144">
        <v>10.59</v>
      </c>
      <c r="DP71" s="144">
        <v>19.989999999999998</v>
      </c>
      <c r="DQ71" s="144">
        <v>20.21</v>
      </c>
      <c r="DR71" s="144" t="s">
        <v>4949</v>
      </c>
      <c r="DS71" s="144">
        <v>36</v>
      </c>
      <c r="DT71" s="144">
        <v>18.23</v>
      </c>
      <c r="DU71" s="144">
        <v>9.0299999999999994</v>
      </c>
      <c r="DV71" s="144">
        <v>3</v>
      </c>
      <c r="DW71" s="144">
        <v>11.11</v>
      </c>
      <c r="DX71" s="144">
        <v>2.0499999999999998</v>
      </c>
      <c r="DY71" s="144">
        <v>8.3000000000000007</v>
      </c>
      <c r="DZ71" s="144">
        <v>295.64999999999998</v>
      </c>
      <c r="EA71" s="144">
        <v>4.76</v>
      </c>
      <c r="EB71" s="144">
        <v>767.44</v>
      </c>
      <c r="EC71" s="144">
        <v>6.98</v>
      </c>
      <c r="ED71" s="144">
        <v>17.34</v>
      </c>
      <c r="EE71" s="144">
        <v>134.94</v>
      </c>
      <c r="EF71" s="144">
        <v>22.81</v>
      </c>
      <c r="EG71" s="144">
        <v>9.23</v>
      </c>
      <c r="EH71" s="144">
        <v>6.42</v>
      </c>
      <c r="EI71" s="144">
        <v>5.91</v>
      </c>
      <c r="EJ71" s="144">
        <v>10.61</v>
      </c>
      <c r="EK71" s="144">
        <v>7.21</v>
      </c>
      <c r="EL71" s="144">
        <v>27.49</v>
      </c>
      <c r="EM71" s="144">
        <v>5.53</v>
      </c>
      <c r="EN71" s="144">
        <v>15.03</v>
      </c>
      <c r="EO71" s="144">
        <v>11.14</v>
      </c>
      <c r="EP71" s="144">
        <v>4.72</v>
      </c>
      <c r="EQ71" s="144">
        <v>8.85</v>
      </c>
      <c r="ER71" s="144">
        <v>55.14</v>
      </c>
      <c r="ES71" s="144">
        <v>23.95</v>
      </c>
      <c r="ET71" s="144">
        <v>6.78</v>
      </c>
      <c r="EU71" s="144">
        <v>3.04</v>
      </c>
      <c r="EV71" s="144">
        <v>9.41</v>
      </c>
      <c r="EW71" s="144">
        <v>4.26</v>
      </c>
      <c r="EX71" s="144">
        <v>3.88</v>
      </c>
      <c r="EY71" s="144">
        <v>3.82</v>
      </c>
      <c r="EZ71" s="144"/>
    </row>
    <row r="72" spans="2:156">
      <c r="B72" s="40" t="s">
        <v>4950</v>
      </c>
      <c r="C72" s="90" t="s">
        <v>4951</v>
      </c>
      <c r="D72" s="90" t="s">
        <v>50</v>
      </c>
      <c r="E72" s="144" t="s">
        <v>977</v>
      </c>
      <c r="F72" s="144" t="s">
        <v>977</v>
      </c>
      <c r="G72" s="144" t="s">
        <v>977</v>
      </c>
      <c r="H72" s="144" t="s">
        <v>977</v>
      </c>
      <c r="I72" s="144" t="s">
        <v>977</v>
      </c>
      <c r="J72" s="144" t="s">
        <v>977</v>
      </c>
      <c r="K72" s="144" t="s">
        <v>977</v>
      </c>
      <c r="L72" s="144" t="s">
        <v>977</v>
      </c>
      <c r="M72" s="144" t="s">
        <v>977</v>
      </c>
      <c r="N72" s="144" t="s">
        <v>977</v>
      </c>
      <c r="O72" s="144" t="s">
        <v>977</v>
      </c>
      <c r="P72" s="144" t="s">
        <v>977</v>
      </c>
      <c r="Q72" s="144" t="s">
        <v>977</v>
      </c>
      <c r="R72" s="144" t="s">
        <v>977</v>
      </c>
      <c r="S72" s="144" t="s">
        <v>977</v>
      </c>
      <c r="T72" s="144" t="s">
        <v>977</v>
      </c>
      <c r="U72" s="144" t="s">
        <v>977</v>
      </c>
      <c r="V72" s="144" t="s">
        <v>977</v>
      </c>
      <c r="W72" s="144" t="s">
        <v>977</v>
      </c>
      <c r="X72" s="144" t="s">
        <v>977</v>
      </c>
      <c r="Y72" s="144" t="s">
        <v>977</v>
      </c>
      <c r="Z72" s="144" t="s">
        <v>977</v>
      </c>
      <c r="AA72" s="144" t="s">
        <v>977</v>
      </c>
      <c r="AB72" s="144" t="s">
        <v>977</v>
      </c>
      <c r="AC72" s="144" t="s">
        <v>977</v>
      </c>
      <c r="AD72" s="144" t="s">
        <v>977</v>
      </c>
      <c r="AE72" s="144" t="s">
        <v>977</v>
      </c>
      <c r="AF72" s="144" t="s">
        <v>977</v>
      </c>
      <c r="AG72" s="144" t="s">
        <v>977</v>
      </c>
      <c r="AH72" s="144" t="s">
        <v>977</v>
      </c>
      <c r="AI72" s="144" t="s">
        <v>977</v>
      </c>
      <c r="AJ72" s="144" t="s">
        <v>977</v>
      </c>
      <c r="AK72" s="144" t="s">
        <v>977</v>
      </c>
      <c r="AL72" s="144" t="s">
        <v>977</v>
      </c>
      <c r="AM72" s="144" t="s">
        <v>977</v>
      </c>
      <c r="AN72" s="144" t="s">
        <v>977</v>
      </c>
      <c r="AO72" s="144" t="s">
        <v>977</v>
      </c>
      <c r="AP72" s="144" t="s">
        <v>977</v>
      </c>
      <c r="AQ72" s="144" t="s">
        <v>977</v>
      </c>
      <c r="AR72" s="144" t="s">
        <v>977</v>
      </c>
      <c r="AS72" s="144" t="s">
        <v>977</v>
      </c>
      <c r="AT72" s="144" t="s">
        <v>977</v>
      </c>
      <c r="AU72" s="144" t="s">
        <v>977</v>
      </c>
      <c r="AV72" s="144" t="s">
        <v>977</v>
      </c>
      <c r="AW72" s="144" t="s">
        <v>977</v>
      </c>
      <c r="AX72" s="144" t="s">
        <v>977</v>
      </c>
      <c r="AY72" s="144" t="s">
        <v>977</v>
      </c>
      <c r="AZ72" s="144" t="s">
        <v>977</v>
      </c>
      <c r="BA72" s="144" t="s">
        <v>977</v>
      </c>
      <c r="BB72" s="144" t="s">
        <v>977</v>
      </c>
      <c r="BC72" s="144" t="s">
        <v>977</v>
      </c>
      <c r="BD72" s="144" t="s">
        <v>977</v>
      </c>
      <c r="BE72" s="144" t="s">
        <v>977</v>
      </c>
      <c r="BF72" s="144" t="s">
        <v>977</v>
      </c>
      <c r="BG72" s="144" t="s">
        <v>977</v>
      </c>
      <c r="BH72" s="144" t="s">
        <v>977</v>
      </c>
      <c r="BI72" s="144" t="s">
        <v>977</v>
      </c>
      <c r="BJ72" s="144" t="s">
        <v>977</v>
      </c>
      <c r="BK72" s="144" t="s">
        <v>977</v>
      </c>
      <c r="BL72" s="144" t="s">
        <v>977</v>
      </c>
      <c r="BM72" s="144" t="s">
        <v>977</v>
      </c>
      <c r="BN72" s="144" t="s">
        <v>977</v>
      </c>
      <c r="BO72" s="144" t="s">
        <v>977</v>
      </c>
      <c r="BP72" s="144" t="s">
        <v>977</v>
      </c>
      <c r="BQ72" s="144" t="s">
        <v>977</v>
      </c>
      <c r="BR72" s="144" t="s">
        <v>977</v>
      </c>
      <c r="BS72" s="144" t="s">
        <v>977</v>
      </c>
      <c r="BT72" s="144" t="s">
        <v>977</v>
      </c>
      <c r="BU72" s="144" t="s">
        <v>977</v>
      </c>
      <c r="BV72" s="144" t="s">
        <v>977</v>
      </c>
      <c r="BW72" s="144" t="s">
        <v>977</v>
      </c>
      <c r="BX72" s="144" t="s">
        <v>977</v>
      </c>
      <c r="BY72" s="144" t="s">
        <v>977</v>
      </c>
      <c r="BZ72" s="144" t="s">
        <v>977</v>
      </c>
      <c r="CA72" s="144" t="s">
        <v>977</v>
      </c>
      <c r="CB72" s="144" t="s">
        <v>977</v>
      </c>
      <c r="CC72" s="144" t="s">
        <v>977</v>
      </c>
      <c r="CD72" s="144" t="s">
        <v>977</v>
      </c>
      <c r="CE72" s="144" t="s">
        <v>977</v>
      </c>
      <c r="CF72" s="144" t="s">
        <v>977</v>
      </c>
      <c r="CG72" s="144" t="s">
        <v>977</v>
      </c>
      <c r="CH72" s="144" t="s">
        <v>977</v>
      </c>
      <c r="CI72" s="144" t="s">
        <v>977</v>
      </c>
      <c r="CJ72" s="144" t="s">
        <v>977</v>
      </c>
      <c r="CK72" s="144" t="s">
        <v>977</v>
      </c>
      <c r="CL72" s="144" t="s">
        <v>977</v>
      </c>
      <c r="CM72" s="144" t="s">
        <v>977</v>
      </c>
      <c r="CN72" s="144" t="s">
        <v>977</v>
      </c>
      <c r="CO72" s="144" t="s">
        <v>977</v>
      </c>
      <c r="CP72" s="144" t="s">
        <v>977</v>
      </c>
      <c r="CQ72" s="144" t="s">
        <v>977</v>
      </c>
      <c r="CR72" s="144" t="s">
        <v>977</v>
      </c>
      <c r="CS72" s="144" t="s">
        <v>977</v>
      </c>
      <c r="CT72" s="144" t="s">
        <v>977</v>
      </c>
      <c r="CU72" s="144" t="s">
        <v>977</v>
      </c>
      <c r="CV72" s="144" t="s">
        <v>977</v>
      </c>
      <c r="CW72" s="144" t="s">
        <v>977</v>
      </c>
      <c r="CX72" s="144" t="s">
        <v>977</v>
      </c>
      <c r="CY72" s="144" t="s">
        <v>977</v>
      </c>
      <c r="CZ72" s="144" t="s">
        <v>977</v>
      </c>
      <c r="DA72" s="144" t="s">
        <v>977</v>
      </c>
      <c r="DB72" s="144" t="s">
        <v>977</v>
      </c>
      <c r="DC72" s="144" t="s">
        <v>977</v>
      </c>
      <c r="DD72" s="144" t="s">
        <v>977</v>
      </c>
      <c r="DE72" s="144" t="s">
        <v>977</v>
      </c>
      <c r="DF72" s="144" t="s">
        <v>977</v>
      </c>
      <c r="DG72" s="144" t="s">
        <v>977</v>
      </c>
      <c r="DH72" s="144" t="s">
        <v>977</v>
      </c>
      <c r="DI72" s="144" t="s">
        <v>977</v>
      </c>
      <c r="DJ72" s="144" t="s">
        <v>977</v>
      </c>
      <c r="DK72" s="144" t="s">
        <v>977</v>
      </c>
      <c r="DL72" s="144" t="s">
        <v>977</v>
      </c>
      <c r="DM72" s="144" t="s">
        <v>977</v>
      </c>
      <c r="DN72" s="144" t="s">
        <v>977</v>
      </c>
      <c r="DO72" s="144" t="s">
        <v>977</v>
      </c>
      <c r="DP72" s="144" t="s">
        <v>977</v>
      </c>
      <c r="DQ72" s="144" t="s">
        <v>977</v>
      </c>
      <c r="DR72" s="144" t="s">
        <v>977</v>
      </c>
      <c r="DS72" s="144" t="s">
        <v>977</v>
      </c>
      <c r="DT72" s="144" t="s">
        <v>977</v>
      </c>
      <c r="DU72" s="144" t="s">
        <v>977</v>
      </c>
      <c r="DV72" s="144" t="s">
        <v>977</v>
      </c>
      <c r="DW72" s="144" t="s">
        <v>977</v>
      </c>
      <c r="DX72" s="144" t="s">
        <v>977</v>
      </c>
      <c r="DY72" s="144" t="s">
        <v>977</v>
      </c>
      <c r="DZ72" s="144" t="s">
        <v>977</v>
      </c>
      <c r="EA72" s="144" t="s">
        <v>977</v>
      </c>
      <c r="EB72" s="144" t="s">
        <v>977</v>
      </c>
      <c r="EC72" s="144" t="s">
        <v>977</v>
      </c>
      <c r="ED72" s="144" t="s">
        <v>977</v>
      </c>
      <c r="EE72" s="144" t="s">
        <v>977</v>
      </c>
      <c r="EF72" s="144" t="s">
        <v>977</v>
      </c>
      <c r="EG72" s="144" t="s">
        <v>977</v>
      </c>
      <c r="EH72" s="144" t="s">
        <v>977</v>
      </c>
      <c r="EI72" s="144" t="s">
        <v>977</v>
      </c>
      <c r="EJ72" s="144" t="s">
        <v>977</v>
      </c>
      <c r="EK72" s="144" t="s">
        <v>977</v>
      </c>
      <c r="EL72" s="144" t="s">
        <v>977</v>
      </c>
      <c r="EM72" s="144" t="s">
        <v>977</v>
      </c>
      <c r="EN72" s="144" t="s">
        <v>977</v>
      </c>
      <c r="EO72" s="144" t="s">
        <v>977</v>
      </c>
      <c r="EP72" s="144" t="s">
        <v>977</v>
      </c>
      <c r="EQ72" s="144" t="s">
        <v>977</v>
      </c>
      <c r="ER72" s="144" t="s">
        <v>977</v>
      </c>
      <c r="ES72" s="144" t="s">
        <v>977</v>
      </c>
      <c r="ET72" s="144" t="s">
        <v>977</v>
      </c>
      <c r="EU72" s="144" t="s">
        <v>977</v>
      </c>
      <c r="EV72" s="144" t="s">
        <v>977</v>
      </c>
      <c r="EW72" s="144" t="s">
        <v>977</v>
      </c>
      <c r="EX72" s="144" t="s">
        <v>977</v>
      </c>
      <c r="EY72" s="144" t="s">
        <v>977</v>
      </c>
      <c r="EZ72" s="144"/>
    </row>
    <row r="73" spans="2:156">
      <c r="B73" s="38" t="s">
        <v>4952</v>
      </c>
      <c r="C73" s="89" t="s">
        <v>4953</v>
      </c>
      <c r="D73" s="89" t="s">
        <v>50</v>
      </c>
      <c r="E73" s="144" t="s">
        <v>4954</v>
      </c>
      <c r="F73" s="144">
        <v>283.14</v>
      </c>
      <c r="G73" s="144">
        <v>162.87</v>
      </c>
      <c r="H73" s="144">
        <v>196.98</v>
      </c>
      <c r="I73" s="144">
        <v>180.37</v>
      </c>
      <c r="J73" s="144">
        <v>225.45</v>
      </c>
      <c r="K73" s="144">
        <v>164.47</v>
      </c>
      <c r="L73" s="144">
        <v>251.16</v>
      </c>
      <c r="M73" s="144">
        <v>187.05</v>
      </c>
      <c r="N73" s="144">
        <v>245.99</v>
      </c>
      <c r="O73" s="144">
        <v>192.91</v>
      </c>
      <c r="P73" s="144">
        <v>186.22</v>
      </c>
      <c r="Q73" s="144">
        <v>388.79</v>
      </c>
      <c r="R73" s="144" t="s">
        <v>4955</v>
      </c>
      <c r="S73" s="144">
        <v>282.77999999999997</v>
      </c>
      <c r="T73" s="144">
        <v>238.42</v>
      </c>
      <c r="U73" s="144">
        <v>219.1</v>
      </c>
      <c r="V73" s="144">
        <v>203.6</v>
      </c>
      <c r="W73" s="144">
        <v>255.69</v>
      </c>
      <c r="X73" s="144">
        <v>224.7</v>
      </c>
      <c r="Y73" s="144">
        <v>238.66</v>
      </c>
      <c r="Z73" s="144">
        <v>184.07</v>
      </c>
      <c r="AA73" s="144">
        <v>172.09</v>
      </c>
      <c r="AB73" s="144">
        <v>265.88</v>
      </c>
      <c r="AC73" s="144">
        <v>194.5</v>
      </c>
      <c r="AD73" s="144">
        <v>219.38</v>
      </c>
      <c r="AE73" s="144" t="s">
        <v>4956</v>
      </c>
      <c r="AF73" s="144">
        <v>213.48</v>
      </c>
      <c r="AG73" s="144">
        <v>227.69</v>
      </c>
      <c r="AH73" s="144">
        <v>219.14</v>
      </c>
      <c r="AI73" s="144">
        <v>254.63</v>
      </c>
      <c r="AJ73" s="144">
        <v>212.66</v>
      </c>
      <c r="AK73" s="144">
        <v>176.61</v>
      </c>
      <c r="AL73" s="144">
        <v>266.45</v>
      </c>
      <c r="AM73" s="144">
        <v>162.26</v>
      </c>
      <c r="AN73" s="144">
        <v>178.85</v>
      </c>
      <c r="AO73" s="144">
        <v>358.08</v>
      </c>
      <c r="AP73" s="144">
        <v>80.680000000000007</v>
      </c>
      <c r="AQ73" s="144">
        <v>194.8</v>
      </c>
      <c r="AR73" s="144" t="s">
        <v>4957</v>
      </c>
      <c r="AS73" s="144">
        <v>329.67</v>
      </c>
      <c r="AT73" s="144">
        <v>150.79</v>
      </c>
      <c r="AU73" s="144">
        <v>250.52</v>
      </c>
      <c r="AV73" s="144">
        <v>156.61000000000001</v>
      </c>
      <c r="AW73" s="144">
        <v>237.27</v>
      </c>
      <c r="AX73" s="144">
        <v>187.54</v>
      </c>
      <c r="AY73" s="144">
        <v>219.49</v>
      </c>
      <c r="AZ73" s="144">
        <v>220.82</v>
      </c>
      <c r="BA73" s="144">
        <v>198.09</v>
      </c>
      <c r="BB73" s="144">
        <v>223.55</v>
      </c>
      <c r="BC73" s="144">
        <v>275.35000000000002</v>
      </c>
      <c r="BD73" s="144">
        <v>289.8</v>
      </c>
      <c r="BE73" s="144" t="s">
        <v>4958</v>
      </c>
      <c r="BF73" s="144">
        <v>316.64999999999998</v>
      </c>
      <c r="BG73" s="144">
        <v>254.88</v>
      </c>
      <c r="BH73" s="144">
        <v>118.77</v>
      </c>
      <c r="BI73" s="144">
        <v>304.74</v>
      </c>
      <c r="BJ73" s="144">
        <v>251.39</v>
      </c>
      <c r="BK73" s="144">
        <v>248.69</v>
      </c>
      <c r="BL73" s="144">
        <v>222.03</v>
      </c>
      <c r="BM73" s="144">
        <v>306.11</v>
      </c>
      <c r="BN73" s="144">
        <v>188.85</v>
      </c>
      <c r="BO73" s="144">
        <v>297.08</v>
      </c>
      <c r="BP73" s="144">
        <v>276.02999999999997</v>
      </c>
      <c r="BQ73" s="144">
        <v>281.3</v>
      </c>
      <c r="BR73" s="144" t="s">
        <v>4959</v>
      </c>
      <c r="BS73" s="144">
        <v>338.01</v>
      </c>
      <c r="BT73" s="144">
        <v>333.14</v>
      </c>
      <c r="BU73" s="144">
        <v>313.89</v>
      </c>
      <c r="BV73" s="144">
        <v>195.32</v>
      </c>
      <c r="BW73" s="144">
        <v>370.74</v>
      </c>
      <c r="BX73" s="144">
        <v>262.48</v>
      </c>
      <c r="BY73" s="144">
        <v>355.93</v>
      </c>
      <c r="BZ73" s="144">
        <v>306.19</v>
      </c>
      <c r="CA73" s="144">
        <v>267.97000000000003</v>
      </c>
      <c r="CB73" s="144">
        <v>345.18</v>
      </c>
      <c r="CC73" s="144">
        <v>238.69</v>
      </c>
      <c r="CD73" s="144">
        <v>357.86</v>
      </c>
      <c r="CE73" s="144" t="s">
        <v>4960</v>
      </c>
      <c r="CF73" s="144">
        <v>466.9</v>
      </c>
      <c r="CG73" s="144">
        <v>343.2</v>
      </c>
      <c r="CH73" s="144">
        <v>214.11</v>
      </c>
      <c r="CI73" s="144">
        <v>104.69</v>
      </c>
      <c r="CJ73" s="144">
        <v>215.3</v>
      </c>
      <c r="CK73" s="144">
        <v>167.29</v>
      </c>
      <c r="CL73" s="144">
        <v>201.37</v>
      </c>
      <c r="CM73" s="144">
        <v>265.93</v>
      </c>
      <c r="CN73" s="144">
        <v>262.10000000000002</v>
      </c>
      <c r="CO73" s="144">
        <v>305.94</v>
      </c>
      <c r="CP73" s="144">
        <v>302.7</v>
      </c>
      <c r="CQ73" s="144">
        <v>367.59</v>
      </c>
      <c r="CR73" s="144" t="s">
        <v>4961</v>
      </c>
      <c r="CS73" s="144">
        <v>423.57</v>
      </c>
      <c r="CT73" s="144">
        <v>403.57</v>
      </c>
      <c r="CU73" s="144">
        <v>310.25</v>
      </c>
      <c r="CV73" s="144">
        <v>346.94</v>
      </c>
      <c r="CW73" s="144">
        <v>358.2</v>
      </c>
      <c r="CX73" s="144">
        <v>306.31</v>
      </c>
      <c r="CY73" s="144">
        <v>386.79</v>
      </c>
      <c r="CZ73" s="144">
        <v>360.19</v>
      </c>
      <c r="DA73" s="144">
        <v>286.57</v>
      </c>
      <c r="DB73" s="144">
        <v>322.32</v>
      </c>
      <c r="DC73" s="144">
        <v>366.49</v>
      </c>
      <c r="DD73" s="144">
        <v>370.64</v>
      </c>
      <c r="DE73" s="144" t="s">
        <v>4962</v>
      </c>
      <c r="DF73" s="144">
        <v>461.27</v>
      </c>
      <c r="DG73" s="144">
        <v>334.48</v>
      </c>
      <c r="DH73" s="144">
        <v>434.23</v>
      </c>
      <c r="DI73" s="144">
        <v>324.17</v>
      </c>
      <c r="DJ73" s="144">
        <v>422.18</v>
      </c>
      <c r="DK73" s="144">
        <v>353.46</v>
      </c>
      <c r="DL73" s="144">
        <v>401.53</v>
      </c>
      <c r="DM73" s="144">
        <v>434.26</v>
      </c>
      <c r="DN73" s="144">
        <v>319.33</v>
      </c>
      <c r="DO73" s="144">
        <v>395.96</v>
      </c>
      <c r="DP73" s="144">
        <v>333.78</v>
      </c>
      <c r="DQ73" s="144">
        <v>253.57</v>
      </c>
      <c r="DR73" s="144" t="s">
        <v>4963</v>
      </c>
      <c r="DS73" s="144">
        <v>539.27</v>
      </c>
      <c r="DT73" s="144">
        <v>440.26</v>
      </c>
      <c r="DU73" s="144">
        <v>440.47</v>
      </c>
      <c r="DV73" s="144">
        <v>410.18</v>
      </c>
      <c r="DW73" s="144">
        <v>458.09</v>
      </c>
      <c r="DX73" s="144">
        <v>396.09</v>
      </c>
      <c r="DY73" s="144">
        <v>455.41</v>
      </c>
      <c r="DZ73" s="144">
        <v>480.13</v>
      </c>
      <c r="EA73" s="144">
        <v>373.29</v>
      </c>
      <c r="EB73" s="144">
        <v>403.41</v>
      </c>
      <c r="EC73" s="144">
        <v>324.73</v>
      </c>
      <c r="ED73" s="144">
        <v>349.14</v>
      </c>
      <c r="EE73" s="144" t="s">
        <v>4964</v>
      </c>
      <c r="EF73" s="144">
        <v>599.42999999999995</v>
      </c>
      <c r="EG73" s="144">
        <v>457.92</v>
      </c>
      <c r="EH73" s="144">
        <v>374.83</v>
      </c>
      <c r="EI73" s="144">
        <v>518.46</v>
      </c>
      <c r="EJ73" s="144">
        <v>446.15</v>
      </c>
      <c r="EK73" s="144">
        <v>322.14</v>
      </c>
      <c r="EL73" s="144">
        <v>381.15</v>
      </c>
      <c r="EM73" s="144">
        <v>404.02</v>
      </c>
      <c r="EN73" s="144">
        <v>302.05</v>
      </c>
      <c r="EO73" s="144">
        <v>389.85</v>
      </c>
      <c r="EP73" s="144">
        <v>387.54</v>
      </c>
      <c r="EQ73" s="144">
        <v>335.16</v>
      </c>
      <c r="ER73" s="144" t="s">
        <v>4965</v>
      </c>
      <c r="ES73" s="144">
        <v>586.39</v>
      </c>
      <c r="ET73" s="144">
        <v>439.24</v>
      </c>
      <c r="EU73" s="144">
        <v>403.2</v>
      </c>
      <c r="EV73" s="144">
        <v>506.94</v>
      </c>
      <c r="EW73" s="144">
        <v>454.75</v>
      </c>
      <c r="EX73" s="144">
        <v>359</v>
      </c>
      <c r="EY73" s="144">
        <v>930.94</v>
      </c>
      <c r="EZ73" s="144"/>
    </row>
    <row r="74" spans="2:156">
      <c r="B74" s="40" t="s">
        <v>4966</v>
      </c>
      <c r="C74" s="90" t="s">
        <v>4967</v>
      </c>
      <c r="D74" s="90" t="s">
        <v>50</v>
      </c>
      <c r="E74" s="144">
        <v>854.28</v>
      </c>
      <c r="F74" s="144">
        <v>82.49</v>
      </c>
      <c r="G74" s="144">
        <v>67.95</v>
      </c>
      <c r="H74" s="144">
        <v>74.45</v>
      </c>
      <c r="I74" s="144">
        <v>64.89</v>
      </c>
      <c r="J74" s="144">
        <v>73.16</v>
      </c>
      <c r="K74" s="144">
        <v>59.94</v>
      </c>
      <c r="L74" s="144">
        <v>79.099999999999994</v>
      </c>
      <c r="M74" s="144">
        <v>66.23</v>
      </c>
      <c r="N74" s="144">
        <v>66.239999999999995</v>
      </c>
      <c r="O74" s="144">
        <v>68.33</v>
      </c>
      <c r="P74" s="144">
        <v>70.7</v>
      </c>
      <c r="Q74" s="144">
        <v>80.8</v>
      </c>
      <c r="R74" s="144">
        <v>911.41</v>
      </c>
      <c r="S74" s="144">
        <v>80.27</v>
      </c>
      <c r="T74" s="144">
        <v>77.760000000000005</v>
      </c>
      <c r="U74" s="144">
        <v>80.63</v>
      </c>
      <c r="V74" s="144">
        <v>68.319999999999993</v>
      </c>
      <c r="W74" s="144">
        <v>64.87</v>
      </c>
      <c r="X74" s="144">
        <v>71.89</v>
      </c>
      <c r="Y74" s="144">
        <v>75.23</v>
      </c>
      <c r="Z74" s="144">
        <v>67.849999999999994</v>
      </c>
      <c r="AA74" s="144">
        <v>66.92</v>
      </c>
      <c r="AB74" s="144">
        <v>74.760000000000005</v>
      </c>
      <c r="AC74" s="144">
        <v>89.41</v>
      </c>
      <c r="AD74" s="144">
        <v>93.49</v>
      </c>
      <c r="AE74" s="144">
        <v>958.3</v>
      </c>
      <c r="AF74" s="144">
        <v>80.22</v>
      </c>
      <c r="AG74" s="144">
        <v>79.52</v>
      </c>
      <c r="AH74" s="144">
        <v>86.26</v>
      </c>
      <c r="AI74" s="144">
        <v>74.400000000000006</v>
      </c>
      <c r="AJ74" s="144">
        <v>80.91</v>
      </c>
      <c r="AK74" s="144">
        <v>77.849999999999994</v>
      </c>
      <c r="AL74" s="144">
        <v>80.22</v>
      </c>
      <c r="AM74" s="144">
        <v>74.89</v>
      </c>
      <c r="AN74" s="144">
        <v>71.91</v>
      </c>
      <c r="AO74" s="144">
        <v>78.319999999999993</v>
      </c>
      <c r="AP74" s="144">
        <v>83.58</v>
      </c>
      <c r="AQ74" s="144">
        <v>90.21</v>
      </c>
      <c r="AR74" s="144" t="s">
        <v>4968</v>
      </c>
      <c r="AS74" s="144">
        <v>91.85</v>
      </c>
      <c r="AT74" s="144">
        <v>78.69</v>
      </c>
      <c r="AU74" s="144">
        <v>87.53</v>
      </c>
      <c r="AV74" s="144">
        <v>70.81</v>
      </c>
      <c r="AW74" s="144">
        <v>82.31</v>
      </c>
      <c r="AX74" s="144">
        <v>77.63</v>
      </c>
      <c r="AY74" s="144">
        <v>84.74</v>
      </c>
      <c r="AZ74" s="144">
        <v>83.93</v>
      </c>
      <c r="BA74" s="144">
        <v>78.989999999999995</v>
      </c>
      <c r="BB74" s="144">
        <v>84.94</v>
      </c>
      <c r="BC74" s="144">
        <v>93.49</v>
      </c>
      <c r="BD74" s="144">
        <v>92.53</v>
      </c>
      <c r="BE74" s="144" t="s">
        <v>4969</v>
      </c>
      <c r="BF74" s="144">
        <v>108.67</v>
      </c>
      <c r="BG74" s="144">
        <v>87.62</v>
      </c>
      <c r="BH74" s="144">
        <v>81.23</v>
      </c>
      <c r="BI74" s="144">
        <v>91.32</v>
      </c>
      <c r="BJ74" s="144">
        <v>94.3</v>
      </c>
      <c r="BK74" s="144">
        <v>79.83</v>
      </c>
      <c r="BL74" s="144">
        <v>88.63</v>
      </c>
      <c r="BM74" s="144">
        <v>98</v>
      </c>
      <c r="BN74" s="144">
        <v>73.36</v>
      </c>
      <c r="BO74" s="144">
        <v>86.86</v>
      </c>
      <c r="BP74" s="144">
        <v>84.62</v>
      </c>
      <c r="BQ74" s="144">
        <v>82.75</v>
      </c>
      <c r="BR74" s="144" t="s">
        <v>4970</v>
      </c>
      <c r="BS74" s="144">
        <v>126.12</v>
      </c>
      <c r="BT74" s="144">
        <v>96.29</v>
      </c>
      <c r="BU74" s="144">
        <v>86.57</v>
      </c>
      <c r="BV74" s="144">
        <v>83.74</v>
      </c>
      <c r="BW74" s="144">
        <v>117.58</v>
      </c>
      <c r="BX74" s="144">
        <v>90.74</v>
      </c>
      <c r="BY74" s="144">
        <v>106.1</v>
      </c>
      <c r="BZ74" s="144">
        <v>99.51</v>
      </c>
      <c r="CA74" s="144">
        <v>101.69</v>
      </c>
      <c r="CB74" s="144">
        <v>98.97</v>
      </c>
      <c r="CC74" s="144">
        <v>103.4</v>
      </c>
      <c r="CD74" s="144">
        <v>109.58</v>
      </c>
      <c r="CE74" s="144" t="s">
        <v>4971</v>
      </c>
      <c r="CF74" s="144">
        <v>130.37</v>
      </c>
      <c r="CG74" s="144">
        <v>114.72</v>
      </c>
      <c r="CH74" s="144">
        <v>87.27</v>
      </c>
      <c r="CI74" s="144">
        <v>52.9</v>
      </c>
      <c r="CJ74" s="144">
        <v>68.91</v>
      </c>
      <c r="CK74" s="144">
        <v>67.790000000000006</v>
      </c>
      <c r="CL74" s="144">
        <v>76.12</v>
      </c>
      <c r="CM74" s="144">
        <v>76.88</v>
      </c>
      <c r="CN74" s="144">
        <v>91.97</v>
      </c>
      <c r="CO74" s="144">
        <v>98.53</v>
      </c>
      <c r="CP74" s="144">
        <v>97.61</v>
      </c>
      <c r="CQ74" s="144">
        <v>122.35</v>
      </c>
      <c r="CR74" s="144" t="s">
        <v>4972</v>
      </c>
      <c r="CS74" s="144">
        <v>126.3</v>
      </c>
      <c r="CT74" s="144">
        <v>106.89</v>
      </c>
      <c r="CU74" s="144">
        <v>117.76</v>
      </c>
      <c r="CV74" s="144">
        <v>100.24</v>
      </c>
      <c r="CW74" s="144">
        <v>104.67</v>
      </c>
      <c r="CX74" s="144">
        <v>101.86</v>
      </c>
      <c r="CY74" s="144">
        <v>109.21</v>
      </c>
      <c r="CZ74" s="144">
        <v>107.27</v>
      </c>
      <c r="DA74" s="144">
        <v>102.65</v>
      </c>
      <c r="DB74" s="144">
        <v>105.47</v>
      </c>
      <c r="DC74" s="144">
        <v>115.8</v>
      </c>
      <c r="DD74" s="144">
        <v>115.69</v>
      </c>
      <c r="DE74" s="144" t="s">
        <v>4973</v>
      </c>
      <c r="DF74" s="144">
        <v>132.91</v>
      </c>
      <c r="DG74" s="144">
        <v>115.29</v>
      </c>
      <c r="DH74" s="144">
        <v>119.85</v>
      </c>
      <c r="DI74" s="144">
        <v>108.53</v>
      </c>
      <c r="DJ74" s="144">
        <v>117.19</v>
      </c>
      <c r="DK74" s="144">
        <v>113.96</v>
      </c>
      <c r="DL74" s="144">
        <v>122.99</v>
      </c>
      <c r="DM74" s="144">
        <v>122.11</v>
      </c>
      <c r="DN74" s="144">
        <v>112.21</v>
      </c>
      <c r="DO74" s="144">
        <v>106.54</v>
      </c>
      <c r="DP74" s="144">
        <v>117.69</v>
      </c>
      <c r="DQ74" s="144">
        <v>126.36</v>
      </c>
      <c r="DR74" s="144" t="s">
        <v>4974</v>
      </c>
      <c r="DS74" s="144">
        <v>146.75</v>
      </c>
      <c r="DT74" s="144">
        <v>122.85</v>
      </c>
      <c r="DU74" s="144">
        <v>117.78</v>
      </c>
      <c r="DV74" s="144">
        <v>102.15</v>
      </c>
      <c r="DW74" s="144">
        <v>159.51</v>
      </c>
      <c r="DX74" s="144">
        <v>99.88</v>
      </c>
      <c r="DY74" s="144">
        <v>131.77000000000001</v>
      </c>
      <c r="DZ74" s="144">
        <v>145.05000000000001</v>
      </c>
      <c r="EA74" s="144">
        <v>117.37</v>
      </c>
      <c r="EB74" s="144">
        <v>136.34</v>
      </c>
      <c r="EC74" s="144">
        <v>123.56</v>
      </c>
      <c r="ED74" s="144">
        <v>150.77000000000001</v>
      </c>
      <c r="EE74" s="144" t="s">
        <v>4975</v>
      </c>
      <c r="EF74" s="144">
        <v>162.6</v>
      </c>
      <c r="EG74" s="144">
        <v>144.56</v>
      </c>
      <c r="EH74" s="144">
        <v>124.02</v>
      </c>
      <c r="EI74" s="144">
        <v>146.25</v>
      </c>
      <c r="EJ74" s="144">
        <v>136.56</v>
      </c>
      <c r="EK74" s="144">
        <v>120.52</v>
      </c>
      <c r="EL74" s="144">
        <v>140.07</v>
      </c>
      <c r="EM74" s="144">
        <v>132.34</v>
      </c>
      <c r="EN74" s="144">
        <v>124.59</v>
      </c>
      <c r="EO74" s="144">
        <v>139.09</v>
      </c>
      <c r="EP74" s="144">
        <v>131.41</v>
      </c>
      <c r="EQ74" s="144">
        <v>139.28</v>
      </c>
      <c r="ER74" s="144" t="s">
        <v>4976</v>
      </c>
      <c r="ES74" s="144">
        <v>184.9</v>
      </c>
      <c r="ET74" s="144">
        <v>147.93</v>
      </c>
      <c r="EU74" s="144">
        <v>145.41</v>
      </c>
      <c r="EV74" s="144">
        <v>140.03</v>
      </c>
      <c r="EW74" s="144">
        <v>140.46</v>
      </c>
      <c r="EX74" s="144">
        <v>128.44</v>
      </c>
      <c r="EY74" s="144">
        <v>131.29</v>
      </c>
      <c r="EZ74" s="144"/>
    </row>
    <row r="75" spans="2:156">
      <c r="B75" s="40" t="s">
        <v>4977</v>
      </c>
      <c r="C75" s="90" t="s">
        <v>4978</v>
      </c>
      <c r="D75" s="90" t="s">
        <v>50</v>
      </c>
      <c r="E75" s="144">
        <v>496.07</v>
      </c>
      <c r="F75" s="144">
        <v>41.83</v>
      </c>
      <c r="G75" s="144">
        <v>39.619999999999997</v>
      </c>
      <c r="H75" s="144">
        <v>41.67</v>
      </c>
      <c r="I75" s="144">
        <v>40.9</v>
      </c>
      <c r="J75" s="144">
        <v>45.91</v>
      </c>
      <c r="K75" s="144">
        <v>33.909999999999997</v>
      </c>
      <c r="L75" s="144">
        <v>44.52</v>
      </c>
      <c r="M75" s="144">
        <v>42.32</v>
      </c>
      <c r="N75" s="144">
        <v>42.05</v>
      </c>
      <c r="O75" s="144">
        <v>40.659999999999997</v>
      </c>
      <c r="P75" s="144">
        <v>48.72</v>
      </c>
      <c r="Q75" s="144">
        <v>33.950000000000003</v>
      </c>
      <c r="R75" s="144">
        <v>612.74</v>
      </c>
      <c r="S75" s="144">
        <v>69.78</v>
      </c>
      <c r="T75" s="144">
        <v>49.9</v>
      </c>
      <c r="U75" s="144">
        <v>54.22</v>
      </c>
      <c r="V75" s="144">
        <v>55.47</v>
      </c>
      <c r="W75" s="144">
        <v>53.07</v>
      </c>
      <c r="X75" s="144">
        <v>44.2</v>
      </c>
      <c r="Y75" s="144">
        <v>55.48</v>
      </c>
      <c r="Z75" s="144">
        <v>51.26</v>
      </c>
      <c r="AA75" s="144">
        <v>41.21</v>
      </c>
      <c r="AB75" s="144">
        <v>43.56</v>
      </c>
      <c r="AC75" s="144">
        <v>49.62</v>
      </c>
      <c r="AD75" s="144">
        <v>44.99</v>
      </c>
      <c r="AE75" s="144">
        <v>586.80999999999995</v>
      </c>
      <c r="AF75" s="144">
        <v>56.21</v>
      </c>
      <c r="AG75" s="144">
        <v>45.17</v>
      </c>
      <c r="AH75" s="144">
        <v>44.67</v>
      </c>
      <c r="AI75" s="144">
        <v>48.42</v>
      </c>
      <c r="AJ75" s="144">
        <v>46.7</v>
      </c>
      <c r="AK75" s="144">
        <v>58.57</v>
      </c>
      <c r="AL75" s="144">
        <v>50.67</v>
      </c>
      <c r="AM75" s="144">
        <v>53.22</v>
      </c>
      <c r="AN75" s="144">
        <v>46.32</v>
      </c>
      <c r="AO75" s="144">
        <v>45.91</v>
      </c>
      <c r="AP75" s="144">
        <v>47.48</v>
      </c>
      <c r="AQ75" s="144">
        <v>43.46</v>
      </c>
      <c r="AR75" s="144">
        <v>604.78</v>
      </c>
      <c r="AS75" s="144">
        <v>56.06</v>
      </c>
      <c r="AT75" s="144">
        <v>45.71</v>
      </c>
      <c r="AU75" s="144">
        <v>51.65</v>
      </c>
      <c r="AV75" s="144">
        <v>48.59</v>
      </c>
      <c r="AW75" s="144">
        <v>48.04</v>
      </c>
      <c r="AX75" s="144">
        <v>48.13</v>
      </c>
      <c r="AY75" s="144">
        <v>50.11</v>
      </c>
      <c r="AZ75" s="144">
        <v>58.53</v>
      </c>
      <c r="BA75" s="144">
        <v>46.86</v>
      </c>
      <c r="BB75" s="144">
        <v>50.48</v>
      </c>
      <c r="BC75" s="144">
        <v>54.95</v>
      </c>
      <c r="BD75" s="144">
        <v>45.68</v>
      </c>
      <c r="BE75" s="144">
        <v>692.88</v>
      </c>
      <c r="BF75" s="144">
        <v>61.43</v>
      </c>
      <c r="BG75" s="144">
        <v>54.06</v>
      </c>
      <c r="BH75" s="144">
        <v>47.14</v>
      </c>
      <c r="BI75" s="144">
        <v>48.57</v>
      </c>
      <c r="BJ75" s="144">
        <v>56</v>
      </c>
      <c r="BK75" s="144">
        <v>52.87</v>
      </c>
      <c r="BL75" s="144">
        <v>56.98</v>
      </c>
      <c r="BM75" s="144">
        <v>63.16</v>
      </c>
      <c r="BN75" s="144">
        <v>55.21</v>
      </c>
      <c r="BO75" s="144">
        <v>70.56</v>
      </c>
      <c r="BP75" s="144">
        <v>66.5</v>
      </c>
      <c r="BQ75" s="144">
        <v>60.42</v>
      </c>
      <c r="BR75" s="144">
        <v>843.71</v>
      </c>
      <c r="BS75" s="144">
        <v>79.88</v>
      </c>
      <c r="BT75" s="144">
        <v>71.180000000000007</v>
      </c>
      <c r="BU75" s="144">
        <v>67.37</v>
      </c>
      <c r="BV75" s="144">
        <v>63.11</v>
      </c>
      <c r="BW75" s="144">
        <v>78.680000000000007</v>
      </c>
      <c r="BX75" s="144">
        <v>58.16</v>
      </c>
      <c r="BY75" s="144">
        <v>70.83</v>
      </c>
      <c r="BZ75" s="144">
        <v>75.8</v>
      </c>
      <c r="CA75" s="144">
        <v>60.41</v>
      </c>
      <c r="CB75" s="144">
        <v>73.47</v>
      </c>
      <c r="CC75" s="144">
        <v>67.7</v>
      </c>
      <c r="CD75" s="144">
        <v>77.12</v>
      </c>
      <c r="CE75" s="144">
        <v>669.65</v>
      </c>
      <c r="CF75" s="144">
        <v>82.2</v>
      </c>
      <c r="CG75" s="144">
        <v>68.23</v>
      </c>
      <c r="CH75" s="144">
        <v>55.1</v>
      </c>
      <c r="CI75" s="144">
        <v>17.5</v>
      </c>
      <c r="CJ75" s="144">
        <v>21.77</v>
      </c>
      <c r="CK75" s="144">
        <v>27.93</v>
      </c>
      <c r="CL75" s="144">
        <v>46.26</v>
      </c>
      <c r="CM75" s="144">
        <v>54.47</v>
      </c>
      <c r="CN75" s="144">
        <v>64.09</v>
      </c>
      <c r="CO75" s="144">
        <v>75.459999999999994</v>
      </c>
      <c r="CP75" s="144">
        <v>71.510000000000005</v>
      </c>
      <c r="CQ75" s="144">
        <v>85.13</v>
      </c>
      <c r="CR75" s="144" t="s">
        <v>4979</v>
      </c>
      <c r="CS75" s="144">
        <v>83.08</v>
      </c>
      <c r="CT75" s="144">
        <v>87.4</v>
      </c>
      <c r="CU75" s="144">
        <v>84.9</v>
      </c>
      <c r="CV75" s="144">
        <v>87.92</v>
      </c>
      <c r="CW75" s="144">
        <v>93.92</v>
      </c>
      <c r="CX75" s="144">
        <v>83.43</v>
      </c>
      <c r="CY75" s="144">
        <v>83.75</v>
      </c>
      <c r="CZ75" s="144">
        <v>90.03</v>
      </c>
      <c r="DA75" s="144">
        <v>80.760000000000005</v>
      </c>
      <c r="DB75" s="144">
        <v>79.739999999999995</v>
      </c>
      <c r="DC75" s="144">
        <v>91.94</v>
      </c>
      <c r="DD75" s="144">
        <v>119.1</v>
      </c>
      <c r="DE75" s="144" t="s">
        <v>4980</v>
      </c>
      <c r="DF75" s="144">
        <v>97.04</v>
      </c>
      <c r="DG75" s="144">
        <v>95.46</v>
      </c>
      <c r="DH75" s="144">
        <v>108.71</v>
      </c>
      <c r="DI75" s="144">
        <v>95.31</v>
      </c>
      <c r="DJ75" s="144">
        <v>103.13</v>
      </c>
      <c r="DK75" s="144">
        <v>104.64</v>
      </c>
      <c r="DL75" s="144">
        <v>90.39</v>
      </c>
      <c r="DM75" s="144">
        <v>127.94</v>
      </c>
      <c r="DN75" s="144">
        <v>92.47</v>
      </c>
      <c r="DO75" s="144">
        <v>83.68</v>
      </c>
      <c r="DP75" s="144">
        <v>119.01</v>
      </c>
      <c r="DQ75" s="144">
        <v>96.31</v>
      </c>
      <c r="DR75" s="144" t="s">
        <v>4981</v>
      </c>
      <c r="DS75" s="144">
        <v>126.67</v>
      </c>
      <c r="DT75" s="144">
        <v>115.71</v>
      </c>
      <c r="DU75" s="144">
        <v>127.65</v>
      </c>
      <c r="DV75" s="144">
        <v>117.32</v>
      </c>
      <c r="DW75" s="144">
        <v>112.24</v>
      </c>
      <c r="DX75" s="144">
        <v>122.12</v>
      </c>
      <c r="DY75" s="144">
        <v>103.16</v>
      </c>
      <c r="DZ75" s="144">
        <v>127.89</v>
      </c>
      <c r="EA75" s="144">
        <v>108.53</v>
      </c>
      <c r="EB75" s="144">
        <v>97.05</v>
      </c>
      <c r="EC75" s="144">
        <v>123.99</v>
      </c>
      <c r="ED75" s="144">
        <v>121.65</v>
      </c>
      <c r="EE75" s="144" t="s">
        <v>4982</v>
      </c>
      <c r="EF75" s="144">
        <v>142.97999999999999</v>
      </c>
      <c r="EG75" s="144">
        <v>110.67</v>
      </c>
      <c r="EH75" s="144">
        <v>162.30000000000001</v>
      </c>
      <c r="EI75" s="144">
        <v>123.69</v>
      </c>
      <c r="EJ75" s="144">
        <v>142.52000000000001</v>
      </c>
      <c r="EK75" s="144">
        <v>115.85</v>
      </c>
      <c r="EL75" s="144">
        <v>137.21</v>
      </c>
      <c r="EM75" s="144">
        <v>131.53</v>
      </c>
      <c r="EN75" s="144">
        <v>118.46</v>
      </c>
      <c r="EO75" s="144">
        <v>122.23</v>
      </c>
      <c r="EP75" s="144">
        <v>178.56</v>
      </c>
      <c r="EQ75" s="144">
        <v>138.49</v>
      </c>
      <c r="ER75" s="144">
        <v>949.17</v>
      </c>
      <c r="ES75" s="144">
        <v>149.27000000000001</v>
      </c>
      <c r="ET75" s="144">
        <v>129.58000000000001</v>
      </c>
      <c r="EU75" s="144">
        <v>135.5</v>
      </c>
      <c r="EV75" s="144">
        <v>149.9</v>
      </c>
      <c r="EW75" s="144">
        <v>136.11000000000001</v>
      </c>
      <c r="EX75" s="144">
        <v>98.88</v>
      </c>
      <c r="EY75" s="144">
        <v>149.93</v>
      </c>
      <c r="EZ75" s="144"/>
    </row>
    <row r="76" spans="2:156">
      <c r="B76" s="40" t="s">
        <v>4983</v>
      </c>
      <c r="C76" s="90" t="s">
        <v>4984</v>
      </c>
      <c r="D76" s="90" t="s">
        <v>50</v>
      </c>
      <c r="E76" s="144" t="s">
        <v>4985</v>
      </c>
      <c r="F76" s="144">
        <v>158.82</v>
      </c>
      <c r="G76" s="144">
        <v>55.3</v>
      </c>
      <c r="H76" s="144">
        <v>80.86</v>
      </c>
      <c r="I76" s="144">
        <v>74.58</v>
      </c>
      <c r="J76" s="144">
        <v>106.37</v>
      </c>
      <c r="K76" s="144">
        <v>70.61</v>
      </c>
      <c r="L76" s="144">
        <v>127.54</v>
      </c>
      <c r="M76" s="144">
        <v>78.5</v>
      </c>
      <c r="N76" s="144">
        <v>137.71</v>
      </c>
      <c r="O76" s="144">
        <v>83.92</v>
      </c>
      <c r="P76" s="144">
        <v>66.81</v>
      </c>
      <c r="Q76" s="144">
        <v>274.04000000000002</v>
      </c>
      <c r="R76" s="144" t="s">
        <v>4986</v>
      </c>
      <c r="S76" s="144">
        <v>132.72999999999999</v>
      </c>
      <c r="T76" s="144">
        <v>110.76</v>
      </c>
      <c r="U76" s="144">
        <v>84.25</v>
      </c>
      <c r="V76" s="144">
        <v>79.81</v>
      </c>
      <c r="W76" s="144">
        <v>137.76</v>
      </c>
      <c r="X76" s="144">
        <v>108.61</v>
      </c>
      <c r="Y76" s="144">
        <v>107.95</v>
      </c>
      <c r="Z76" s="144">
        <v>64.959999999999994</v>
      </c>
      <c r="AA76" s="144">
        <v>63.96</v>
      </c>
      <c r="AB76" s="144">
        <v>147.56</v>
      </c>
      <c r="AC76" s="144">
        <v>55.48</v>
      </c>
      <c r="AD76" s="144">
        <v>80.900000000000006</v>
      </c>
      <c r="AE76" s="144" t="s">
        <v>4987</v>
      </c>
      <c r="AF76" s="144">
        <v>77.05</v>
      </c>
      <c r="AG76" s="144">
        <v>103</v>
      </c>
      <c r="AH76" s="144">
        <v>88.21</v>
      </c>
      <c r="AI76" s="144">
        <v>131.81</v>
      </c>
      <c r="AJ76" s="144">
        <v>85.05</v>
      </c>
      <c r="AK76" s="144">
        <v>40.19</v>
      </c>
      <c r="AL76" s="144">
        <v>135.56</v>
      </c>
      <c r="AM76" s="144">
        <v>34.15</v>
      </c>
      <c r="AN76" s="144">
        <v>60.62</v>
      </c>
      <c r="AO76" s="144">
        <v>233.84</v>
      </c>
      <c r="AP76" s="144">
        <v>-50.39</v>
      </c>
      <c r="AQ76" s="144">
        <v>61.13</v>
      </c>
      <c r="AR76" s="144" t="s">
        <v>4988</v>
      </c>
      <c r="AS76" s="144">
        <v>181.77</v>
      </c>
      <c r="AT76" s="144">
        <v>26.38</v>
      </c>
      <c r="AU76" s="144">
        <v>111.35</v>
      </c>
      <c r="AV76" s="144">
        <v>37.21</v>
      </c>
      <c r="AW76" s="144">
        <v>106.93</v>
      </c>
      <c r="AX76" s="144">
        <v>61.78</v>
      </c>
      <c r="AY76" s="144">
        <v>84.64</v>
      </c>
      <c r="AZ76" s="144">
        <v>78.36</v>
      </c>
      <c r="BA76" s="144">
        <v>72.239999999999995</v>
      </c>
      <c r="BB76" s="144">
        <v>88.13</v>
      </c>
      <c r="BC76" s="144">
        <v>126.9</v>
      </c>
      <c r="BD76" s="144">
        <v>151.59</v>
      </c>
      <c r="BE76" s="144" t="s">
        <v>4989</v>
      </c>
      <c r="BF76" s="144">
        <v>146.54</v>
      </c>
      <c r="BG76" s="144">
        <v>113.2</v>
      </c>
      <c r="BH76" s="144">
        <v>-9.59</v>
      </c>
      <c r="BI76" s="144">
        <v>164.85</v>
      </c>
      <c r="BJ76" s="144">
        <v>101.1</v>
      </c>
      <c r="BK76" s="144">
        <v>115.99</v>
      </c>
      <c r="BL76" s="144">
        <v>76.430000000000007</v>
      </c>
      <c r="BM76" s="144">
        <v>144.96</v>
      </c>
      <c r="BN76" s="144">
        <v>60.28</v>
      </c>
      <c r="BO76" s="144">
        <v>139.65</v>
      </c>
      <c r="BP76" s="144">
        <v>124.91</v>
      </c>
      <c r="BQ76" s="144">
        <v>138.13</v>
      </c>
      <c r="BR76" s="144" t="s">
        <v>4990</v>
      </c>
      <c r="BS76" s="144">
        <v>132</v>
      </c>
      <c r="BT76" s="144">
        <v>165.67</v>
      </c>
      <c r="BU76" s="144">
        <v>159.94999999999999</v>
      </c>
      <c r="BV76" s="144">
        <v>48.48</v>
      </c>
      <c r="BW76" s="144">
        <v>174.48</v>
      </c>
      <c r="BX76" s="144">
        <v>113.58</v>
      </c>
      <c r="BY76" s="144">
        <v>179.01</v>
      </c>
      <c r="BZ76" s="144">
        <v>130.88</v>
      </c>
      <c r="CA76" s="144">
        <v>105.87</v>
      </c>
      <c r="CB76" s="144">
        <v>172.75</v>
      </c>
      <c r="CC76" s="144">
        <v>67.59</v>
      </c>
      <c r="CD76" s="144">
        <v>171.15</v>
      </c>
      <c r="CE76" s="144" t="s">
        <v>4991</v>
      </c>
      <c r="CF76" s="144">
        <v>254.33</v>
      </c>
      <c r="CG76" s="144">
        <v>160.25</v>
      </c>
      <c r="CH76" s="144">
        <v>71.739999999999995</v>
      </c>
      <c r="CI76" s="144">
        <v>34.299999999999997</v>
      </c>
      <c r="CJ76" s="144">
        <v>124.62</v>
      </c>
      <c r="CK76" s="144">
        <v>71.56</v>
      </c>
      <c r="CL76" s="144">
        <v>78.989999999999995</v>
      </c>
      <c r="CM76" s="144">
        <v>134.57</v>
      </c>
      <c r="CN76" s="144">
        <v>106.04</v>
      </c>
      <c r="CO76" s="144">
        <v>131.94999999999999</v>
      </c>
      <c r="CP76" s="144">
        <v>133.57</v>
      </c>
      <c r="CQ76" s="144">
        <v>160.1</v>
      </c>
      <c r="CR76" s="144" t="s">
        <v>4992</v>
      </c>
      <c r="CS76" s="144">
        <v>214.19</v>
      </c>
      <c r="CT76" s="144">
        <v>209.29</v>
      </c>
      <c r="CU76" s="144">
        <v>107.59</v>
      </c>
      <c r="CV76" s="144">
        <v>158.78</v>
      </c>
      <c r="CW76" s="144">
        <v>159.61000000000001</v>
      </c>
      <c r="CX76" s="144">
        <v>121.03</v>
      </c>
      <c r="CY76" s="144">
        <v>193.83</v>
      </c>
      <c r="CZ76" s="144">
        <v>162.88999999999999</v>
      </c>
      <c r="DA76" s="144">
        <v>103.16</v>
      </c>
      <c r="DB76" s="144">
        <v>137.11000000000001</v>
      </c>
      <c r="DC76" s="144">
        <v>158.74</v>
      </c>
      <c r="DD76" s="144">
        <v>135.85</v>
      </c>
      <c r="DE76" s="144" t="s">
        <v>4993</v>
      </c>
      <c r="DF76" s="144">
        <v>231.32</v>
      </c>
      <c r="DG76" s="144">
        <v>123.73</v>
      </c>
      <c r="DH76" s="144">
        <v>205.67</v>
      </c>
      <c r="DI76" s="144">
        <v>120.33</v>
      </c>
      <c r="DJ76" s="144">
        <v>201.86</v>
      </c>
      <c r="DK76" s="144">
        <v>134.86000000000001</v>
      </c>
      <c r="DL76" s="144">
        <v>188.15</v>
      </c>
      <c r="DM76" s="144">
        <v>184.21</v>
      </c>
      <c r="DN76" s="144">
        <v>114.65</v>
      </c>
      <c r="DO76" s="144">
        <v>205.74</v>
      </c>
      <c r="DP76" s="144">
        <v>97.07</v>
      </c>
      <c r="DQ76" s="144">
        <v>30.9</v>
      </c>
      <c r="DR76" s="144" t="s">
        <v>4994</v>
      </c>
      <c r="DS76" s="144">
        <v>265.85000000000002</v>
      </c>
      <c r="DT76" s="144">
        <v>201.69</v>
      </c>
      <c r="DU76" s="144">
        <v>195.04</v>
      </c>
      <c r="DV76" s="144">
        <v>190.7</v>
      </c>
      <c r="DW76" s="144">
        <v>186.34</v>
      </c>
      <c r="DX76" s="144">
        <v>174.09</v>
      </c>
      <c r="DY76" s="144">
        <v>220.48</v>
      </c>
      <c r="DZ76" s="144">
        <v>207.19</v>
      </c>
      <c r="EA76" s="144">
        <v>147.38</v>
      </c>
      <c r="EB76" s="144">
        <v>170.02</v>
      </c>
      <c r="EC76" s="144">
        <v>77.180000000000007</v>
      </c>
      <c r="ED76" s="144">
        <v>76.72</v>
      </c>
      <c r="EE76" s="144" t="s">
        <v>4995</v>
      </c>
      <c r="EF76" s="144">
        <v>293.86</v>
      </c>
      <c r="EG76" s="144">
        <v>202.7</v>
      </c>
      <c r="EH76" s="144">
        <v>88.51</v>
      </c>
      <c r="EI76" s="144">
        <v>248.52</v>
      </c>
      <c r="EJ76" s="144">
        <v>167.08</v>
      </c>
      <c r="EK76" s="144">
        <v>85.77</v>
      </c>
      <c r="EL76" s="144">
        <v>103.87</v>
      </c>
      <c r="EM76" s="144">
        <v>140.13999999999999</v>
      </c>
      <c r="EN76" s="144">
        <v>59</v>
      </c>
      <c r="EO76" s="144">
        <v>128.53</v>
      </c>
      <c r="EP76" s="144">
        <v>77.569999999999993</v>
      </c>
      <c r="EQ76" s="144">
        <v>57.39</v>
      </c>
      <c r="ER76" s="144" t="s">
        <v>4996</v>
      </c>
      <c r="ES76" s="144">
        <v>252.22</v>
      </c>
      <c r="ET76" s="144">
        <v>161.72</v>
      </c>
      <c r="EU76" s="144">
        <v>122.29</v>
      </c>
      <c r="EV76" s="144">
        <v>217.02</v>
      </c>
      <c r="EW76" s="144">
        <v>178.18</v>
      </c>
      <c r="EX76" s="144">
        <v>131.68</v>
      </c>
      <c r="EY76" s="144">
        <v>649.71</v>
      </c>
      <c r="EZ76" s="144"/>
    </row>
    <row r="77" spans="2:156">
      <c r="B77" s="40" t="s">
        <v>4997</v>
      </c>
      <c r="C77" s="90" t="s">
        <v>4998</v>
      </c>
      <c r="D77" s="90" t="s">
        <v>50</v>
      </c>
      <c r="E77" s="144" t="s">
        <v>977</v>
      </c>
      <c r="F77" s="144" t="s">
        <v>977</v>
      </c>
      <c r="G77" s="144" t="s">
        <v>977</v>
      </c>
      <c r="H77" s="144" t="s">
        <v>977</v>
      </c>
      <c r="I77" s="144" t="s">
        <v>977</v>
      </c>
      <c r="J77" s="144" t="s">
        <v>977</v>
      </c>
      <c r="K77" s="144" t="s">
        <v>977</v>
      </c>
      <c r="L77" s="144" t="s">
        <v>977</v>
      </c>
      <c r="M77" s="144" t="s">
        <v>977</v>
      </c>
      <c r="N77" s="144" t="s">
        <v>977</v>
      </c>
      <c r="O77" s="144" t="s">
        <v>977</v>
      </c>
      <c r="P77" s="144" t="s">
        <v>977</v>
      </c>
      <c r="Q77" s="144" t="s">
        <v>977</v>
      </c>
      <c r="R77" s="144" t="s">
        <v>977</v>
      </c>
      <c r="S77" s="144" t="s">
        <v>977</v>
      </c>
      <c r="T77" s="144" t="s">
        <v>977</v>
      </c>
      <c r="U77" s="144" t="s">
        <v>977</v>
      </c>
      <c r="V77" s="144" t="s">
        <v>977</v>
      </c>
      <c r="W77" s="144" t="s">
        <v>977</v>
      </c>
      <c r="X77" s="144" t="s">
        <v>977</v>
      </c>
      <c r="Y77" s="144" t="s">
        <v>977</v>
      </c>
      <c r="Z77" s="144" t="s">
        <v>977</v>
      </c>
      <c r="AA77" s="144" t="s">
        <v>977</v>
      </c>
      <c r="AB77" s="144" t="s">
        <v>977</v>
      </c>
      <c r="AC77" s="144" t="s">
        <v>977</v>
      </c>
      <c r="AD77" s="144" t="s">
        <v>977</v>
      </c>
      <c r="AE77" s="144" t="s">
        <v>977</v>
      </c>
      <c r="AF77" s="144" t="s">
        <v>977</v>
      </c>
      <c r="AG77" s="144" t="s">
        <v>977</v>
      </c>
      <c r="AH77" s="144" t="s">
        <v>977</v>
      </c>
      <c r="AI77" s="144" t="s">
        <v>977</v>
      </c>
      <c r="AJ77" s="144" t="s">
        <v>977</v>
      </c>
      <c r="AK77" s="144" t="s">
        <v>977</v>
      </c>
      <c r="AL77" s="144" t="s">
        <v>977</v>
      </c>
      <c r="AM77" s="144" t="s">
        <v>977</v>
      </c>
      <c r="AN77" s="144" t="s">
        <v>977</v>
      </c>
      <c r="AO77" s="144" t="s">
        <v>977</v>
      </c>
      <c r="AP77" s="144" t="s">
        <v>977</v>
      </c>
      <c r="AQ77" s="144" t="s">
        <v>977</v>
      </c>
      <c r="AR77" s="144" t="s">
        <v>977</v>
      </c>
      <c r="AS77" s="144" t="s">
        <v>977</v>
      </c>
      <c r="AT77" s="144" t="s">
        <v>977</v>
      </c>
      <c r="AU77" s="144" t="s">
        <v>977</v>
      </c>
      <c r="AV77" s="144" t="s">
        <v>977</v>
      </c>
      <c r="AW77" s="144" t="s">
        <v>977</v>
      </c>
      <c r="AX77" s="144" t="s">
        <v>977</v>
      </c>
      <c r="AY77" s="144" t="s">
        <v>977</v>
      </c>
      <c r="AZ77" s="144" t="s">
        <v>977</v>
      </c>
      <c r="BA77" s="144" t="s">
        <v>977</v>
      </c>
      <c r="BB77" s="144" t="s">
        <v>977</v>
      </c>
      <c r="BC77" s="144" t="s">
        <v>977</v>
      </c>
      <c r="BD77" s="144" t="s">
        <v>977</v>
      </c>
      <c r="BE77" s="144" t="s">
        <v>977</v>
      </c>
      <c r="BF77" s="144" t="s">
        <v>977</v>
      </c>
      <c r="BG77" s="144" t="s">
        <v>977</v>
      </c>
      <c r="BH77" s="144" t="s">
        <v>977</v>
      </c>
      <c r="BI77" s="144" t="s">
        <v>977</v>
      </c>
      <c r="BJ77" s="144" t="s">
        <v>977</v>
      </c>
      <c r="BK77" s="144" t="s">
        <v>977</v>
      </c>
      <c r="BL77" s="144" t="s">
        <v>977</v>
      </c>
      <c r="BM77" s="144" t="s">
        <v>977</v>
      </c>
      <c r="BN77" s="144" t="s">
        <v>977</v>
      </c>
      <c r="BO77" s="144" t="s">
        <v>977</v>
      </c>
      <c r="BP77" s="144" t="s">
        <v>977</v>
      </c>
      <c r="BQ77" s="144" t="s">
        <v>977</v>
      </c>
      <c r="BR77" s="144" t="s">
        <v>977</v>
      </c>
      <c r="BS77" s="144" t="s">
        <v>977</v>
      </c>
      <c r="BT77" s="144" t="s">
        <v>977</v>
      </c>
      <c r="BU77" s="144" t="s">
        <v>977</v>
      </c>
      <c r="BV77" s="144" t="s">
        <v>977</v>
      </c>
      <c r="BW77" s="144" t="s">
        <v>977</v>
      </c>
      <c r="BX77" s="144" t="s">
        <v>977</v>
      </c>
      <c r="BY77" s="144" t="s">
        <v>977</v>
      </c>
      <c r="BZ77" s="144" t="s">
        <v>977</v>
      </c>
      <c r="CA77" s="144" t="s">
        <v>977</v>
      </c>
      <c r="CB77" s="144" t="s">
        <v>977</v>
      </c>
      <c r="CC77" s="144" t="s">
        <v>977</v>
      </c>
      <c r="CD77" s="144" t="s">
        <v>977</v>
      </c>
      <c r="CE77" s="144" t="s">
        <v>977</v>
      </c>
      <c r="CF77" s="144" t="s">
        <v>977</v>
      </c>
      <c r="CG77" s="144" t="s">
        <v>977</v>
      </c>
      <c r="CH77" s="144" t="s">
        <v>977</v>
      </c>
      <c r="CI77" s="144" t="s">
        <v>977</v>
      </c>
      <c r="CJ77" s="144" t="s">
        <v>977</v>
      </c>
      <c r="CK77" s="144" t="s">
        <v>977</v>
      </c>
      <c r="CL77" s="144" t="s">
        <v>977</v>
      </c>
      <c r="CM77" s="144" t="s">
        <v>977</v>
      </c>
      <c r="CN77" s="144" t="s">
        <v>977</v>
      </c>
      <c r="CO77" s="144" t="s">
        <v>977</v>
      </c>
      <c r="CP77" s="144" t="s">
        <v>977</v>
      </c>
      <c r="CQ77" s="144" t="s">
        <v>977</v>
      </c>
      <c r="CR77" s="144" t="s">
        <v>977</v>
      </c>
      <c r="CS77" s="144" t="s">
        <v>977</v>
      </c>
      <c r="CT77" s="144" t="s">
        <v>977</v>
      </c>
      <c r="CU77" s="144" t="s">
        <v>977</v>
      </c>
      <c r="CV77" s="144" t="s">
        <v>977</v>
      </c>
      <c r="CW77" s="144" t="s">
        <v>977</v>
      </c>
      <c r="CX77" s="144" t="s">
        <v>977</v>
      </c>
      <c r="CY77" s="144" t="s">
        <v>977</v>
      </c>
      <c r="CZ77" s="144" t="s">
        <v>977</v>
      </c>
      <c r="DA77" s="144" t="s">
        <v>977</v>
      </c>
      <c r="DB77" s="144" t="s">
        <v>977</v>
      </c>
      <c r="DC77" s="144" t="s">
        <v>977</v>
      </c>
      <c r="DD77" s="144" t="s">
        <v>977</v>
      </c>
      <c r="DE77" s="144" t="s">
        <v>977</v>
      </c>
      <c r="DF77" s="144" t="s">
        <v>977</v>
      </c>
      <c r="DG77" s="144" t="s">
        <v>977</v>
      </c>
      <c r="DH77" s="144" t="s">
        <v>977</v>
      </c>
      <c r="DI77" s="144" t="s">
        <v>977</v>
      </c>
      <c r="DJ77" s="144" t="s">
        <v>977</v>
      </c>
      <c r="DK77" s="144" t="s">
        <v>977</v>
      </c>
      <c r="DL77" s="144" t="s">
        <v>977</v>
      </c>
      <c r="DM77" s="144" t="s">
        <v>977</v>
      </c>
      <c r="DN77" s="144" t="s">
        <v>977</v>
      </c>
      <c r="DO77" s="144" t="s">
        <v>977</v>
      </c>
      <c r="DP77" s="144" t="s">
        <v>977</v>
      </c>
      <c r="DQ77" s="144" t="s">
        <v>977</v>
      </c>
      <c r="DR77" s="144" t="s">
        <v>977</v>
      </c>
      <c r="DS77" s="144" t="s">
        <v>977</v>
      </c>
      <c r="DT77" s="144" t="s">
        <v>977</v>
      </c>
      <c r="DU77" s="144" t="s">
        <v>977</v>
      </c>
      <c r="DV77" s="144" t="s">
        <v>977</v>
      </c>
      <c r="DW77" s="144" t="s">
        <v>977</v>
      </c>
      <c r="DX77" s="144" t="s">
        <v>977</v>
      </c>
      <c r="DY77" s="144" t="s">
        <v>977</v>
      </c>
      <c r="DZ77" s="144" t="s">
        <v>977</v>
      </c>
      <c r="EA77" s="144" t="s">
        <v>977</v>
      </c>
      <c r="EB77" s="144" t="s">
        <v>977</v>
      </c>
      <c r="EC77" s="144" t="s">
        <v>977</v>
      </c>
      <c r="ED77" s="144" t="s">
        <v>977</v>
      </c>
      <c r="EE77" s="144" t="s">
        <v>977</v>
      </c>
      <c r="EF77" s="144" t="s">
        <v>977</v>
      </c>
      <c r="EG77" s="144" t="s">
        <v>977</v>
      </c>
      <c r="EH77" s="144" t="s">
        <v>977</v>
      </c>
      <c r="EI77" s="144" t="s">
        <v>977</v>
      </c>
      <c r="EJ77" s="144" t="s">
        <v>977</v>
      </c>
      <c r="EK77" s="144" t="s">
        <v>977</v>
      </c>
      <c r="EL77" s="144" t="s">
        <v>977</v>
      </c>
      <c r="EM77" s="144" t="s">
        <v>977</v>
      </c>
      <c r="EN77" s="144" t="s">
        <v>977</v>
      </c>
      <c r="EO77" s="144" t="s">
        <v>977</v>
      </c>
      <c r="EP77" s="144" t="s">
        <v>977</v>
      </c>
      <c r="EQ77" s="144" t="s">
        <v>977</v>
      </c>
      <c r="ER77" s="144" t="s">
        <v>977</v>
      </c>
      <c r="ES77" s="144" t="s">
        <v>977</v>
      </c>
      <c r="ET77" s="144" t="s">
        <v>977</v>
      </c>
      <c r="EU77" s="144" t="s">
        <v>977</v>
      </c>
      <c r="EV77" s="144" t="s">
        <v>977</v>
      </c>
      <c r="EW77" s="144" t="s">
        <v>977</v>
      </c>
      <c r="EX77" s="144" t="s">
        <v>977</v>
      </c>
      <c r="EY77" s="144" t="s">
        <v>977</v>
      </c>
      <c r="EZ77" s="144"/>
    </row>
    <row r="78" spans="2:156">
      <c r="B78" s="38" t="s">
        <v>4999</v>
      </c>
      <c r="C78" s="89" t="s">
        <v>5000</v>
      </c>
      <c r="D78" s="89" t="s">
        <v>50</v>
      </c>
      <c r="E78" s="144">
        <v>631.29999999999995</v>
      </c>
      <c r="F78" s="144">
        <v>48.26</v>
      </c>
      <c r="G78" s="144">
        <v>59.5</v>
      </c>
      <c r="H78" s="144">
        <v>52.42</v>
      </c>
      <c r="I78" s="144">
        <v>50.99</v>
      </c>
      <c r="J78" s="144">
        <v>55.72</v>
      </c>
      <c r="K78" s="144">
        <v>39.43</v>
      </c>
      <c r="L78" s="144">
        <v>74.27</v>
      </c>
      <c r="M78" s="144">
        <v>58.32</v>
      </c>
      <c r="N78" s="144">
        <v>54.98</v>
      </c>
      <c r="O78" s="144">
        <v>46.34</v>
      </c>
      <c r="P78" s="144">
        <v>40.43</v>
      </c>
      <c r="Q78" s="144">
        <v>50.65</v>
      </c>
      <c r="R78" s="144">
        <v>703.51</v>
      </c>
      <c r="S78" s="144">
        <v>48.79</v>
      </c>
      <c r="T78" s="144">
        <v>59.7</v>
      </c>
      <c r="U78" s="144">
        <v>55.38</v>
      </c>
      <c r="V78" s="144">
        <v>59.01</v>
      </c>
      <c r="W78" s="144">
        <v>57</v>
      </c>
      <c r="X78" s="144">
        <v>64.89</v>
      </c>
      <c r="Y78" s="144">
        <v>82.41</v>
      </c>
      <c r="Z78" s="144">
        <v>63.64</v>
      </c>
      <c r="AA78" s="144">
        <v>51.63</v>
      </c>
      <c r="AB78" s="144">
        <v>46.41</v>
      </c>
      <c r="AC78" s="144">
        <v>50.31</v>
      </c>
      <c r="AD78" s="144">
        <v>64.33</v>
      </c>
      <c r="AE78" s="144" t="s">
        <v>5001</v>
      </c>
      <c r="AF78" s="144">
        <v>53.9</v>
      </c>
      <c r="AG78" s="144">
        <v>56.72</v>
      </c>
      <c r="AH78" s="144">
        <v>62.47</v>
      </c>
      <c r="AI78" s="144">
        <v>63.85</v>
      </c>
      <c r="AJ78" s="144">
        <v>592.89</v>
      </c>
      <c r="AK78" s="144">
        <v>73.989999999999995</v>
      </c>
      <c r="AL78" s="144">
        <v>396.99</v>
      </c>
      <c r="AM78" s="144">
        <v>123.45</v>
      </c>
      <c r="AN78" s="144">
        <v>129.03</v>
      </c>
      <c r="AO78" s="144">
        <v>106.43</v>
      </c>
      <c r="AP78" s="144">
        <v>216.14</v>
      </c>
      <c r="AQ78" s="144">
        <v>270.12</v>
      </c>
      <c r="AR78" s="144">
        <v>835.49</v>
      </c>
      <c r="AS78" s="144">
        <v>103.93</v>
      </c>
      <c r="AT78" s="144">
        <v>73.209999999999994</v>
      </c>
      <c r="AU78" s="144">
        <v>87.85</v>
      </c>
      <c r="AV78" s="144">
        <v>63.79</v>
      </c>
      <c r="AW78" s="144">
        <v>62.07</v>
      </c>
      <c r="AX78" s="144">
        <v>57.04</v>
      </c>
      <c r="AY78" s="144">
        <v>80.77</v>
      </c>
      <c r="AZ78" s="144">
        <v>85.1</v>
      </c>
      <c r="BA78" s="144">
        <v>60.84</v>
      </c>
      <c r="BB78" s="144">
        <v>47.99</v>
      </c>
      <c r="BC78" s="144">
        <v>54.08</v>
      </c>
      <c r="BD78" s="144">
        <v>58.82</v>
      </c>
      <c r="BE78" s="144">
        <v>798.61</v>
      </c>
      <c r="BF78" s="144">
        <v>62.61</v>
      </c>
      <c r="BG78" s="144">
        <v>61.23</v>
      </c>
      <c r="BH78" s="144">
        <v>58.13</v>
      </c>
      <c r="BI78" s="144">
        <v>62.5</v>
      </c>
      <c r="BJ78" s="144">
        <v>67.97</v>
      </c>
      <c r="BK78" s="144">
        <v>64.98</v>
      </c>
      <c r="BL78" s="144">
        <v>85.09</v>
      </c>
      <c r="BM78" s="144">
        <v>74.97</v>
      </c>
      <c r="BN78" s="144">
        <v>66.12</v>
      </c>
      <c r="BO78" s="144">
        <v>65.58</v>
      </c>
      <c r="BP78" s="144">
        <v>60.36</v>
      </c>
      <c r="BQ78" s="144">
        <v>69.069999999999993</v>
      </c>
      <c r="BR78" s="144">
        <v>924.37</v>
      </c>
      <c r="BS78" s="144">
        <v>72.09</v>
      </c>
      <c r="BT78" s="144">
        <v>70.89</v>
      </c>
      <c r="BU78" s="144">
        <v>75.77</v>
      </c>
      <c r="BV78" s="144">
        <v>52.04</v>
      </c>
      <c r="BW78" s="144">
        <v>77.27</v>
      </c>
      <c r="BX78" s="144">
        <v>61.74</v>
      </c>
      <c r="BY78" s="144">
        <v>88.99</v>
      </c>
      <c r="BZ78" s="144">
        <v>116.22</v>
      </c>
      <c r="CA78" s="144">
        <v>82.3</v>
      </c>
      <c r="CB78" s="144">
        <v>64.7</v>
      </c>
      <c r="CC78" s="144">
        <v>73.67</v>
      </c>
      <c r="CD78" s="144">
        <v>88.69</v>
      </c>
      <c r="CE78" s="144">
        <v>883.19</v>
      </c>
      <c r="CF78" s="144">
        <v>99.75</v>
      </c>
      <c r="CG78" s="144">
        <v>75.36</v>
      </c>
      <c r="CH78" s="144">
        <v>49.6</v>
      </c>
      <c r="CI78" s="144">
        <v>37.11</v>
      </c>
      <c r="CJ78" s="144">
        <v>43.58</v>
      </c>
      <c r="CK78" s="144">
        <v>63.9</v>
      </c>
      <c r="CL78" s="144">
        <v>69.53</v>
      </c>
      <c r="CM78" s="144">
        <v>64.400000000000006</v>
      </c>
      <c r="CN78" s="144">
        <v>66.760000000000005</v>
      </c>
      <c r="CO78" s="144">
        <v>140.97999999999999</v>
      </c>
      <c r="CP78" s="144">
        <v>92.35</v>
      </c>
      <c r="CQ78" s="144">
        <v>79.86</v>
      </c>
      <c r="CR78" s="144" t="s">
        <v>5002</v>
      </c>
      <c r="CS78" s="144">
        <v>93.58</v>
      </c>
      <c r="CT78" s="144">
        <v>141.26</v>
      </c>
      <c r="CU78" s="144">
        <v>108.54</v>
      </c>
      <c r="CV78" s="144">
        <v>88.73</v>
      </c>
      <c r="CW78" s="144">
        <v>90.13</v>
      </c>
      <c r="CX78" s="144">
        <v>73.92</v>
      </c>
      <c r="CY78" s="144">
        <v>90</v>
      </c>
      <c r="CZ78" s="144">
        <v>110.37</v>
      </c>
      <c r="DA78" s="144">
        <v>126.1</v>
      </c>
      <c r="DB78" s="144">
        <v>99.52</v>
      </c>
      <c r="DC78" s="144">
        <v>70.19</v>
      </c>
      <c r="DD78" s="144">
        <v>78.03</v>
      </c>
      <c r="DE78" s="144" t="s">
        <v>5003</v>
      </c>
      <c r="DF78" s="144">
        <v>90.89</v>
      </c>
      <c r="DG78" s="144">
        <v>82.83</v>
      </c>
      <c r="DH78" s="144">
        <v>94.12</v>
      </c>
      <c r="DI78" s="144">
        <v>84.66</v>
      </c>
      <c r="DJ78" s="144">
        <v>74.33</v>
      </c>
      <c r="DK78" s="144">
        <v>103.79</v>
      </c>
      <c r="DL78" s="144">
        <v>114.49</v>
      </c>
      <c r="DM78" s="144">
        <v>113.18</v>
      </c>
      <c r="DN78" s="144">
        <v>80.319999999999993</v>
      </c>
      <c r="DO78" s="144">
        <v>86.1</v>
      </c>
      <c r="DP78" s="144">
        <v>90.91</v>
      </c>
      <c r="DQ78" s="144">
        <v>193.94</v>
      </c>
      <c r="DR78" s="144" t="s">
        <v>5004</v>
      </c>
      <c r="DS78" s="144">
        <v>104.27</v>
      </c>
      <c r="DT78" s="144">
        <v>114.05</v>
      </c>
      <c r="DU78" s="144">
        <v>126.71</v>
      </c>
      <c r="DV78" s="144">
        <v>72.790000000000006</v>
      </c>
      <c r="DW78" s="144">
        <v>107.36</v>
      </c>
      <c r="DX78" s="144">
        <v>85.61</v>
      </c>
      <c r="DY78" s="144">
        <v>141.85</v>
      </c>
      <c r="DZ78" s="144">
        <v>131.06</v>
      </c>
      <c r="EA78" s="144">
        <v>97.4</v>
      </c>
      <c r="EB78" s="144">
        <v>83.57</v>
      </c>
      <c r="EC78" s="144">
        <v>82.44</v>
      </c>
      <c r="ED78" s="144">
        <v>107.79</v>
      </c>
      <c r="EE78" s="144" t="s">
        <v>5005</v>
      </c>
      <c r="EF78" s="144">
        <v>114.29</v>
      </c>
      <c r="EG78" s="144">
        <v>89.4</v>
      </c>
      <c r="EH78" s="144">
        <v>79.540000000000006</v>
      </c>
      <c r="EI78" s="144">
        <v>106.05</v>
      </c>
      <c r="EJ78" s="144">
        <v>118.79</v>
      </c>
      <c r="EK78" s="144">
        <v>99.8</v>
      </c>
      <c r="EL78" s="144">
        <v>124.72</v>
      </c>
      <c r="EM78" s="144">
        <v>133.51</v>
      </c>
      <c r="EN78" s="144">
        <v>178.97</v>
      </c>
      <c r="EO78" s="144">
        <v>125.78</v>
      </c>
      <c r="EP78" s="144">
        <v>144.94999999999999</v>
      </c>
      <c r="EQ78" s="144">
        <v>141.38999999999999</v>
      </c>
      <c r="ER78" s="144">
        <v>831.03</v>
      </c>
      <c r="ES78" s="144">
        <v>136.77000000000001</v>
      </c>
      <c r="ET78" s="144">
        <v>109.69</v>
      </c>
      <c r="EU78" s="144">
        <v>108.15</v>
      </c>
      <c r="EV78" s="144">
        <v>98.07</v>
      </c>
      <c r="EW78" s="144">
        <v>106.54</v>
      </c>
      <c r="EX78" s="144">
        <v>124.3</v>
      </c>
      <c r="EY78" s="144">
        <v>147.51</v>
      </c>
      <c r="EZ78" s="144"/>
    </row>
    <row r="79" spans="2:156">
      <c r="B79" s="38" t="s">
        <v>5006</v>
      </c>
      <c r="C79" s="89" t="s">
        <v>5007</v>
      </c>
      <c r="D79" s="89" t="s">
        <v>50</v>
      </c>
      <c r="E79" s="144" t="s">
        <v>5008</v>
      </c>
      <c r="F79" s="144">
        <v>164.56</v>
      </c>
      <c r="G79" s="144">
        <v>195.3</v>
      </c>
      <c r="H79" s="144">
        <v>113.27</v>
      </c>
      <c r="I79" s="144">
        <v>120.43</v>
      </c>
      <c r="J79" s="144">
        <v>234.76</v>
      </c>
      <c r="K79" s="144">
        <v>78.12</v>
      </c>
      <c r="L79" s="144">
        <v>235.41</v>
      </c>
      <c r="M79" s="144">
        <v>41.27</v>
      </c>
      <c r="N79" s="144">
        <v>37.1</v>
      </c>
      <c r="O79" s="144">
        <v>328.44</v>
      </c>
      <c r="P79" s="144">
        <v>243.34</v>
      </c>
      <c r="Q79" s="144">
        <v>139.76</v>
      </c>
      <c r="R79" s="144" t="s">
        <v>5009</v>
      </c>
      <c r="S79" s="144">
        <v>194.7</v>
      </c>
      <c r="T79" s="144">
        <v>104.23</v>
      </c>
      <c r="U79" s="144">
        <v>241.1</v>
      </c>
      <c r="V79" s="144">
        <v>75.36</v>
      </c>
      <c r="W79" s="144">
        <v>53.1</v>
      </c>
      <c r="X79" s="144">
        <v>74.06</v>
      </c>
      <c r="Y79" s="144">
        <v>147.22</v>
      </c>
      <c r="Z79" s="144">
        <v>107.14</v>
      </c>
      <c r="AA79" s="144">
        <v>81.010000000000005</v>
      </c>
      <c r="AB79" s="144">
        <v>79.150000000000006</v>
      </c>
      <c r="AC79" s="144">
        <v>116.73</v>
      </c>
      <c r="AD79" s="144">
        <v>258.91000000000003</v>
      </c>
      <c r="AE79" s="144" t="s">
        <v>5010</v>
      </c>
      <c r="AF79" s="144">
        <v>163.98</v>
      </c>
      <c r="AG79" s="144">
        <v>91.17</v>
      </c>
      <c r="AH79" s="144">
        <v>102.94</v>
      </c>
      <c r="AI79" s="144">
        <v>129.49</v>
      </c>
      <c r="AJ79" s="144">
        <v>165.37</v>
      </c>
      <c r="AK79" s="144">
        <v>108.69</v>
      </c>
      <c r="AL79" s="144">
        <v>41.36</v>
      </c>
      <c r="AM79" s="144">
        <v>177.18</v>
      </c>
      <c r="AN79" s="144">
        <v>40.42</v>
      </c>
      <c r="AO79" s="144">
        <v>106.01</v>
      </c>
      <c r="AP79" s="144">
        <v>42.54</v>
      </c>
      <c r="AQ79" s="144">
        <v>89.9</v>
      </c>
      <c r="AR79" s="144">
        <v>968.12</v>
      </c>
      <c r="AS79" s="144">
        <v>254.5</v>
      </c>
      <c r="AT79" s="144">
        <v>-2.21</v>
      </c>
      <c r="AU79" s="144">
        <v>91.15</v>
      </c>
      <c r="AV79" s="144">
        <v>86.44</v>
      </c>
      <c r="AW79" s="144">
        <v>19.649999999999999</v>
      </c>
      <c r="AX79" s="144">
        <v>42</v>
      </c>
      <c r="AY79" s="144">
        <v>59.91</v>
      </c>
      <c r="AZ79" s="144">
        <v>52.34</v>
      </c>
      <c r="BA79" s="144">
        <v>53.3</v>
      </c>
      <c r="BB79" s="144">
        <v>42.29</v>
      </c>
      <c r="BC79" s="144">
        <v>29.43</v>
      </c>
      <c r="BD79" s="144">
        <v>239.33</v>
      </c>
      <c r="BE79" s="144" t="s">
        <v>5011</v>
      </c>
      <c r="BF79" s="144">
        <v>149.51</v>
      </c>
      <c r="BG79" s="144">
        <v>106.77</v>
      </c>
      <c r="BH79" s="144">
        <v>90.71</v>
      </c>
      <c r="BI79" s="144">
        <v>94.1</v>
      </c>
      <c r="BJ79" s="144">
        <v>94.08</v>
      </c>
      <c r="BK79" s="144">
        <v>85.97</v>
      </c>
      <c r="BL79" s="144">
        <v>56.99</v>
      </c>
      <c r="BM79" s="144">
        <v>60.05</v>
      </c>
      <c r="BN79" s="144">
        <v>52.96</v>
      </c>
      <c r="BO79" s="144">
        <v>45.05</v>
      </c>
      <c r="BP79" s="144">
        <v>66.48</v>
      </c>
      <c r="BQ79" s="144">
        <v>165.87</v>
      </c>
      <c r="BR79" s="144" t="s">
        <v>5012</v>
      </c>
      <c r="BS79" s="144">
        <v>272.11</v>
      </c>
      <c r="BT79" s="144">
        <v>42.1</v>
      </c>
      <c r="BU79" s="144">
        <v>102.42</v>
      </c>
      <c r="BV79" s="144">
        <v>80.010000000000005</v>
      </c>
      <c r="BW79" s="144">
        <v>99.03</v>
      </c>
      <c r="BX79" s="144">
        <v>133.43</v>
      </c>
      <c r="BY79" s="144">
        <v>98.31</v>
      </c>
      <c r="BZ79" s="144">
        <v>121.12</v>
      </c>
      <c r="CA79" s="144">
        <v>139.12</v>
      </c>
      <c r="CB79" s="144">
        <v>99.31</v>
      </c>
      <c r="CC79" s="144">
        <v>108.06</v>
      </c>
      <c r="CD79" s="144">
        <v>152.76</v>
      </c>
      <c r="CE79" s="144" t="s">
        <v>5013</v>
      </c>
      <c r="CF79" s="144">
        <v>314.42</v>
      </c>
      <c r="CG79" s="144">
        <v>-40.94</v>
      </c>
      <c r="CH79" s="144">
        <v>83.89</v>
      </c>
      <c r="CI79" s="144">
        <v>51.2</v>
      </c>
      <c r="CJ79" s="144">
        <v>67.83</v>
      </c>
      <c r="CK79" s="144">
        <v>80.180000000000007</v>
      </c>
      <c r="CL79" s="144">
        <v>154.46</v>
      </c>
      <c r="CM79" s="144">
        <v>29.52</v>
      </c>
      <c r="CN79" s="144">
        <v>40.840000000000003</v>
      </c>
      <c r="CO79" s="144">
        <v>191.46</v>
      </c>
      <c r="CP79" s="144">
        <v>56.7</v>
      </c>
      <c r="CQ79" s="144">
        <v>180.5</v>
      </c>
      <c r="CR79" s="144" t="s">
        <v>5014</v>
      </c>
      <c r="CS79" s="144">
        <v>358.44</v>
      </c>
      <c r="CT79" s="144">
        <v>-45.75</v>
      </c>
      <c r="CU79" s="144">
        <v>103.38</v>
      </c>
      <c r="CV79" s="144">
        <v>48.38</v>
      </c>
      <c r="CW79" s="144">
        <v>45.55</v>
      </c>
      <c r="CX79" s="144">
        <v>64.95</v>
      </c>
      <c r="CY79" s="144">
        <v>32.99</v>
      </c>
      <c r="CZ79" s="144">
        <v>74.319999999999993</v>
      </c>
      <c r="DA79" s="144">
        <v>124.87</v>
      </c>
      <c r="DB79" s="144">
        <v>31.67</v>
      </c>
      <c r="DC79" s="144">
        <v>96.34</v>
      </c>
      <c r="DD79" s="144">
        <v>143.16999999999999</v>
      </c>
      <c r="DE79" s="144" t="s">
        <v>5015</v>
      </c>
      <c r="DF79" s="144">
        <v>247.79</v>
      </c>
      <c r="DG79" s="144">
        <v>88.87</v>
      </c>
      <c r="DH79" s="144">
        <v>62.06</v>
      </c>
      <c r="DI79" s="144">
        <v>94.01</v>
      </c>
      <c r="DJ79" s="144">
        <v>64.88</v>
      </c>
      <c r="DK79" s="144">
        <v>38.119999999999997</v>
      </c>
      <c r="DL79" s="144">
        <v>93.89</v>
      </c>
      <c r="DM79" s="144">
        <v>115.56</v>
      </c>
      <c r="DN79" s="144">
        <v>39.64</v>
      </c>
      <c r="DO79" s="144">
        <v>42.61</v>
      </c>
      <c r="DP79" s="144">
        <v>36.979999999999997</v>
      </c>
      <c r="DQ79" s="144">
        <v>236.35</v>
      </c>
      <c r="DR79" s="144" t="s">
        <v>5016</v>
      </c>
      <c r="DS79" s="144">
        <v>232.19</v>
      </c>
      <c r="DT79" s="144">
        <v>176.93</v>
      </c>
      <c r="DU79" s="144">
        <v>125</v>
      </c>
      <c r="DV79" s="144">
        <v>37.159999999999997</v>
      </c>
      <c r="DW79" s="144">
        <v>80.489999999999995</v>
      </c>
      <c r="DX79" s="144">
        <v>65.040000000000006</v>
      </c>
      <c r="DY79" s="144">
        <v>110.08</v>
      </c>
      <c r="DZ79" s="144">
        <v>228.96</v>
      </c>
      <c r="EA79" s="144">
        <v>116.64</v>
      </c>
      <c r="EB79" s="144">
        <v>398.3</v>
      </c>
      <c r="EC79" s="144">
        <v>89.42</v>
      </c>
      <c r="ED79" s="144">
        <v>192.25</v>
      </c>
      <c r="EE79" s="144" t="s">
        <v>5017</v>
      </c>
      <c r="EF79" s="144">
        <v>330.67</v>
      </c>
      <c r="EG79" s="144">
        <v>69.33</v>
      </c>
      <c r="EH79" s="144">
        <v>71.69</v>
      </c>
      <c r="EI79" s="144">
        <v>79.83</v>
      </c>
      <c r="EJ79" s="144">
        <v>108.93</v>
      </c>
      <c r="EK79" s="144">
        <v>74.2</v>
      </c>
      <c r="EL79" s="144">
        <v>116.93</v>
      </c>
      <c r="EM79" s="144">
        <v>49.45</v>
      </c>
      <c r="EN79" s="144">
        <v>40.15</v>
      </c>
      <c r="EO79" s="144">
        <v>164.79</v>
      </c>
      <c r="EP79" s="144">
        <v>106.18</v>
      </c>
      <c r="EQ79" s="144">
        <v>258.47000000000003</v>
      </c>
      <c r="ER79" s="144" t="s">
        <v>3384</v>
      </c>
      <c r="ES79" s="144">
        <v>246.37</v>
      </c>
      <c r="ET79" s="144">
        <v>190.76</v>
      </c>
      <c r="EU79" s="144">
        <v>125.76</v>
      </c>
      <c r="EV79" s="144">
        <v>120.47</v>
      </c>
      <c r="EW79" s="144">
        <v>53.83</v>
      </c>
      <c r="EX79" s="144">
        <v>218.37</v>
      </c>
      <c r="EY79" s="144">
        <v>120.89</v>
      </c>
      <c r="EZ79" s="144"/>
    </row>
    <row r="80" spans="2:156">
      <c r="B80" s="40" t="s">
        <v>5018</v>
      </c>
      <c r="C80" s="90" t="s">
        <v>4894</v>
      </c>
      <c r="D80" s="90" t="s">
        <v>50</v>
      </c>
      <c r="E80" s="144" t="s">
        <v>5019</v>
      </c>
      <c r="F80" s="144">
        <v>164.39</v>
      </c>
      <c r="G80" s="144">
        <v>193.79</v>
      </c>
      <c r="H80" s="144">
        <v>112.22</v>
      </c>
      <c r="I80" s="144">
        <v>120.06</v>
      </c>
      <c r="J80" s="144">
        <v>234.49</v>
      </c>
      <c r="K80" s="144">
        <v>77.59</v>
      </c>
      <c r="L80" s="144">
        <v>232.66</v>
      </c>
      <c r="M80" s="144">
        <v>38.729999999999997</v>
      </c>
      <c r="N80" s="144">
        <v>36.65</v>
      </c>
      <c r="O80" s="144">
        <v>327.9</v>
      </c>
      <c r="P80" s="144">
        <v>240.73</v>
      </c>
      <c r="Q80" s="144">
        <v>138.47999999999999</v>
      </c>
      <c r="R80" s="144" t="s">
        <v>5020</v>
      </c>
      <c r="S80" s="144">
        <v>194.6</v>
      </c>
      <c r="T80" s="144">
        <v>103.85</v>
      </c>
      <c r="U80" s="144">
        <v>240.39</v>
      </c>
      <c r="V80" s="144">
        <v>74.64</v>
      </c>
      <c r="W80" s="144">
        <v>52.26</v>
      </c>
      <c r="X80" s="144">
        <v>72.84</v>
      </c>
      <c r="Y80" s="144">
        <v>145.13999999999999</v>
      </c>
      <c r="Z80" s="144">
        <v>106.31</v>
      </c>
      <c r="AA80" s="144">
        <v>80.739999999999995</v>
      </c>
      <c r="AB80" s="144">
        <v>78.94</v>
      </c>
      <c r="AC80" s="144">
        <v>116.59</v>
      </c>
      <c r="AD80" s="144">
        <v>257.10000000000002</v>
      </c>
      <c r="AE80" s="144" t="s">
        <v>5021</v>
      </c>
      <c r="AF80" s="144">
        <v>163.81</v>
      </c>
      <c r="AG80" s="144">
        <v>91</v>
      </c>
      <c r="AH80" s="144">
        <v>102.85</v>
      </c>
      <c r="AI80" s="144">
        <v>129.41</v>
      </c>
      <c r="AJ80" s="144">
        <v>165.23</v>
      </c>
      <c r="AK80" s="144">
        <v>106.91</v>
      </c>
      <c r="AL80" s="144">
        <v>41.03</v>
      </c>
      <c r="AM80" s="144">
        <v>176.71</v>
      </c>
      <c r="AN80" s="144">
        <v>38.9</v>
      </c>
      <c r="AO80" s="144">
        <v>105.33</v>
      </c>
      <c r="AP80" s="144">
        <v>41.93</v>
      </c>
      <c r="AQ80" s="144">
        <v>87.54</v>
      </c>
      <c r="AR80" s="144">
        <v>958.77</v>
      </c>
      <c r="AS80" s="144">
        <v>254.18</v>
      </c>
      <c r="AT80" s="144">
        <v>-2.5299999999999998</v>
      </c>
      <c r="AU80" s="144">
        <v>90.76</v>
      </c>
      <c r="AV80" s="144">
        <v>86.13</v>
      </c>
      <c r="AW80" s="144">
        <v>19.38</v>
      </c>
      <c r="AX80" s="144">
        <v>39.22</v>
      </c>
      <c r="AY80" s="144">
        <v>59.74</v>
      </c>
      <c r="AZ80" s="144">
        <v>51.87</v>
      </c>
      <c r="BA80" s="144">
        <v>52.94</v>
      </c>
      <c r="BB80" s="144">
        <v>41.11</v>
      </c>
      <c r="BC80" s="144">
        <v>28.76</v>
      </c>
      <c r="BD80" s="144">
        <v>237.22</v>
      </c>
      <c r="BE80" s="144" t="s">
        <v>5022</v>
      </c>
      <c r="BF80" s="144">
        <v>149.28</v>
      </c>
      <c r="BG80" s="144">
        <v>105.28</v>
      </c>
      <c r="BH80" s="144">
        <v>90.02</v>
      </c>
      <c r="BI80" s="144">
        <v>93.79</v>
      </c>
      <c r="BJ80" s="144">
        <v>93.53</v>
      </c>
      <c r="BK80" s="144">
        <v>85.65</v>
      </c>
      <c r="BL80" s="144">
        <v>56.56</v>
      </c>
      <c r="BM80" s="144">
        <v>59.73</v>
      </c>
      <c r="BN80" s="144">
        <v>52.79</v>
      </c>
      <c r="BO80" s="144">
        <v>44.72</v>
      </c>
      <c r="BP80" s="144">
        <v>65.319999999999993</v>
      </c>
      <c r="BQ80" s="144">
        <v>164.95</v>
      </c>
      <c r="BR80" s="144" t="s">
        <v>5023</v>
      </c>
      <c r="BS80" s="144">
        <v>271.68</v>
      </c>
      <c r="BT80" s="144">
        <v>38.15</v>
      </c>
      <c r="BU80" s="144">
        <v>101.85</v>
      </c>
      <c r="BV80" s="144">
        <v>79.58</v>
      </c>
      <c r="BW80" s="144">
        <v>96.97</v>
      </c>
      <c r="BX80" s="144">
        <v>133.18</v>
      </c>
      <c r="BY80" s="144">
        <v>97.98</v>
      </c>
      <c r="BZ80" s="144">
        <v>119.18</v>
      </c>
      <c r="CA80" s="144">
        <v>136.74</v>
      </c>
      <c r="CB80" s="144">
        <v>98.65</v>
      </c>
      <c r="CC80" s="144">
        <v>105.82</v>
      </c>
      <c r="CD80" s="144">
        <v>149.27000000000001</v>
      </c>
      <c r="CE80" s="144" t="s">
        <v>5024</v>
      </c>
      <c r="CF80" s="144">
        <v>314.04000000000002</v>
      </c>
      <c r="CG80" s="144">
        <v>-41.16</v>
      </c>
      <c r="CH80" s="144">
        <v>83.04</v>
      </c>
      <c r="CI80" s="144">
        <v>50.29</v>
      </c>
      <c r="CJ80" s="144">
        <v>67.510000000000005</v>
      </c>
      <c r="CK80" s="144">
        <v>79.41</v>
      </c>
      <c r="CL80" s="144">
        <v>153.13999999999999</v>
      </c>
      <c r="CM80" s="144">
        <v>29.05</v>
      </c>
      <c r="CN80" s="144">
        <v>39.799999999999997</v>
      </c>
      <c r="CO80" s="144">
        <v>189.61</v>
      </c>
      <c r="CP80" s="144">
        <v>55.69</v>
      </c>
      <c r="CQ80" s="144">
        <v>179.73</v>
      </c>
      <c r="CR80" s="144" t="s">
        <v>5025</v>
      </c>
      <c r="CS80" s="144">
        <v>358.28</v>
      </c>
      <c r="CT80" s="144">
        <v>-47.29</v>
      </c>
      <c r="CU80" s="144">
        <v>102.46</v>
      </c>
      <c r="CV80" s="144">
        <v>47.42</v>
      </c>
      <c r="CW80" s="144">
        <v>44.96</v>
      </c>
      <c r="CX80" s="144">
        <v>63.84</v>
      </c>
      <c r="CY80" s="144">
        <v>32.04</v>
      </c>
      <c r="CZ80" s="144">
        <v>72.97</v>
      </c>
      <c r="DA80" s="144">
        <v>123.92</v>
      </c>
      <c r="DB80" s="144">
        <v>30.75</v>
      </c>
      <c r="DC80" s="144">
        <v>94.91</v>
      </c>
      <c r="DD80" s="144">
        <v>141.46</v>
      </c>
      <c r="DE80" s="144" t="s">
        <v>5026</v>
      </c>
      <c r="DF80" s="144">
        <v>247.46</v>
      </c>
      <c r="DG80" s="144">
        <v>87.7</v>
      </c>
      <c r="DH80" s="144">
        <v>61.44</v>
      </c>
      <c r="DI80" s="144">
        <v>93.5</v>
      </c>
      <c r="DJ80" s="144">
        <v>63.97</v>
      </c>
      <c r="DK80" s="144">
        <v>37.86</v>
      </c>
      <c r="DL80" s="144">
        <v>91.91</v>
      </c>
      <c r="DM80" s="144">
        <v>113.6</v>
      </c>
      <c r="DN80" s="144">
        <v>39.950000000000003</v>
      </c>
      <c r="DO80" s="144">
        <v>41.33</v>
      </c>
      <c r="DP80" s="144">
        <v>35.99</v>
      </c>
      <c r="DQ80" s="144">
        <v>235.31</v>
      </c>
      <c r="DR80" s="144" t="s">
        <v>5027</v>
      </c>
      <c r="DS80" s="144">
        <v>231.73</v>
      </c>
      <c r="DT80" s="144">
        <v>175.65</v>
      </c>
      <c r="DU80" s="144">
        <v>124.21</v>
      </c>
      <c r="DV80" s="144">
        <v>36.83</v>
      </c>
      <c r="DW80" s="144">
        <v>79.36</v>
      </c>
      <c r="DX80" s="144">
        <v>64.64</v>
      </c>
      <c r="DY80" s="144">
        <v>109.54</v>
      </c>
      <c r="DZ80" s="144">
        <v>227.93</v>
      </c>
      <c r="EA80" s="144">
        <v>116.1</v>
      </c>
      <c r="EB80" s="144">
        <v>397.3</v>
      </c>
      <c r="EC80" s="144">
        <v>88.01</v>
      </c>
      <c r="ED80" s="144">
        <v>189.24</v>
      </c>
      <c r="EE80" s="144" t="s">
        <v>5028</v>
      </c>
      <c r="EF80" s="144">
        <v>330.17</v>
      </c>
      <c r="EG80" s="144">
        <v>68.98</v>
      </c>
      <c r="EH80" s="144">
        <v>71.349999999999994</v>
      </c>
      <c r="EI80" s="144">
        <v>78.84</v>
      </c>
      <c r="EJ80" s="144">
        <v>108.57</v>
      </c>
      <c r="EK80" s="144">
        <v>72.739999999999995</v>
      </c>
      <c r="EL80" s="144">
        <v>115.06</v>
      </c>
      <c r="EM80" s="144">
        <v>48.88</v>
      </c>
      <c r="EN80" s="144">
        <v>39.869999999999997</v>
      </c>
      <c r="EO80" s="144">
        <v>163.29</v>
      </c>
      <c r="EP80" s="144">
        <v>104.49</v>
      </c>
      <c r="EQ80" s="144">
        <v>255.83</v>
      </c>
      <c r="ER80" s="144" t="s">
        <v>5029</v>
      </c>
      <c r="ES80" s="144">
        <v>245.03</v>
      </c>
      <c r="ET80" s="144">
        <v>189.65</v>
      </c>
      <c r="EU80" s="144">
        <v>125.6</v>
      </c>
      <c r="EV80" s="144">
        <v>119.52</v>
      </c>
      <c r="EW80" s="144">
        <v>53.81</v>
      </c>
      <c r="EX80" s="144">
        <v>215.06</v>
      </c>
      <c r="EY80" s="144">
        <v>116.66</v>
      </c>
      <c r="EZ80" s="144"/>
    </row>
    <row r="81" spans="2:156">
      <c r="B81" s="40" t="s">
        <v>5030</v>
      </c>
      <c r="C81" s="91" t="s">
        <v>5031</v>
      </c>
      <c r="D81" s="91" t="s">
        <v>50</v>
      </c>
      <c r="E81" s="144" t="s">
        <v>5032</v>
      </c>
      <c r="F81" s="144" t="s">
        <v>977</v>
      </c>
      <c r="G81" s="144">
        <v>145.19999999999999</v>
      </c>
      <c r="H81" s="144">
        <v>81.96</v>
      </c>
      <c r="I81" s="144">
        <v>88.53</v>
      </c>
      <c r="J81" s="144">
        <v>207.31</v>
      </c>
      <c r="K81" s="144">
        <v>50.94</v>
      </c>
      <c r="L81" s="144">
        <v>77.39</v>
      </c>
      <c r="M81" s="144" t="s">
        <v>977</v>
      </c>
      <c r="N81" s="144" t="s">
        <v>977</v>
      </c>
      <c r="O81" s="144">
        <v>300.42</v>
      </c>
      <c r="P81" s="144">
        <v>206.88</v>
      </c>
      <c r="Q81" s="144">
        <v>64.41</v>
      </c>
      <c r="R81" s="144">
        <v>978.88</v>
      </c>
      <c r="S81" s="144">
        <v>75.09</v>
      </c>
      <c r="T81" s="144">
        <v>72.099999999999994</v>
      </c>
      <c r="U81" s="144">
        <v>211.78</v>
      </c>
      <c r="V81" s="144">
        <v>30.22</v>
      </c>
      <c r="W81" s="144">
        <v>24.45</v>
      </c>
      <c r="X81" s="144">
        <v>48.04</v>
      </c>
      <c r="Y81" s="144">
        <v>111.49</v>
      </c>
      <c r="Z81" s="144">
        <v>78.3</v>
      </c>
      <c r="AA81" s="144">
        <v>49.66</v>
      </c>
      <c r="AB81" s="144">
        <v>54.26</v>
      </c>
      <c r="AC81" s="144">
        <v>72.209999999999994</v>
      </c>
      <c r="AD81" s="144">
        <v>151.29</v>
      </c>
      <c r="AE81" s="144">
        <v>701.69</v>
      </c>
      <c r="AF81" s="144">
        <v>0</v>
      </c>
      <c r="AG81" s="144">
        <v>60.96</v>
      </c>
      <c r="AH81" s="144">
        <v>74.510000000000005</v>
      </c>
      <c r="AI81" s="144">
        <v>96.39</v>
      </c>
      <c r="AJ81" s="144">
        <v>135.66999999999999</v>
      </c>
      <c r="AK81" s="144">
        <v>80.03</v>
      </c>
      <c r="AL81" s="144">
        <v>13.96</v>
      </c>
      <c r="AM81" s="144">
        <v>134.80000000000001</v>
      </c>
      <c r="AN81" s="144">
        <v>14.48</v>
      </c>
      <c r="AO81" s="144">
        <v>71.88</v>
      </c>
      <c r="AP81" s="144">
        <v>19.010000000000002</v>
      </c>
      <c r="AQ81" s="144" t="s">
        <v>977</v>
      </c>
      <c r="AR81" s="144">
        <v>426.56</v>
      </c>
      <c r="AS81" s="144">
        <v>0.08</v>
      </c>
      <c r="AT81" s="144">
        <v>61.56</v>
      </c>
      <c r="AU81" s="144">
        <v>74.510000000000005</v>
      </c>
      <c r="AV81" s="144">
        <v>69.66</v>
      </c>
      <c r="AW81" s="144" t="s">
        <v>977</v>
      </c>
      <c r="AX81" s="144">
        <v>21.21</v>
      </c>
      <c r="AY81" s="144">
        <v>41.89</v>
      </c>
      <c r="AZ81" s="144">
        <v>27.61</v>
      </c>
      <c r="BA81" s="144">
        <v>22.39</v>
      </c>
      <c r="BB81" s="144">
        <v>23.37</v>
      </c>
      <c r="BC81" s="144">
        <v>8.67</v>
      </c>
      <c r="BD81" s="144">
        <v>75.61</v>
      </c>
      <c r="BE81" s="144">
        <v>462.8</v>
      </c>
      <c r="BF81" s="144">
        <v>0.11</v>
      </c>
      <c r="BG81" s="144">
        <v>63.76</v>
      </c>
      <c r="BH81" s="144">
        <v>63.64</v>
      </c>
      <c r="BI81" s="144">
        <v>66</v>
      </c>
      <c r="BJ81" s="144">
        <v>36.92</v>
      </c>
      <c r="BK81" s="144">
        <v>39.39</v>
      </c>
      <c r="BL81" s="144">
        <v>29.73</v>
      </c>
      <c r="BM81" s="144">
        <v>34.85</v>
      </c>
      <c r="BN81" s="144">
        <v>13.97</v>
      </c>
      <c r="BO81" s="144" t="s">
        <v>977</v>
      </c>
      <c r="BP81" s="144">
        <v>40.39</v>
      </c>
      <c r="BQ81" s="144">
        <v>74.06</v>
      </c>
      <c r="BR81" s="144">
        <v>826.25</v>
      </c>
      <c r="BS81" s="144">
        <v>32.880000000000003</v>
      </c>
      <c r="BT81" s="144">
        <v>75.819999999999993</v>
      </c>
      <c r="BU81" s="144">
        <v>74.430000000000007</v>
      </c>
      <c r="BV81" s="144">
        <v>60.41</v>
      </c>
      <c r="BW81" s="144">
        <v>60.3</v>
      </c>
      <c r="BX81" s="144">
        <v>95.56</v>
      </c>
      <c r="BY81" s="144">
        <v>61.77</v>
      </c>
      <c r="BZ81" s="144">
        <v>75.45</v>
      </c>
      <c r="CA81" s="144">
        <v>72.91</v>
      </c>
      <c r="CB81" s="144">
        <v>72.91</v>
      </c>
      <c r="CC81" s="144">
        <v>83.53</v>
      </c>
      <c r="CD81" s="144">
        <v>60.28</v>
      </c>
      <c r="CE81" s="144">
        <v>532.1</v>
      </c>
      <c r="CF81" s="144">
        <v>42.15</v>
      </c>
      <c r="CG81" s="144">
        <v>27.7</v>
      </c>
      <c r="CH81" s="144">
        <v>52.21</v>
      </c>
      <c r="CI81" s="144">
        <v>28.42</v>
      </c>
      <c r="CJ81" s="144">
        <v>36.15</v>
      </c>
      <c r="CK81" s="144" t="s">
        <v>977</v>
      </c>
      <c r="CL81" s="144">
        <v>123.26</v>
      </c>
      <c r="CM81" s="144" t="s">
        <v>977</v>
      </c>
      <c r="CN81" s="144">
        <v>4.87</v>
      </c>
      <c r="CO81" s="144">
        <v>123.89</v>
      </c>
      <c r="CP81" s="144">
        <v>27.07</v>
      </c>
      <c r="CQ81" s="144">
        <v>66.39</v>
      </c>
      <c r="CR81" s="144">
        <v>477.09</v>
      </c>
      <c r="CS81" s="144">
        <v>59.76</v>
      </c>
      <c r="CT81" s="144">
        <v>73.52</v>
      </c>
      <c r="CU81" s="144">
        <v>74.28</v>
      </c>
      <c r="CV81" s="144" t="s">
        <v>977</v>
      </c>
      <c r="CW81" s="144">
        <v>11.13</v>
      </c>
      <c r="CX81" s="144">
        <v>21.88</v>
      </c>
      <c r="CY81" s="144" t="s">
        <v>977</v>
      </c>
      <c r="CZ81" s="144">
        <v>39.53</v>
      </c>
      <c r="DA81" s="144">
        <v>74.37</v>
      </c>
      <c r="DB81" s="144" t="s">
        <v>977</v>
      </c>
      <c r="DC81" s="144">
        <v>62.5</v>
      </c>
      <c r="DD81" s="144">
        <v>60.11</v>
      </c>
      <c r="DE81" s="144">
        <v>400.35</v>
      </c>
      <c r="DF81" s="144">
        <v>70.61</v>
      </c>
      <c r="DG81" s="144">
        <v>48.2</v>
      </c>
      <c r="DH81" s="144">
        <v>22.47</v>
      </c>
      <c r="DI81" s="144">
        <v>59.12</v>
      </c>
      <c r="DJ81" s="144">
        <v>2.86</v>
      </c>
      <c r="DK81" s="144" t="s">
        <v>977</v>
      </c>
      <c r="DL81" s="144">
        <v>52.25</v>
      </c>
      <c r="DM81" s="144">
        <v>64.55</v>
      </c>
      <c r="DN81" s="144" t="s">
        <v>977</v>
      </c>
      <c r="DO81" s="144" t="s">
        <v>977</v>
      </c>
      <c r="DP81" s="144" t="s">
        <v>977</v>
      </c>
      <c r="DQ81" s="144">
        <v>80.3</v>
      </c>
      <c r="DR81" s="144">
        <v>573.35</v>
      </c>
      <c r="DS81" s="144" t="s">
        <v>977</v>
      </c>
      <c r="DT81" s="144">
        <v>125.8</v>
      </c>
      <c r="DU81" s="144">
        <v>79.78</v>
      </c>
      <c r="DV81" s="144" t="s">
        <v>977</v>
      </c>
      <c r="DW81" s="144">
        <v>13.04</v>
      </c>
      <c r="DX81" s="144">
        <v>1.08</v>
      </c>
      <c r="DY81" s="144">
        <v>69.260000000000005</v>
      </c>
      <c r="DZ81" s="144">
        <v>69.260000000000005</v>
      </c>
      <c r="EA81" s="144">
        <v>42.48</v>
      </c>
      <c r="EB81" s="144">
        <v>96.26</v>
      </c>
      <c r="EC81" s="144">
        <v>46.38</v>
      </c>
      <c r="ED81" s="144">
        <v>30.02</v>
      </c>
      <c r="EE81" s="144">
        <v>399.82</v>
      </c>
      <c r="EF81" s="144">
        <v>33.43</v>
      </c>
      <c r="EG81" s="144">
        <v>28.28</v>
      </c>
      <c r="EH81" s="144">
        <v>27.21</v>
      </c>
      <c r="EI81" s="144">
        <v>31.8</v>
      </c>
      <c r="EJ81" s="144">
        <v>19.55</v>
      </c>
      <c r="EK81" s="144" t="s">
        <v>977</v>
      </c>
      <c r="EL81" s="144">
        <v>19.010000000000002</v>
      </c>
      <c r="EM81" s="144">
        <v>3.13</v>
      </c>
      <c r="EN81" s="144" t="s">
        <v>977</v>
      </c>
      <c r="EO81" s="144">
        <v>99.33</v>
      </c>
      <c r="EP81" s="144">
        <v>16.14</v>
      </c>
      <c r="EQ81" s="144">
        <v>121.94</v>
      </c>
      <c r="ER81" s="144">
        <v>524.51</v>
      </c>
      <c r="ES81" s="144">
        <v>10.51</v>
      </c>
      <c r="ET81" s="144">
        <v>145.66999999999999</v>
      </c>
      <c r="EU81" s="144">
        <v>60.75</v>
      </c>
      <c r="EV81" s="144">
        <v>71.81</v>
      </c>
      <c r="EW81" s="144">
        <v>0.35</v>
      </c>
      <c r="EX81" s="144">
        <v>163.74</v>
      </c>
      <c r="EY81" s="144">
        <v>71.69</v>
      </c>
      <c r="EZ81" s="144"/>
    </row>
    <row r="82" spans="2:156">
      <c r="B82" s="40" t="s">
        <v>5033</v>
      </c>
      <c r="C82" s="91" t="s">
        <v>5034</v>
      </c>
      <c r="D82" s="91" t="s">
        <v>50</v>
      </c>
      <c r="E82" s="144">
        <v>694.67</v>
      </c>
      <c r="F82" s="144">
        <v>164.39</v>
      </c>
      <c r="G82" s="144">
        <v>48.59</v>
      </c>
      <c r="H82" s="144">
        <v>30.26</v>
      </c>
      <c r="I82" s="144">
        <v>31.53</v>
      </c>
      <c r="J82" s="144">
        <v>27.18</v>
      </c>
      <c r="K82" s="144">
        <v>26.65</v>
      </c>
      <c r="L82" s="144">
        <v>155.26</v>
      </c>
      <c r="M82" s="144">
        <v>38.729999999999997</v>
      </c>
      <c r="N82" s="144">
        <v>36.65</v>
      </c>
      <c r="O82" s="144">
        <v>27.48</v>
      </c>
      <c r="P82" s="144">
        <v>33.85</v>
      </c>
      <c r="Q82" s="144">
        <v>74.069999999999993</v>
      </c>
      <c r="R82" s="144">
        <v>544.51</v>
      </c>
      <c r="S82" s="144">
        <v>119.51</v>
      </c>
      <c r="T82" s="144">
        <v>31.75</v>
      </c>
      <c r="U82" s="144">
        <v>28.61</v>
      </c>
      <c r="V82" s="144">
        <v>44.42</v>
      </c>
      <c r="W82" s="144">
        <v>27.82</v>
      </c>
      <c r="X82" s="144">
        <v>24.8</v>
      </c>
      <c r="Y82" s="144">
        <v>33.65</v>
      </c>
      <c r="Z82" s="144">
        <v>28.01</v>
      </c>
      <c r="AA82" s="144">
        <v>31.08</v>
      </c>
      <c r="AB82" s="144">
        <v>24.68</v>
      </c>
      <c r="AC82" s="144">
        <v>44.38</v>
      </c>
      <c r="AD82" s="144">
        <v>105.81</v>
      </c>
      <c r="AE82" s="144">
        <v>548.96</v>
      </c>
      <c r="AF82" s="144">
        <v>163.81</v>
      </c>
      <c r="AG82" s="144">
        <v>30.03</v>
      </c>
      <c r="AH82" s="144">
        <v>28.34</v>
      </c>
      <c r="AI82" s="144">
        <v>33.020000000000003</v>
      </c>
      <c r="AJ82" s="144">
        <v>29.56</v>
      </c>
      <c r="AK82" s="144">
        <v>26.88</v>
      </c>
      <c r="AL82" s="144">
        <v>27.07</v>
      </c>
      <c r="AM82" s="144">
        <v>41.91</v>
      </c>
      <c r="AN82" s="144">
        <v>24.42</v>
      </c>
      <c r="AO82" s="144">
        <v>33.450000000000003</v>
      </c>
      <c r="AP82" s="144">
        <v>22.92</v>
      </c>
      <c r="AQ82" s="144">
        <v>87.54</v>
      </c>
      <c r="AR82" s="144">
        <v>532.21</v>
      </c>
      <c r="AS82" s="144">
        <v>254.09</v>
      </c>
      <c r="AT82" s="144">
        <v>-64.09</v>
      </c>
      <c r="AU82" s="144">
        <v>16.25</v>
      </c>
      <c r="AV82" s="144">
        <v>16.47</v>
      </c>
      <c r="AW82" s="144">
        <v>19.38</v>
      </c>
      <c r="AX82" s="144">
        <v>18.010000000000002</v>
      </c>
      <c r="AY82" s="144">
        <v>17.850000000000001</v>
      </c>
      <c r="AZ82" s="144">
        <v>24.25</v>
      </c>
      <c r="BA82" s="144">
        <v>30.55</v>
      </c>
      <c r="BB82" s="144">
        <v>17.739999999999998</v>
      </c>
      <c r="BC82" s="144">
        <v>20.09</v>
      </c>
      <c r="BD82" s="144">
        <v>161.61000000000001</v>
      </c>
      <c r="BE82" s="144">
        <v>598.82000000000005</v>
      </c>
      <c r="BF82" s="144">
        <v>149.18</v>
      </c>
      <c r="BG82" s="144">
        <v>41.52</v>
      </c>
      <c r="BH82" s="144">
        <v>26.39</v>
      </c>
      <c r="BI82" s="144">
        <v>27.79</v>
      </c>
      <c r="BJ82" s="144">
        <v>56.61</v>
      </c>
      <c r="BK82" s="144">
        <v>46.27</v>
      </c>
      <c r="BL82" s="144">
        <v>26.84</v>
      </c>
      <c r="BM82" s="144">
        <v>24.88</v>
      </c>
      <c r="BN82" s="144">
        <v>38.83</v>
      </c>
      <c r="BO82" s="144">
        <v>44.72</v>
      </c>
      <c r="BP82" s="144">
        <v>24.93</v>
      </c>
      <c r="BQ82" s="144">
        <v>90.89</v>
      </c>
      <c r="BR82" s="144">
        <v>602.80999999999995</v>
      </c>
      <c r="BS82" s="144">
        <v>238.8</v>
      </c>
      <c r="BT82" s="144">
        <v>-37.659999999999997</v>
      </c>
      <c r="BU82" s="144">
        <v>27.42</v>
      </c>
      <c r="BV82" s="144">
        <v>19.170000000000002</v>
      </c>
      <c r="BW82" s="144">
        <v>36.67</v>
      </c>
      <c r="BX82" s="144">
        <v>37.619999999999997</v>
      </c>
      <c r="BY82" s="144">
        <v>36.21</v>
      </c>
      <c r="BZ82" s="144">
        <v>43.73</v>
      </c>
      <c r="CA82" s="144">
        <v>63.84</v>
      </c>
      <c r="CB82" s="144">
        <v>25.74</v>
      </c>
      <c r="CC82" s="144">
        <v>22.29</v>
      </c>
      <c r="CD82" s="144">
        <v>88.99</v>
      </c>
      <c r="CE82" s="144">
        <v>668.04</v>
      </c>
      <c r="CF82" s="144">
        <v>271.89</v>
      </c>
      <c r="CG82" s="144">
        <v>-68.86</v>
      </c>
      <c r="CH82" s="144">
        <v>30.83</v>
      </c>
      <c r="CI82" s="144">
        <v>21.87</v>
      </c>
      <c r="CJ82" s="144">
        <v>31.36</v>
      </c>
      <c r="CK82" s="144">
        <v>79.41</v>
      </c>
      <c r="CL82" s="144">
        <v>29.88</v>
      </c>
      <c r="CM82" s="144">
        <v>29.05</v>
      </c>
      <c r="CN82" s="144">
        <v>34.92</v>
      </c>
      <c r="CO82" s="144">
        <v>65.72</v>
      </c>
      <c r="CP82" s="144">
        <v>28.62</v>
      </c>
      <c r="CQ82" s="144">
        <v>113.34</v>
      </c>
      <c r="CR82" s="144">
        <v>588.64</v>
      </c>
      <c r="CS82" s="144">
        <v>298.51</v>
      </c>
      <c r="CT82" s="144">
        <v>-120.81</v>
      </c>
      <c r="CU82" s="144">
        <v>28.18</v>
      </c>
      <c r="CV82" s="144">
        <v>47.42</v>
      </c>
      <c r="CW82" s="144">
        <v>33.83</v>
      </c>
      <c r="CX82" s="144">
        <v>41.97</v>
      </c>
      <c r="CY82" s="144">
        <v>32.04</v>
      </c>
      <c r="CZ82" s="144">
        <v>33.44</v>
      </c>
      <c r="DA82" s="144">
        <v>49.55</v>
      </c>
      <c r="DB82" s="144">
        <v>30.75</v>
      </c>
      <c r="DC82" s="144">
        <v>32.409999999999997</v>
      </c>
      <c r="DD82" s="144">
        <v>81.349999999999994</v>
      </c>
      <c r="DE82" s="144">
        <v>749.67</v>
      </c>
      <c r="DF82" s="144">
        <v>176.85</v>
      </c>
      <c r="DG82" s="144">
        <v>39.5</v>
      </c>
      <c r="DH82" s="144">
        <v>38.97</v>
      </c>
      <c r="DI82" s="144">
        <v>34.369999999999997</v>
      </c>
      <c r="DJ82" s="144">
        <v>61.11</v>
      </c>
      <c r="DK82" s="144">
        <v>37.86</v>
      </c>
      <c r="DL82" s="144">
        <v>39.659999999999997</v>
      </c>
      <c r="DM82" s="144">
        <v>49.05</v>
      </c>
      <c r="DN82" s="144">
        <v>39.950000000000003</v>
      </c>
      <c r="DO82" s="144">
        <v>41.33</v>
      </c>
      <c r="DP82" s="144">
        <v>35.99</v>
      </c>
      <c r="DQ82" s="144">
        <v>155.02000000000001</v>
      </c>
      <c r="DR82" s="144" t="s">
        <v>5035</v>
      </c>
      <c r="DS82" s="144">
        <v>231.73</v>
      </c>
      <c r="DT82" s="144">
        <v>49.85</v>
      </c>
      <c r="DU82" s="144">
        <v>44.43</v>
      </c>
      <c r="DV82" s="144">
        <v>36.83</v>
      </c>
      <c r="DW82" s="144">
        <v>66.33</v>
      </c>
      <c r="DX82" s="144">
        <v>63.56</v>
      </c>
      <c r="DY82" s="144">
        <v>40.28</v>
      </c>
      <c r="DZ82" s="144">
        <v>158.66999999999999</v>
      </c>
      <c r="EA82" s="144">
        <v>73.62</v>
      </c>
      <c r="EB82" s="144">
        <v>301.04000000000002</v>
      </c>
      <c r="EC82" s="144">
        <v>41.63</v>
      </c>
      <c r="ED82" s="144">
        <v>159.22</v>
      </c>
      <c r="EE82" s="144" t="s">
        <v>5036</v>
      </c>
      <c r="EF82" s="144">
        <v>296.75</v>
      </c>
      <c r="EG82" s="144">
        <v>40.700000000000003</v>
      </c>
      <c r="EH82" s="144">
        <v>44.14</v>
      </c>
      <c r="EI82" s="144">
        <v>47.04</v>
      </c>
      <c r="EJ82" s="144">
        <v>89.02</v>
      </c>
      <c r="EK82" s="144">
        <v>72.739999999999995</v>
      </c>
      <c r="EL82" s="144">
        <v>96.05</v>
      </c>
      <c r="EM82" s="144">
        <v>45.75</v>
      </c>
      <c r="EN82" s="144">
        <v>39.869999999999997</v>
      </c>
      <c r="EO82" s="144">
        <v>63.96</v>
      </c>
      <c r="EP82" s="144">
        <v>88.36</v>
      </c>
      <c r="EQ82" s="144">
        <v>133.88999999999999</v>
      </c>
      <c r="ER82" s="144">
        <v>540.82000000000005</v>
      </c>
      <c r="ES82" s="144">
        <v>234.52</v>
      </c>
      <c r="ET82" s="144">
        <v>43.99</v>
      </c>
      <c r="EU82" s="144">
        <v>64.849999999999994</v>
      </c>
      <c r="EV82" s="144">
        <v>47.71</v>
      </c>
      <c r="EW82" s="144">
        <v>53.46</v>
      </c>
      <c r="EX82" s="144">
        <v>51.32</v>
      </c>
      <c r="EY82" s="144">
        <v>44.97</v>
      </c>
      <c r="EZ82" s="144"/>
    </row>
    <row r="83" spans="2:156">
      <c r="B83" s="40" t="s">
        <v>5037</v>
      </c>
      <c r="C83" s="90" t="s">
        <v>5038</v>
      </c>
      <c r="D83" s="90" t="s">
        <v>50</v>
      </c>
      <c r="E83" s="144">
        <v>14.05</v>
      </c>
      <c r="F83" s="144">
        <v>0.16</v>
      </c>
      <c r="G83" s="144">
        <v>1.51</v>
      </c>
      <c r="H83" s="144">
        <v>1.05</v>
      </c>
      <c r="I83" s="144">
        <v>0.37</v>
      </c>
      <c r="J83" s="144">
        <v>0.27</v>
      </c>
      <c r="K83" s="144">
        <v>0.53</v>
      </c>
      <c r="L83" s="144">
        <v>2.75</v>
      </c>
      <c r="M83" s="144">
        <v>2.54</v>
      </c>
      <c r="N83" s="144">
        <v>0.44</v>
      </c>
      <c r="O83" s="144">
        <v>0.53</v>
      </c>
      <c r="P83" s="144">
        <v>2.6</v>
      </c>
      <c r="Q83" s="144">
        <v>1.28</v>
      </c>
      <c r="R83" s="144">
        <v>9.3000000000000007</v>
      </c>
      <c r="S83" s="144">
        <v>0.1</v>
      </c>
      <c r="T83" s="144">
        <v>0.38</v>
      </c>
      <c r="U83" s="144">
        <v>0.71</v>
      </c>
      <c r="V83" s="144">
        <v>0.72</v>
      </c>
      <c r="W83" s="144">
        <v>0.84</v>
      </c>
      <c r="X83" s="144">
        <v>1.22</v>
      </c>
      <c r="Y83" s="144">
        <v>2.08</v>
      </c>
      <c r="Z83" s="144">
        <v>0.83</v>
      </c>
      <c r="AA83" s="144">
        <v>0.28000000000000003</v>
      </c>
      <c r="AB83" s="144">
        <v>0.2</v>
      </c>
      <c r="AC83" s="144">
        <v>0.14000000000000001</v>
      </c>
      <c r="AD83" s="144">
        <v>1.8</v>
      </c>
      <c r="AE83" s="144">
        <v>8.41</v>
      </c>
      <c r="AF83" s="144">
        <v>0.17</v>
      </c>
      <c r="AG83" s="144">
        <v>0.17</v>
      </c>
      <c r="AH83" s="144">
        <v>0.09</v>
      </c>
      <c r="AI83" s="144">
        <v>0.08</v>
      </c>
      <c r="AJ83" s="144">
        <v>0.14000000000000001</v>
      </c>
      <c r="AK83" s="144">
        <v>1.78</v>
      </c>
      <c r="AL83" s="144">
        <v>0.34</v>
      </c>
      <c r="AM83" s="144">
        <v>0.47</v>
      </c>
      <c r="AN83" s="144">
        <v>1.52</v>
      </c>
      <c r="AO83" s="144">
        <v>0.68</v>
      </c>
      <c r="AP83" s="144">
        <v>0.61</v>
      </c>
      <c r="AQ83" s="144">
        <v>2.36</v>
      </c>
      <c r="AR83" s="144">
        <v>9.35</v>
      </c>
      <c r="AS83" s="144">
        <v>0.32</v>
      </c>
      <c r="AT83" s="144">
        <v>0.32</v>
      </c>
      <c r="AU83" s="144">
        <v>0.39</v>
      </c>
      <c r="AV83" s="144">
        <v>0.31</v>
      </c>
      <c r="AW83" s="144">
        <v>0.27</v>
      </c>
      <c r="AX83" s="144">
        <v>2.78</v>
      </c>
      <c r="AY83" s="144">
        <v>0.17</v>
      </c>
      <c r="AZ83" s="144">
        <v>0.47</v>
      </c>
      <c r="BA83" s="144">
        <v>0.36</v>
      </c>
      <c r="BB83" s="144">
        <v>1.18</v>
      </c>
      <c r="BC83" s="144">
        <v>0.67</v>
      </c>
      <c r="BD83" s="144">
        <v>2.11</v>
      </c>
      <c r="BE83" s="144">
        <v>6.93</v>
      </c>
      <c r="BF83" s="144">
        <v>0.23</v>
      </c>
      <c r="BG83" s="144">
        <v>1.5</v>
      </c>
      <c r="BH83" s="144">
        <v>0.68</v>
      </c>
      <c r="BI83" s="144">
        <v>0.31</v>
      </c>
      <c r="BJ83" s="144">
        <v>0.55000000000000004</v>
      </c>
      <c r="BK83" s="144">
        <v>0.32</v>
      </c>
      <c r="BL83" s="144">
        <v>0.43</v>
      </c>
      <c r="BM83" s="144">
        <v>0.32</v>
      </c>
      <c r="BN83" s="144">
        <v>0.17</v>
      </c>
      <c r="BO83" s="144">
        <v>0.33</v>
      </c>
      <c r="BP83" s="144">
        <v>1.1599999999999999</v>
      </c>
      <c r="BQ83" s="144">
        <v>0.92</v>
      </c>
      <c r="BR83" s="144">
        <v>18.7</v>
      </c>
      <c r="BS83" s="144">
        <v>0.43</v>
      </c>
      <c r="BT83" s="144">
        <v>3.95</v>
      </c>
      <c r="BU83" s="144">
        <v>0.56999999999999995</v>
      </c>
      <c r="BV83" s="144">
        <v>0.43</v>
      </c>
      <c r="BW83" s="144">
        <v>2.0499999999999998</v>
      </c>
      <c r="BX83" s="144">
        <v>0.24</v>
      </c>
      <c r="BY83" s="144">
        <v>0.33</v>
      </c>
      <c r="BZ83" s="144">
        <v>1.94</v>
      </c>
      <c r="CA83" s="144">
        <v>2.38</v>
      </c>
      <c r="CB83" s="144">
        <v>0.66</v>
      </c>
      <c r="CC83" s="144">
        <v>2.2400000000000002</v>
      </c>
      <c r="CD83" s="144">
        <v>3.49</v>
      </c>
      <c r="CE83" s="144">
        <v>9.92</v>
      </c>
      <c r="CF83" s="144">
        <v>0.38</v>
      </c>
      <c r="CG83" s="144">
        <v>0.22</v>
      </c>
      <c r="CH83" s="144">
        <v>0.85</v>
      </c>
      <c r="CI83" s="144">
        <v>0.91</v>
      </c>
      <c r="CJ83" s="144">
        <v>0.32</v>
      </c>
      <c r="CK83" s="144">
        <v>0.77</v>
      </c>
      <c r="CL83" s="144">
        <v>1.32</v>
      </c>
      <c r="CM83" s="144">
        <v>0.46</v>
      </c>
      <c r="CN83" s="144">
        <v>1.05</v>
      </c>
      <c r="CO83" s="144">
        <v>1.85</v>
      </c>
      <c r="CP83" s="144">
        <v>1.01</v>
      </c>
      <c r="CQ83" s="144">
        <v>0.78</v>
      </c>
      <c r="CR83" s="144">
        <v>12.57</v>
      </c>
      <c r="CS83" s="144">
        <v>0.17</v>
      </c>
      <c r="CT83" s="144">
        <v>1.53</v>
      </c>
      <c r="CU83" s="144">
        <v>0.92</v>
      </c>
      <c r="CV83" s="144">
        <v>0.96</v>
      </c>
      <c r="CW83" s="144">
        <v>0.6</v>
      </c>
      <c r="CX83" s="144">
        <v>1.1100000000000001</v>
      </c>
      <c r="CY83" s="144">
        <v>0.95</v>
      </c>
      <c r="CZ83" s="144">
        <v>1.35</v>
      </c>
      <c r="DA83" s="144">
        <v>0.94</v>
      </c>
      <c r="DB83" s="144">
        <v>0.91</v>
      </c>
      <c r="DC83" s="144">
        <v>1.43</v>
      </c>
      <c r="DD83" s="144">
        <v>1.71</v>
      </c>
      <c r="DE83" s="144">
        <v>10.74</v>
      </c>
      <c r="DF83" s="144">
        <v>0.34</v>
      </c>
      <c r="DG83" s="144">
        <v>1.17</v>
      </c>
      <c r="DH83" s="144">
        <v>0.62</v>
      </c>
      <c r="DI83" s="144">
        <v>0.51</v>
      </c>
      <c r="DJ83" s="144">
        <v>0.91</v>
      </c>
      <c r="DK83" s="144">
        <v>0.25</v>
      </c>
      <c r="DL83" s="144">
        <v>1.98</v>
      </c>
      <c r="DM83" s="144">
        <v>1.96</v>
      </c>
      <c r="DN83" s="144">
        <v>-0.3</v>
      </c>
      <c r="DO83" s="144">
        <v>1.28</v>
      </c>
      <c r="DP83" s="144">
        <v>0.99</v>
      </c>
      <c r="DQ83" s="144">
        <v>1.04</v>
      </c>
      <c r="DR83" s="144">
        <v>11.91</v>
      </c>
      <c r="DS83" s="144">
        <v>0.45</v>
      </c>
      <c r="DT83" s="144">
        <v>1.29</v>
      </c>
      <c r="DU83" s="144">
        <v>0.78</v>
      </c>
      <c r="DV83" s="144">
        <v>0.33</v>
      </c>
      <c r="DW83" s="144">
        <v>1.1200000000000001</v>
      </c>
      <c r="DX83" s="144">
        <v>0.4</v>
      </c>
      <c r="DY83" s="144">
        <v>0.55000000000000004</v>
      </c>
      <c r="DZ83" s="144">
        <v>1.03</v>
      </c>
      <c r="EA83" s="144">
        <v>0.55000000000000004</v>
      </c>
      <c r="EB83" s="144">
        <v>1</v>
      </c>
      <c r="EC83" s="144">
        <v>1.41</v>
      </c>
      <c r="ED83" s="144">
        <v>3.01</v>
      </c>
      <c r="EE83" s="144">
        <v>12.53</v>
      </c>
      <c r="EF83" s="144">
        <v>0.5</v>
      </c>
      <c r="EG83" s="144">
        <v>0.35</v>
      </c>
      <c r="EH83" s="144">
        <v>0.34</v>
      </c>
      <c r="EI83" s="144">
        <v>0.99</v>
      </c>
      <c r="EJ83" s="144">
        <v>0.36</v>
      </c>
      <c r="EK83" s="144">
        <v>1.47</v>
      </c>
      <c r="EL83" s="144">
        <v>1.87</v>
      </c>
      <c r="EM83" s="144">
        <v>0.56999999999999995</v>
      </c>
      <c r="EN83" s="144">
        <v>0.28000000000000003</v>
      </c>
      <c r="EO83" s="144">
        <v>1.5</v>
      </c>
      <c r="EP83" s="144">
        <v>1.69</v>
      </c>
      <c r="EQ83" s="144">
        <v>2.64</v>
      </c>
      <c r="ER83" s="144">
        <v>11.11</v>
      </c>
      <c r="ES83" s="144">
        <v>1.34</v>
      </c>
      <c r="ET83" s="144">
        <v>1.1000000000000001</v>
      </c>
      <c r="EU83" s="144">
        <v>0.16</v>
      </c>
      <c r="EV83" s="144">
        <v>0.94</v>
      </c>
      <c r="EW83" s="144">
        <v>0.02</v>
      </c>
      <c r="EX83" s="144">
        <v>3.31</v>
      </c>
      <c r="EY83" s="144">
        <v>4.2300000000000004</v>
      </c>
      <c r="EZ83" s="144"/>
    </row>
    <row r="84" spans="2:156" ht="33.75" customHeight="1">
      <c r="B84" s="38" t="s">
        <v>5039</v>
      </c>
      <c r="C84" s="95" t="s">
        <v>5040</v>
      </c>
      <c r="D84" s="95" t="s">
        <v>50</v>
      </c>
      <c r="E84" s="144">
        <v>0.12</v>
      </c>
      <c r="F84" s="144">
        <v>0.01</v>
      </c>
      <c r="G84" s="144">
        <v>0.01</v>
      </c>
      <c r="H84" s="144" t="s">
        <v>977</v>
      </c>
      <c r="I84" s="144">
        <v>0.01</v>
      </c>
      <c r="J84" s="144" t="s">
        <v>977</v>
      </c>
      <c r="K84" s="144" t="s">
        <v>977</v>
      </c>
      <c r="L84" s="144" t="s">
        <v>977</v>
      </c>
      <c r="M84" s="144" t="s">
        <v>977</v>
      </c>
      <c r="N84" s="144" t="s">
        <v>977</v>
      </c>
      <c r="O84" s="144">
        <v>0.08</v>
      </c>
      <c r="P84" s="144">
        <v>0.01</v>
      </c>
      <c r="Q84" s="144">
        <v>0.01</v>
      </c>
      <c r="R84" s="144">
        <v>0.51</v>
      </c>
      <c r="S84" s="144" t="s">
        <v>977</v>
      </c>
      <c r="T84" s="144" t="s">
        <v>977</v>
      </c>
      <c r="U84" s="144">
        <v>0.06</v>
      </c>
      <c r="V84" s="144">
        <v>0</v>
      </c>
      <c r="W84" s="144">
        <v>0</v>
      </c>
      <c r="X84" s="144">
        <v>0</v>
      </c>
      <c r="Y84" s="144">
        <v>0.02</v>
      </c>
      <c r="Z84" s="144">
        <v>0.2</v>
      </c>
      <c r="AA84" s="144">
        <v>0</v>
      </c>
      <c r="AB84" s="144">
        <v>0</v>
      </c>
      <c r="AC84" s="144">
        <v>0.22</v>
      </c>
      <c r="AD84" s="144">
        <v>0.02</v>
      </c>
      <c r="AE84" s="144">
        <v>0.19</v>
      </c>
      <c r="AF84" s="144">
        <v>0.05</v>
      </c>
      <c r="AG84" s="144">
        <v>0.03</v>
      </c>
      <c r="AH84" s="144" t="s">
        <v>977</v>
      </c>
      <c r="AI84" s="144">
        <v>0</v>
      </c>
      <c r="AJ84" s="144" t="s">
        <v>977</v>
      </c>
      <c r="AK84" s="144" t="s">
        <v>977</v>
      </c>
      <c r="AL84" s="144" t="s">
        <v>977</v>
      </c>
      <c r="AM84" s="144" t="s">
        <v>977</v>
      </c>
      <c r="AN84" s="144">
        <v>0.04</v>
      </c>
      <c r="AO84" s="144" t="s">
        <v>977</v>
      </c>
      <c r="AP84" s="144">
        <v>0.06</v>
      </c>
      <c r="AQ84" s="144">
        <v>0</v>
      </c>
      <c r="AR84" s="144">
        <v>0.96</v>
      </c>
      <c r="AS84" s="144" t="s">
        <v>977</v>
      </c>
      <c r="AT84" s="144" t="s">
        <v>977</v>
      </c>
      <c r="AU84" s="144" t="s">
        <v>977</v>
      </c>
      <c r="AV84" s="144">
        <v>0</v>
      </c>
      <c r="AW84" s="144">
        <v>0.59</v>
      </c>
      <c r="AX84" s="144" t="s">
        <v>977</v>
      </c>
      <c r="AY84" s="144">
        <v>0.02</v>
      </c>
      <c r="AZ84" s="144" t="s">
        <v>977</v>
      </c>
      <c r="BA84" s="144" t="s">
        <v>977</v>
      </c>
      <c r="BB84" s="144">
        <v>0.32</v>
      </c>
      <c r="BC84" s="144" t="s">
        <v>977</v>
      </c>
      <c r="BD84" s="144">
        <v>0.04</v>
      </c>
      <c r="BE84" s="144">
        <v>1.02</v>
      </c>
      <c r="BF84" s="144" t="s">
        <v>977</v>
      </c>
      <c r="BG84" s="144" t="s">
        <v>977</v>
      </c>
      <c r="BH84" s="144">
        <v>0.37</v>
      </c>
      <c r="BI84" s="144">
        <v>0.02</v>
      </c>
      <c r="BJ84" s="144">
        <v>0.03</v>
      </c>
      <c r="BK84" s="144">
        <v>0.02</v>
      </c>
      <c r="BL84" s="144">
        <v>0.05</v>
      </c>
      <c r="BM84" s="144">
        <v>0.15</v>
      </c>
      <c r="BN84" s="144" t="s">
        <v>977</v>
      </c>
      <c r="BO84" s="144">
        <v>0.39</v>
      </c>
      <c r="BP84" s="144">
        <v>0</v>
      </c>
      <c r="BQ84" s="144" t="s">
        <v>977</v>
      </c>
      <c r="BR84" s="144">
        <v>0</v>
      </c>
      <c r="BS84" s="144" t="s">
        <v>977</v>
      </c>
      <c r="BT84" s="144" t="s">
        <v>977</v>
      </c>
      <c r="BU84" s="144" t="s">
        <v>977</v>
      </c>
      <c r="BV84" s="144" t="s">
        <v>977</v>
      </c>
      <c r="BW84" s="144">
        <v>0</v>
      </c>
      <c r="BX84" s="144" t="s">
        <v>977</v>
      </c>
      <c r="BY84" s="144" t="s">
        <v>977</v>
      </c>
      <c r="BZ84" s="144" t="s">
        <v>977</v>
      </c>
      <c r="CA84" s="144" t="s">
        <v>977</v>
      </c>
      <c r="CB84" s="144" t="s">
        <v>977</v>
      </c>
      <c r="CC84" s="144" t="s">
        <v>977</v>
      </c>
      <c r="CD84" s="144" t="s">
        <v>977</v>
      </c>
      <c r="CE84" s="144">
        <v>0.08</v>
      </c>
      <c r="CF84" s="144">
        <v>7.0000000000000007E-2</v>
      </c>
      <c r="CG84" s="144">
        <v>0.01</v>
      </c>
      <c r="CH84" s="144" t="s">
        <v>977</v>
      </c>
      <c r="CI84" s="144" t="s">
        <v>977</v>
      </c>
      <c r="CJ84" s="144" t="s">
        <v>977</v>
      </c>
      <c r="CK84" s="144" t="s">
        <v>977</v>
      </c>
      <c r="CL84" s="144" t="s">
        <v>977</v>
      </c>
      <c r="CM84" s="144">
        <v>0</v>
      </c>
      <c r="CN84" s="144" t="s">
        <v>977</v>
      </c>
      <c r="CO84" s="144" t="s">
        <v>977</v>
      </c>
      <c r="CP84" s="144" t="s">
        <v>977</v>
      </c>
      <c r="CQ84" s="144" t="s">
        <v>977</v>
      </c>
      <c r="CR84" s="144">
        <v>0</v>
      </c>
      <c r="CS84" s="144" t="s">
        <v>977</v>
      </c>
      <c r="CT84" s="144" t="s">
        <v>977</v>
      </c>
      <c r="CU84" s="144" t="s">
        <v>977</v>
      </c>
      <c r="CV84" s="144" t="s">
        <v>977</v>
      </c>
      <c r="CW84" s="144" t="s">
        <v>977</v>
      </c>
      <c r="CX84" s="144" t="s">
        <v>977</v>
      </c>
      <c r="CY84" s="144" t="s">
        <v>977</v>
      </c>
      <c r="CZ84" s="144" t="s">
        <v>977</v>
      </c>
      <c r="DA84" s="144" t="s">
        <v>977</v>
      </c>
      <c r="DB84" s="144">
        <v>0</v>
      </c>
      <c r="DC84" s="144" t="s">
        <v>977</v>
      </c>
      <c r="DD84" s="144" t="s">
        <v>977</v>
      </c>
      <c r="DE84" s="144">
        <v>0.09</v>
      </c>
      <c r="DF84" s="144" t="s">
        <v>977</v>
      </c>
      <c r="DG84" s="144" t="s">
        <v>977</v>
      </c>
      <c r="DH84" s="144" t="s">
        <v>977</v>
      </c>
      <c r="DI84" s="144" t="s">
        <v>977</v>
      </c>
      <c r="DJ84" s="144" t="s">
        <v>977</v>
      </c>
      <c r="DK84" s="144">
        <v>0</v>
      </c>
      <c r="DL84" s="144">
        <v>0.09</v>
      </c>
      <c r="DM84" s="144" t="s">
        <v>977</v>
      </c>
      <c r="DN84" s="144">
        <v>0</v>
      </c>
      <c r="DO84" s="144" t="s">
        <v>977</v>
      </c>
      <c r="DP84" s="144" t="s">
        <v>977</v>
      </c>
      <c r="DQ84" s="144" t="s">
        <v>977</v>
      </c>
      <c r="DR84" s="144">
        <v>0.59</v>
      </c>
      <c r="DS84" s="144" t="s">
        <v>977</v>
      </c>
      <c r="DT84" s="144" t="s">
        <v>977</v>
      </c>
      <c r="DU84" s="144" t="s">
        <v>977</v>
      </c>
      <c r="DV84" s="144" t="s">
        <v>977</v>
      </c>
      <c r="DW84" s="144" t="s">
        <v>977</v>
      </c>
      <c r="DX84" s="144">
        <v>0.01</v>
      </c>
      <c r="DY84" s="144" t="s">
        <v>977</v>
      </c>
      <c r="DZ84" s="144" t="s">
        <v>977</v>
      </c>
      <c r="EA84" s="144" t="s">
        <v>977</v>
      </c>
      <c r="EB84" s="144" t="s">
        <v>977</v>
      </c>
      <c r="EC84" s="144" t="s">
        <v>977</v>
      </c>
      <c r="ED84" s="144">
        <v>0.57999999999999996</v>
      </c>
      <c r="EE84" s="144">
        <v>4.82</v>
      </c>
      <c r="EF84" s="144" t="s">
        <v>977</v>
      </c>
      <c r="EG84" s="144" t="s">
        <v>977</v>
      </c>
      <c r="EH84" s="144" t="s">
        <v>977</v>
      </c>
      <c r="EI84" s="144">
        <v>0.15</v>
      </c>
      <c r="EJ84" s="144">
        <v>0.22</v>
      </c>
      <c r="EK84" s="144">
        <v>4.04</v>
      </c>
      <c r="EL84" s="144" t="s">
        <v>977</v>
      </c>
      <c r="EM84" s="144" t="s">
        <v>977</v>
      </c>
      <c r="EN84" s="144" t="s">
        <v>977</v>
      </c>
      <c r="EO84" s="144">
        <v>0.23</v>
      </c>
      <c r="EP84" s="144">
        <v>0.09</v>
      </c>
      <c r="EQ84" s="144">
        <v>0.1</v>
      </c>
      <c r="ER84" s="144" t="s">
        <v>977</v>
      </c>
      <c r="ES84" s="144" t="s">
        <v>977</v>
      </c>
      <c r="ET84" s="144" t="s">
        <v>977</v>
      </c>
      <c r="EU84" s="144" t="s">
        <v>977</v>
      </c>
      <c r="EV84" s="144" t="s">
        <v>977</v>
      </c>
      <c r="EW84" s="144" t="s">
        <v>977</v>
      </c>
      <c r="EX84" s="144" t="s">
        <v>977</v>
      </c>
      <c r="EY84" s="144" t="s">
        <v>977</v>
      </c>
      <c r="EZ84" s="144"/>
    </row>
    <row r="85" spans="2:156">
      <c r="B85" s="40" t="s">
        <v>5041</v>
      </c>
      <c r="C85" s="90" t="s">
        <v>5042</v>
      </c>
      <c r="D85" s="90" t="s">
        <v>50</v>
      </c>
      <c r="E85" s="144">
        <v>0.11</v>
      </c>
      <c r="F85" s="144">
        <v>0.01</v>
      </c>
      <c r="G85" s="144">
        <v>0.01</v>
      </c>
      <c r="H85" s="144" t="s">
        <v>977</v>
      </c>
      <c r="I85" s="144">
        <v>0.01</v>
      </c>
      <c r="J85" s="144" t="s">
        <v>977</v>
      </c>
      <c r="K85" s="144" t="s">
        <v>977</v>
      </c>
      <c r="L85" s="144" t="s">
        <v>977</v>
      </c>
      <c r="M85" s="144" t="s">
        <v>977</v>
      </c>
      <c r="N85" s="144" t="s">
        <v>977</v>
      </c>
      <c r="O85" s="144">
        <v>0.08</v>
      </c>
      <c r="P85" s="144">
        <v>0.01</v>
      </c>
      <c r="Q85" s="144" t="s">
        <v>977</v>
      </c>
      <c r="R85" s="144">
        <v>0.11</v>
      </c>
      <c r="S85" s="144" t="s">
        <v>977</v>
      </c>
      <c r="T85" s="144" t="s">
        <v>977</v>
      </c>
      <c r="U85" s="144" t="s">
        <v>977</v>
      </c>
      <c r="V85" s="144">
        <v>0</v>
      </c>
      <c r="W85" s="144">
        <v>0</v>
      </c>
      <c r="X85" s="144" t="s">
        <v>977</v>
      </c>
      <c r="Y85" s="144">
        <v>0.02</v>
      </c>
      <c r="Z85" s="144" t="s">
        <v>977</v>
      </c>
      <c r="AA85" s="144" t="s">
        <v>977</v>
      </c>
      <c r="AB85" s="144">
        <v>0</v>
      </c>
      <c r="AC85" s="144">
        <v>0.09</v>
      </c>
      <c r="AD85" s="144" t="s">
        <v>977</v>
      </c>
      <c r="AE85" s="144">
        <v>0.13</v>
      </c>
      <c r="AF85" s="144">
        <v>0.05</v>
      </c>
      <c r="AG85" s="144">
        <v>0.03</v>
      </c>
      <c r="AH85" s="144" t="s">
        <v>977</v>
      </c>
      <c r="AI85" s="144">
        <v>0</v>
      </c>
      <c r="AJ85" s="144" t="s">
        <v>977</v>
      </c>
      <c r="AK85" s="144" t="s">
        <v>977</v>
      </c>
      <c r="AL85" s="144" t="s">
        <v>977</v>
      </c>
      <c r="AM85" s="144" t="s">
        <v>977</v>
      </c>
      <c r="AN85" s="144" t="s">
        <v>977</v>
      </c>
      <c r="AO85" s="144" t="s">
        <v>977</v>
      </c>
      <c r="AP85" s="144">
        <v>0.05</v>
      </c>
      <c r="AQ85" s="144" t="s">
        <v>977</v>
      </c>
      <c r="AR85" s="144">
        <v>0.91</v>
      </c>
      <c r="AS85" s="144" t="s">
        <v>977</v>
      </c>
      <c r="AT85" s="144" t="s">
        <v>977</v>
      </c>
      <c r="AU85" s="144" t="s">
        <v>977</v>
      </c>
      <c r="AV85" s="144">
        <v>0</v>
      </c>
      <c r="AW85" s="144">
        <v>0.59</v>
      </c>
      <c r="AX85" s="144" t="s">
        <v>977</v>
      </c>
      <c r="AY85" s="144" t="s">
        <v>977</v>
      </c>
      <c r="AZ85" s="144" t="s">
        <v>977</v>
      </c>
      <c r="BA85" s="144" t="s">
        <v>977</v>
      </c>
      <c r="BB85" s="144">
        <v>0.32</v>
      </c>
      <c r="BC85" s="144" t="s">
        <v>977</v>
      </c>
      <c r="BD85" s="144" t="s">
        <v>977</v>
      </c>
      <c r="BE85" s="144" t="s">
        <v>977</v>
      </c>
      <c r="BF85" s="144" t="s">
        <v>977</v>
      </c>
      <c r="BG85" s="144" t="s">
        <v>977</v>
      </c>
      <c r="BH85" s="144" t="s">
        <v>977</v>
      </c>
      <c r="BI85" s="144" t="s">
        <v>977</v>
      </c>
      <c r="BJ85" s="144" t="s">
        <v>977</v>
      </c>
      <c r="BK85" s="144" t="s">
        <v>977</v>
      </c>
      <c r="BL85" s="144" t="s">
        <v>977</v>
      </c>
      <c r="BM85" s="144" t="s">
        <v>977</v>
      </c>
      <c r="BN85" s="144" t="s">
        <v>977</v>
      </c>
      <c r="BO85" s="144" t="s">
        <v>977</v>
      </c>
      <c r="BP85" s="144" t="s">
        <v>977</v>
      </c>
      <c r="BQ85" s="144" t="s">
        <v>977</v>
      </c>
      <c r="BR85" s="144">
        <v>0</v>
      </c>
      <c r="BS85" s="144" t="s">
        <v>977</v>
      </c>
      <c r="BT85" s="144" t="s">
        <v>977</v>
      </c>
      <c r="BU85" s="144" t="s">
        <v>977</v>
      </c>
      <c r="BV85" s="144" t="s">
        <v>977</v>
      </c>
      <c r="BW85" s="144">
        <v>0</v>
      </c>
      <c r="BX85" s="144" t="s">
        <v>977</v>
      </c>
      <c r="BY85" s="144" t="s">
        <v>977</v>
      </c>
      <c r="BZ85" s="144" t="s">
        <v>977</v>
      </c>
      <c r="CA85" s="144" t="s">
        <v>977</v>
      </c>
      <c r="CB85" s="144" t="s">
        <v>977</v>
      </c>
      <c r="CC85" s="144" t="s">
        <v>977</v>
      </c>
      <c r="CD85" s="144" t="s">
        <v>977</v>
      </c>
      <c r="CE85" s="144">
        <v>0.08</v>
      </c>
      <c r="CF85" s="144">
        <v>7.0000000000000007E-2</v>
      </c>
      <c r="CG85" s="144">
        <v>0.01</v>
      </c>
      <c r="CH85" s="144" t="s">
        <v>977</v>
      </c>
      <c r="CI85" s="144" t="s">
        <v>977</v>
      </c>
      <c r="CJ85" s="144" t="s">
        <v>977</v>
      </c>
      <c r="CK85" s="144" t="s">
        <v>977</v>
      </c>
      <c r="CL85" s="144" t="s">
        <v>977</v>
      </c>
      <c r="CM85" s="144">
        <v>0</v>
      </c>
      <c r="CN85" s="144" t="s">
        <v>977</v>
      </c>
      <c r="CO85" s="144" t="s">
        <v>977</v>
      </c>
      <c r="CP85" s="144" t="s">
        <v>977</v>
      </c>
      <c r="CQ85" s="144" t="s">
        <v>977</v>
      </c>
      <c r="CR85" s="144">
        <v>0</v>
      </c>
      <c r="CS85" s="144" t="s">
        <v>977</v>
      </c>
      <c r="CT85" s="144" t="s">
        <v>977</v>
      </c>
      <c r="CU85" s="144" t="s">
        <v>977</v>
      </c>
      <c r="CV85" s="144" t="s">
        <v>977</v>
      </c>
      <c r="CW85" s="144" t="s">
        <v>977</v>
      </c>
      <c r="CX85" s="144" t="s">
        <v>977</v>
      </c>
      <c r="CY85" s="144" t="s">
        <v>977</v>
      </c>
      <c r="CZ85" s="144" t="s">
        <v>977</v>
      </c>
      <c r="DA85" s="144" t="s">
        <v>977</v>
      </c>
      <c r="DB85" s="144">
        <v>0</v>
      </c>
      <c r="DC85" s="144" t="s">
        <v>977</v>
      </c>
      <c r="DD85" s="144" t="s">
        <v>977</v>
      </c>
      <c r="DE85" s="144">
        <v>0.09</v>
      </c>
      <c r="DF85" s="144" t="s">
        <v>977</v>
      </c>
      <c r="DG85" s="144" t="s">
        <v>977</v>
      </c>
      <c r="DH85" s="144" t="s">
        <v>977</v>
      </c>
      <c r="DI85" s="144" t="s">
        <v>977</v>
      </c>
      <c r="DJ85" s="144" t="s">
        <v>977</v>
      </c>
      <c r="DK85" s="144">
        <v>0</v>
      </c>
      <c r="DL85" s="144">
        <v>0.09</v>
      </c>
      <c r="DM85" s="144" t="s">
        <v>977</v>
      </c>
      <c r="DN85" s="144">
        <v>0</v>
      </c>
      <c r="DO85" s="144" t="s">
        <v>977</v>
      </c>
      <c r="DP85" s="144" t="s">
        <v>977</v>
      </c>
      <c r="DQ85" s="144" t="s">
        <v>977</v>
      </c>
      <c r="DR85" s="144">
        <v>0.59</v>
      </c>
      <c r="DS85" s="144" t="s">
        <v>977</v>
      </c>
      <c r="DT85" s="144" t="s">
        <v>977</v>
      </c>
      <c r="DU85" s="144" t="s">
        <v>977</v>
      </c>
      <c r="DV85" s="144" t="s">
        <v>977</v>
      </c>
      <c r="DW85" s="144" t="s">
        <v>977</v>
      </c>
      <c r="DX85" s="144">
        <v>0.01</v>
      </c>
      <c r="DY85" s="144" t="s">
        <v>977</v>
      </c>
      <c r="DZ85" s="144" t="s">
        <v>977</v>
      </c>
      <c r="EA85" s="144" t="s">
        <v>977</v>
      </c>
      <c r="EB85" s="144" t="s">
        <v>977</v>
      </c>
      <c r="EC85" s="144" t="s">
        <v>977</v>
      </c>
      <c r="ED85" s="144">
        <v>0.57999999999999996</v>
      </c>
      <c r="EE85" s="144">
        <v>4.82</v>
      </c>
      <c r="EF85" s="144" t="s">
        <v>977</v>
      </c>
      <c r="EG85" s="144" t="s">
        <v>977</v>
      </c>
      <c r="EH85" s="144" t="s">
        <v>977</v>
      </c>
      <c r="EI85" s="144">
        <v>0.15</v>
      </c>
      <c r="EJ85" s="144">
        <v>0.22</v>
      </c>
      <c r="EK85" s="144">
        <v>4.04</v>
      </c>
      <c r="EL85" s="144" t="s">
        <v>977</v>
      </c>
      <c r="EM85" s="144" t="s">
        <v>977</v>
      </c>
      <c r="EN85" s="144" t="s">
        <v>977</v>
      </c>
      <c r="EO85" s="144">
        <v>0.23</v>
      </c>
      <c r="EP85" s="144">
        <v>0.09</v>
      </c>
      <c r="EQ85" s="144">
        <v>0.1</v>
      </c>
      <c r="ER85" s="144" t="s">
        <v>977</v>
      </c>
      <c r="ES85" s="144" t="s">
        <v>977</v>
      </c>
      <c r="ET85" s="144" t="s">
        <v>977</v>
      </c>
      <c r="EU85" s="144" t="s">
        <v>977</v>
      </c>
      <c r="EV85" s="144" t="s">
        <v>977</v>
      </c>
      <c r="EW85" s="144" t="s">
        <v>977</v>
      </c>
      <c r="EX85" s="144" t="s">
        <v>977</v>
      </c>
      <c r="EY85" s="144" t="s">
        <v>977</v>
      </c>
      <c r="EZ85" s="144"/>
    </row>
    <row r="86" spans="2:156">
      <c r="B86" s="40" t="s">
        <v>5043</v>
      </c>
      <c r="C86" s="91" t="s">
        <v>5044</v>
      </c>
      <c r="D86" s="91" t="s">
        <v>50</v>
      </c>
      <c r="E86" s="144">
        <v>0.11</v>
      </c>
      <c r="F86" s="144">
        <v>0.01</v>
      </c>
      <c r="G86" s="144">
        <v>0.01</v>
      </c>
      <c r="H86" s="144" t="s">
        <v>977</v>
      </c>
      <c r="I86" s="144">
        <v>0.01</v>
      </c>
      <c r="J86" s="144" t="s">
        <v>977</v>
      </c>
      <c r="K86" s="144" t="s">
        <v>977</v>
      </c>
      <c r="L86" s="144" t="s">
        <v>977</v>
      </c>
      <c r="M86" s="144" t="s">
        <v>977</v>
      </c>
      <c r="N86" s="144" t="s">
        <v>977</v>
      </c>
      <c r="O86" s="144">
        <v>0.08</v>
      </c>
      <c r="P86" s="144">
        <v>0.01</v>
      </c>
      <c r="Q86" s="144" t="s">
        <v>977</v>
      </c>
      <c r="R86" s="144">
        <v>0.02</v>
      </c>
      <c r="S86" s="144" t="s">
        <v>977</v>
      </c>
      <c r="T86" s="144" t="s">
        <v>977</v>
      </c>
      <c r="U86" s="144" t="s">
        <v>977</v>
      </c>
      <c r="V86" s="144">
        <v>0</v>
      </c>
      <c r="W86" s="144">
        <v>0</v>
      </c>
      <c r="X86" s="144" t="s">
        <v>977</v>
      </c>
      <c r="Y86" s="144">
        <v>0.02</v>
      </c>
      <c r="Z86" s="144" t="s">
        <v>977</v>
      </c>
      <c r="AA86" s="144" t="s">
        <v>977</v>
      </c>
      <c r="AB86" s="144">
        <v>0</v>
      </c>
      <c r="AC86" s="144" t="s">
        <v>977</v>
      </c>
      <c r="AD86" s="144" t="s">
        <v>977</v>
      </c>
      <c r="AE86" s="144">
        <v>0.09</v>
      </c>
      <c r="AF86" s="144">
        <v>0.05</v>
      </c>
      <c r="AG86" s="144">
        <v>0.03</v>
      </c>
      <c r="AH86" s="144" t="s">
        <v>977</v>
      </c>
      <c r="AI86" s="144">
        <v>0</v>
      </c>
      <c r="AJ86" s="144" t="s">
        <v>977</v>
      </c>
      <c r="AK86" s="144" t="s">
        <v>977</v>
      </c>
      <c r="AL86" s="144" t="s">
        <v>977</v>
      </c>
      <c r="AM86" s="144" t="s">
        <v>977</v>
      </c>
      <c r="AN86" s="144" t="s">
        <v>977</v>
      </c>
      <c r="AO86" s="144" t="s">
        <v>977</v>
      </c>
      <c r="AP86" s="144" t="s">
        <v>977</v>
      </c>
      <c r="AQ86" s="144" t="s">
        <v>977</v>
      </c>
      <c r="AR86" s="144">
        <v>0.32</v>
      </c>
      <c r="AS86" s="144" t="s">
        <v>977</v>
      </c>
      <c r="AT86" s="144" t="s">
        <v>977</v>
      </c>
      <c r="AU86" s="144" t="s">
        <v>977</v>
      </c>
      <c r="AV86" s="144">
        <v>0</v>
      </c>
      <c r="AW86" s="144" t="s">
        <v>977</v>
      </c>
      <c r="AX86" s="144" t="s">
        <v>977</v>
      </c>
      <c r="AY86" s="144" t="s">
        <v>977</v>
      </c>
      <c r="AZ86" s="144" t="s">
        <v>977</v>
      </c>
      <c r="BA86" s="144" t="s">
        <v>977</v>
      </c>
      <c r="BB86" s="144">
        <v>0.32</v>
      </c>
      <c r="BC86" s="144" t="s">
        <v>977</v>
      </c>
      <c r="BD86" s="144" t="s">
        <v>977</v>
      </c>
      <c r="BE86" s="144" t="s">
        <v>977</v>
      </c>
      <c r="BF86" s="144" t="s">
        <v>977</v>
      </c>
      <c r="BG86" s="144" t="s">
        <v>977</v>
      </c>
      <c r="BH86" s="144" t="s">
        <v>977</v>
      </c>
      <c r="BI86" s="144" t="s">
        <v>977</v>
      </c>
      <c r="BJ86" s="144" t="s">
        <v>977</v>
      </c>
      <c r="BK86" s="144" t="s">
        <v>977</v>
      </c>
      <c r="BL86" s="144" t="s">
        <v>977</v>
      </c>
      <c r="BM86" s="144" t="s">
        <v>977</v>
      </c>
      <c r="BN86" s="144" t="s">
        <v>977</v>
      </c>
      <c r="BO86" s="144" t="s">
        <v>977</v>
      </c>
      <c r="BP86" s="144" t="s">
        <v>977</v>
      </c>
      <c r="BQ86" s="144" t="s">
        <v>977</v>
      </c>
      <c r="BR86" s="144">
        <v>0</v>
      </c>
      <c r="BS86" s="144" t="s">
        <v>977</v>
      </c>
      <c r="BT86" s="144" t="s">
        <v>977</v>
      </c>
      <c r="BU86" s="144" t="s">
        <v>977</v>
      </c>
      <c r="BV86" s="144" t="s">
        <v>977</v>
      </c>
      <c r="BW86" s="144">
        <v>0</v>
      </c>
      <c r="BX86" s="144" t="s">
        <v>977</v>
      </c>
      <c r="BY86" s="144" t="s">
        <v>977</v>
      </c>
      <c r="BZ86" s="144" t="s">
        <v>977</v>
      </c>
      <c r="CA86" s="144" t="s">
        <v>977</v>
      </c>
      <c r="CB86" s="144" t="s">
        <v>977</v>
      </c>
      <c r="CC86" s="144" t="s">
        <v>977</v>
      </c>
      <c r="CD86" s="144" t="s">
        <v>977</v>
      </c>
      <c r="CE86" s="144">
        <v>0.08</v>
      </c>
      <c r="CF86" s="144">
        <v>7.0000000000000007E-2</v>
      </c>
      <c r="CG86" s="144">
        <v>0.01</v>
      </c>
      <c r="CH86" s="144" t="s">
        <v>977</v>
      </c>
      <c r="CI86" s="144" t="s">
        <v>977</v>
      </c>
      <c r="CJ86" s="144" t="s">
        <v>977</v>
      </c>
      <c r="CK86" s="144" t="s">
        <v>977</v>
      </c>
      <c r="CL86" s="144" t="s">
        <v>977</v>
      </c>
      <c r="CM86" s="144">
        <v>0</v>
      </c>
      <c r="CN86" s="144" t="s">
        <v>977</v>
      </c>
      <c r="CO86" s="144" t="s">
        <v>977</v>
      </c>
      <c r="CP86" s="144" t="s">
        <v>977</v>
      </c>
      <c r="CQ86" s="144" t="s">
        <v>977</v>
      </c>
      <c r="CR86" s="144">
        <v>0</v>
      </c>
      <c r="CS86" s="144" t="s">
        <v>977</v>
      </c>
      <c r="CT86" s="144" t="s">
        <v>977</v>
      </c>
      <c r="CU86" s="144" t="s">
        <v>977</v>
      </c>
      <c r="CV86" s="144" t="s">
        <v>977</v>
      </c>
      <c r="CW86" s="144" t="s">
        <v>977</v>
      </c>
      <c r="CX86" s="144" t="s">
        <v>977</v>
      </c>
      <c r="CY86" s="144" t="s">
        <v>977</v>
      </c>
      <c r="CZ86" s="144" t="s">
        <v>977</v>
      </c>
      <c r="DA86" s="144" t="s">
        <v>977</v>
      </c>
      <c r="DB86" s="144">
        <v>0</v>
      </c>
      <c r="DC86" s="144" t="s">
        <v>977</v>
      </c>
      <c r="DD86" s="144" t="s">
        <v>977</v>
      </c>
      <c r="DE86" s="144">
        <v>0.09</v>
      </c>
      <c r="DF86" s="144" t="s">
        <v>977</v>
      </c>
      <c r="DG86" s="144" t="s">
        <v>977</v>
      </c>
      <c r="DH86" s="144" t="s">
        <v>977</v>
      </c>
      <c r="DI86" s="144" t="s">
        <v>977</v>
      </c>
      <c r="DJ86" s="144" t="s">
        <v>977</v>
      </c>
      <c r="DK86" s="144">
        <v>0</v>
      </c>
      <c r="DL86" s="144">
        <v>0.09</v>
      </c>
      <c r="DM86" s="144" t="s">
        <v>977</v>
      </c>
      <c r="DN86" s="144">
        <v>0</v>
      </c>
      <c r="DO86" s="144" t="s">
        <v>977</v>
      </c>
      <c r="DP86" s="144" t="s">
        <v>977</v>
      </c>
      <c r="DQ86" s="144" t="s">
        <v>977</v>
      </c>
      <c r="DR86" s="144">
        <v>0.59</v>
      </c>
      <c r="DS86" s="144" t="s">
        <v>977</v>
      </c>
      <c r="DT86" s="144" t="s">
        <v>977</v>
      </c>
      <c r="DU86" s="144" t="s">
        <v>977</v>
      </c>
      <c r="DV86" s="144" t="s">
        <v>977</v>
      </c>
      <c r="DW86" s="144" t="s">
        <v>977</v>
      </c>
      <c r="DX86" s="144">
        <v>0.01</v>
      </c>
      <c r="DY86" s="144" t="s">
        <v>977</v>
      </c>
      <c r="DZ86" s="144" t="s">
        <v>977</v>
      </c>
      <c r="EA86" s="144" t="s">
        <v>977</v>
      </c>
      <c r="EB86" s="144" t="s">
        <v>977</v>
      </c>
      <c r="EC86" s="144" t="s">
        <v>977</v>
      </c>
      <c r="ED86" s="144">
        <v>0.57999999999999996</v>
      </c>
      <c r="EE86" s="144">
        <v>4.82</v>
      </c>
      <c r="EF86" s="144" t="s">
        <v>977</v>
      </c>
      <c r="EG86" s="144" t="s">
        <v>977</v>
      </c>
      <c r="EH86" s="144" t="s">
        <v>977</v>
      </c>
      <c r="EI86" s="144">
        <v>0.15</v>
      </c>
      <c r="EJ86" s="144">
        <v>0.22</v>
      </c>
      <c r="EK86" s="144">
        <v>4.04</v>
      </c>
      <c r="EL86" s="144" t="s">
        <v>977</v>
      </c>
      <c r="EM86" s="144" t="s">
        <v>977</v>
      </c>
      <c r="EN86" s="144" t="s">
        <v>977</v>
      </c>
      <c r="EO86" s="144">
        <v>0.23</v>
      </c>
      <c r="EP86" s="144">
        <v>0.09</v>
      </c>
      <c r="EQ86" s="144">
        <v>0.1</v>
      </c>
      <c r="ER86" s="144" t="s">
        <v>977</v>
      </c>
      <c r="ES86" s="144" t="s">
        <v>977</v>
      </c>
      <c r="ET86" s="144" t="s">
        <v>977</v>
      </c>
      <c r="EU86" s="144" t="s">
        <v>977</v>
      </c>
      <c r="EV86" s="144" t="s">
        <v>977</v>
      </c>
      <c r="EW86" s="144" t="s">
        <v>977</v>
      </c>
      <c r="EX86" s="144" t="s">
        <v>977</v>
      </c>
      <c r="EY86" s="144" t="s">
        <v>977</v>
      </c>
      <c r="EZ86" s="144"/>
    </row>
    <row r="87" spans="2:156">
      <c r="B87" s="40" t="s">
        <v>5045</v>
      </c>
      <c r="C87" s="91" t="s">
        <v>5046</v>
      </c>
      <c r="D87" s="91" t="s">
        <v>50</v>
      </c>
      <c r="E87" s="144" t="s">
        <v>977</v>
      </c>
      <c r="F87" s="144" t="s">
        <v>977</v>
      </c>
      <c r="G87" s="144" t="s">
        <v>977</v>
      </c>
      <c r="H87" s="144" t="s">
        <v>977</v>
      </c>
      <c r="I87" s="144" t="s">
        <v>977</v>
      </c>
      <c r="J87" s="144" t="s">
        <v>977</v>
      </c>
      <c r="K87" s="144" t="s">
        <v>977</v>
      </c>
      <c r="L87" s="144" t="s">
        <v>977</v>
      </c>
      <c r="M87" s="144" t="s">
        <v>977</v>
      </c>
      <c r="N87" s="144" t="s">
        <v>977</v>
      </c>
      <c r="O87" s="144" t="s">
        <v>977</v>
      </c>
      <c r="P87" s="144" t="s">
        <v>977</v>
      </c>
      <c r="Q87" s="144" t="s">
        <v>977</v>
      </c>
      <c r="R87" s="144" t="s">
        <v>977</v>
      </c>
      <c r="S87" s="144" t="s">
        <v>977</v>
      </c>
      <c r="T87" s="144" t="s">
        <v>977</v>
      </c>
      <c r="U87" s="144" t="s">
        <v>977</v>
      </c>
      <c r="V87" s="144" t="s">
        <v>977</v>
      </c>
      <c r="W87" s="144" t="s">
        <v>977</v>
      </c>
      <c r="X87" s="144" t="s">
        <v>977</v>
      </c>
      <c r="Y87" s="144" t="s">
        <v>977</v>
      </c>
      <c r="Z87" s="144" t="s">
        <v>977</v>
      </c>
      <c r="AA87" s="144" t="s">
        <v>977</v>
      </c>
      <c r="AB87" s="144" t="s">
        <v>977</v>
      </c>
      <c r="AC87" s="144" t="s">
        <v>977</v>
      </c>
      <c r="AD87" s="144" t="s">
        <v>977</v>
      </c>
      <c r="AE87" s="144" t="s">
        <v>977</v>
      </c>
      <c r="AF87" s="144" t="s">
        <v>977</v>
      </c>
      <c r="AG87" s="144" t="s">
        <v>977</v>
      </c>
      <c r="AH87" s="144" t="s">
        <v>977</v>
      </c>
      <c r="AI87" s="144" t="s">
        <v>977</v>
      </c>
      <c r="AJ87" s="144" t="s">
        <v>977</v>
      </c>
      <c r="AK87" s="144" t="s">
        <v>977</v>
      </c>
      <c r="AL87" s="144" t="s">
        <v>977</v>
      </c>
      <c r="AM87" s="144" t="s">
        <v>977</v>
      </c>
      <c r="AN87" s="144" t="s">
        <v>977</v>
      </c>
      <c r="AO87" s="144" t="s">
        <v>977</v>
      </c>
      <c r="AP87" s="144" t="s">
        <v>977</v>
      </c>
      <c r="AQ87" s="144" t="s">
        <v>977</v>
      </c>
      <c r="AR87" s="144" t="s">
        <v>977</v>
      </c>
      <c r="AS87" s="144" t="s">
        <v>977</v>
      </c>
      <c r="AT87" s="144" t="s">
        <v>977</v>
      </c>
      <c r="AU87" s="144" t="s">
        <v>977</v>
      </c>
      <c r="AV87" s="144" t="s">
        <v>977</v>
      </c>
      <c r="AW87" s="144" t="s">
        <v>977</v>
      </c>
      <c r="AX87" s="144" t="s">
        <v>977</v>
      </c>
      <c r="AY87" s="144" t="s">
        <v>977</v>
      </c>
      <c r="AZ87" s="144" t="s">
        <v>977</v>
      </c>
      <c r="BA87" s="144" t="s">
        <v>977</v>
      </c>
      <c r="BB87" s="144" t="s">
        <v>977</v>
      </c>
      <c r="BC87" s="144" t="s">
        <v>977</v>
      </c>
      <c r="BD87" s="144" t="s">
        <v>977</v>
      </c>
      <c r="BE87" s="144" t="s">
        <v>977</v>
      </c>
      <c r="BF87" s="144" t="s">
        <v>977</v>
      </c>
      <c r="BG87" s="144" t="s">
        <v>977</v>
      </c>
      <c r="BH87" s="144" t="s">
        <v>977</v>
      </c>
      <c r="BI87" s="144" t="s">
        <v>977</v>
      </c>
      <c r="BJ87" s="144" t="s">
        <v>977</v>
      </c>
      <c r="BK87" s="144" t="s">
        <v>977</v>
      </c>
      <c r="BL87" s="144" t="s">
        <v>977</v>
      </c>
      <c r="BM87" s="144" t="s">
        <v>977</v>
      </c>
      <c r="BN87" s="144" t="s">
        <v>977</v>
      </c>
      <c r="BO87" s="144" t="s">
        <v>977</v>
      </c>
      <c r="BP87" s="144" t="s">
        <v>977</v>
      </c>
      <c r="BQ87" s="144" t="s">
        <v>977</v>
      </c>
      <c r="BR87" s="144" t="s">
        <v>977</v>
      </c>
      <c r="BS87" s="144" t="s">
        <v>977</v>
      </c>
      <c r="BT87" s="144" t="s">
        <v>977</v>
      </c>
      <c r="BU87" s="144" t="s">
        <v>977</v>
      </c>
      <c r="BV87" s="144" t="s">
        <v>977</v>
      </c>
      <c r="BW87" s="144" t="s">
        <v>977</v>
      </c>
      <c r="BX87" s="144" t="s">
        <v>977</v>
      </c>
      <c r="BY87" s="144" t="s">
        <v>977</v>
      </c>
      <c r="BZ87" s="144" t="s">
        <v>977</v>
      </c>
      <c r="CA87" s="144" t="s">
        <v>977</v>
      </c>
      <c r="CB87" s="144" t="s">
        <v>977</v>
      </c>
      <c r="CC87" s="144" t="s">
        <v>977</v>
      </c>
      <c r="CD87" s="144" t="s">
        <v>977</v>
      </c>
      <c r="CE87" s="144" t="s">
        <v>977</v>
      </c>
      <c r="CF87" s="144" t="s">
        <v>977</v>
      </c>
      <c r="CG87" s="144" t="s">
        <v>977</v>
      </c>
      <c r="CH87" s="144" t="s">
        <v>977</v>
      </c>
      <c r="CI87" s="144" t="s">
        <v>977</v>
      </c>
      <c r="CJ87" s="144" t="s">
        <v>977</v>
      </c>
      <c r="CK87" s="144" t="s">
        <v>977</v>
      </c>
      <c r="CL87" s="144" t="s">
        <v>977</v>
      </c>
      <c r="CM87" s="144" t="s">
        <v>977</v>
      </c>
      <c r="CN87" s="144" t="s">
        <v>977</v>
      </c>
      <c r="CO87" s="144" t="s">
        <v>977</v>
      </c>
      <c r="CP87" s="144" t="s">
        <v>977</v>
      </c>
      <c r="CQ87" s="144" t="s">
        <v>977</v>
      </c>
      <c r="CR87" s="144" t="s">
        <v>977</v>
      </c>
      <c r="CS87" s="144" t="s">
        <v>977</v>
      </c>
      <c r="CT87" s="144" t="s">
        <v>977</v>
      </c>
      <c r="CU87" s="144" t="s">
        <v>977</v>
      </c>
      <c r="CV87" s="144" t="s">
        <v>977</v>
      </c>
      <c r="CW87" s="144" t="s">
        <v>977</v>
      </c>
      <c r="CX87" s="144" t="s">
        <v>977</v>
      </c>
      <c r="CY87" s="144" t="s">
        <v>977</v>
      </c>
      <c r="CZ87" s="144" t="s">
        <v>977</v>
      </c>
      <c r="DA87" s="144" t="s">
        <v>977</v>
      </c>
      <c r="DB87" s="144" t="s">
        <v>977</v>
      </c>
      <c r="DC87" s="144" t="s">
        <v>977</v>
      </c>
      <c r="DD87" s="144" t="s">
        <v>977</v>
      </c>
      <c r="DE87" s="144" t="s">
        <v>977</v>
      </c>
      <c r="DF87" s="144" t="s">
        <v>977</v>
      </c>
      <c r="DG87" s="144" t="s">
        <v>977</v>
      </c>
      <c r="DH87" s="144" t="s">
        <v>977</v>
      </c>
      <c r="DI87" s="144" t="s">
        <v>977</v>
      </c>
      <c r="DJ87" s="144" t="s">
        <v>977</v>
      </c>
      <c r="DK87" s="144" t="s">
        <v>977</v>
      </c>
      <c r="DL87" s="144" t="s">
        <v>977</v>
      </c>
      <c r="DM87" s="144" t="s">
        <v>977</v>
      </c>
      <c r="DN87" s="144" t="s">
        <v>977</v>
      </c>
      <c r="DO87" s="144" t="s">
        <v>977</v>
      </c>
      <c r="DP87" s="144" t="s">
        <v>977</v>
      </c>
      <c r="DQ87" s="144" t="s">
        <v>977</v>
      </c>
      <c r="DR87" s="144" t="s">
        <v>977</v>
      </c>
      <c r="DS87" s="144" t="s">
        <v>977</v>
      </c>
      <c r="DT87" s="144" t="s">
        <v>977</v>
      </c>
      <c r="DU87" s="144" t="s">
        <v>977</v>
      </c>
      <c r="DV87" s="144" t="s">
        <v>977</v>
      </c>
      <c r="DW87" s="144" t="s">
        <v>977</v>
      </c>
      <c r="DX87" s="144" t="s">
        <v>977</v>
      </c>
      <c r="DY87" s="144" t="s">
        <v>977</v>
      </c>
      <c r="DZ87" s="144" t="s">
        <v>977</v>
      </c>
      <c r="EA87" s="144" t="s">
        <v>977</v>
      </c>
      <c r="EB87" s="144" t="s">
        <v>977</v>
      </c>
      <c r="EC87" s="144" t="s">
        <v>977</v>
      </c>
      <c r="ED87" s="144" t="s">
        <v>977</v>
      </c>
      <c r="EE87" s="144" t="s">
        <v>977</v>
      </c>
      <c r="EF87" s="144" t="s">
        <v>977</v>
      </c>
      <c r="EG87" s="144" t="s">
        <v>977</v>
      </c>
      <c r="EH87" s="144" t="s">
        <v>977</v>
      </c>
      <c r="EI87" s="144" t="s">
        <v>977</v>
      </c>
      <c r="EJ87" s="144" t="s">
        <v>977</v>
      </c>
      <c r="EK87" s="144" t="s">
        <v>977</v>
      </c>
      <c r="EL87" s="144" t="s">
        <v>977</v>
      </c>
      <c r="EM87" s="144" t="s">
        <v>977</v>
      </c>
      <c r="EN87" s="144" t="s">
        <v>977</v>
      </c>
      <c r="EO87" s="144" t="s">
        <v>977</v>
      </c>
      <c r="EP87" s="144" t="s">
        <v>977</v>
      </c>
      <c r="EQ87" s="144" t="s">
        <v>977</v>
      </c>
      <c r="ER87" s="144" t="s">
        <v>977</v>
      </c>
      <c r="ES87" s="144" t="s">
        <v>977</v>
      </c>
      <c r="ET87" s="144" t="s">
        <v>977</v>
      </c>
      <c r="EU87" s="144" t="s">
        <v>977</v>
      </c>
      <c r="EV87" s="144" t="s">
        <v>977</v>
      </c>
      <c r="EW87" s="144" t="s">
        <v>977</v>
      </c>
      <c r="EX87" s="144" t="s">
        <v>977</v>
      </c>
      <c r="EY87" s="144" t="s">
        <v>977</v>
      </c>
      <c r="EZ87" s="144"/>
    </row>
    <row r="88" spans="2:156">
      <c r="B88" s="40" t="s">
        <v>5047</v>
      </c>
      <c r="C88" s="91" t="s">
        <v>5048</v>
      </c>
      <c r="D88" s="91" t="s">
        <v>50</v>
      </c>
      <c r="E88" s="144" t="s">
        <v>977</v>
      </c>
      <c r="F88" s="144" t="s">
        <v>977</v>
      </c>
      <c r="G88" s="144" t="s">
        <v>977</v>
      </c>
      <c r="H88" s="144" t="s">
        <v>977</v>
      </c>
      <c r="I88" s="144" t="s">
        <v>977</v>
      </c>
      <c r="J88" s="144" t="s">
        <v>977</v>
      </c>
      <c r="K88" s="144" t="s">
        <v>977</v>
      </c>
      <c r="L88" s="144" t="s">
        <v>977</v>
      </c>
      <c r="M88" s="144" t="s">
        <v>977</v>
      </c>
      <c r="N88" s="144" t="s">
        <v>977</v>
      </c>
      <c r="O88" s="144" t="s">
        <v>977</v>
      </c>
      <c r="P88" s="144" t="s">
        <v>977</v>
      </c>
      <c r="Q88" s="144" t="s">
        <v>977</v>
      </c>
      <c r="R88" s="144">
        <v>0.09</v>
      </c>
      <c r="S88" s="144" t="s">
        <v>977</v>
      </c>
      <c r="T88" s="144" t="s">
        <v>977</v>
      </c>
      <c r="U88" s="144" t="s">
        <v>977</v>
      </c>
      <c r="V88" s="144" t="s">
        <v>977</v>
      </c>
      <c r="W88" s="144" t="s">
        <v>977</v>
      </c>
      <c r="X88" s="144" t="s">
        <v>977</v>
      </c>
      <c r="Y88" s="144" t="s">
        <v>977</v>
      </c>
      <c r="Z88" s="144" t="s">
        <v>977</v>
      </c>
      <c r="AA88" s="144" t="s">
        <v>977</v>
      </c>
      <c r="AB88" s="144" t="s">
        <v>977</v>
      </c>
      <c r="AC88" s="144">
        <v>0.09</v>
      </c>
      <c r="AD88" s="144" t="s">
        <v>977</v>
      </c>
      <c r="AE88" s="144">
        <v>0.05</v>
      </c>
      <c r="AF88" s="144" t="s">
        <v>977</v>
      </c>
      <c r="AG88" s="144" t="s">
        <v>977</v>
      </c>
      <c r="AH88" s="144" t="s">
        <v>977</v>
      </c>
      <c r="AI88" s="144" t="s">
        <v>977</v>
      </c>
      <c r="AJ88" s="144" t="s">
        <v>977</v>
      </c>
      <c r="AK88" s="144" t="s">
        <v>977</v>
      </c>
      <c r="AL88" s="144" t="s">
        <v>977</v>
      </c>
      <c r="AM88" s="144" t="s">
        <v>977</v>
      </c>
      <c r="AN88" s="144" t="s">
        <v>977</v>
      </c>
      <c r="AO88" s="144" t="s">
        <v>977</v>
      </c>
      <c r="AP88" s="144">
        <v>0.05</v>
      </c>
      <c r="AQ88" s="144" t="s">
        <v>977</v>
      </c>
      <c r="AR88" s="144">
        <v>0.59</v>
      </c>
      <c r="AS88" s="144" t="s">
        <v>977</v>
      </c>
      <c r="AT88" s="144" t="s">
        <v>977</v>
      </c>
      <c r="AU88" s="144" t="s">
        <v>977</v>
      </c>
      <c r="AV88" s="144" t="s">
        <v>977</v>
      </c>
      <c r="AW88" s="144">
        <v>0.59</v>
      </c>
      <c r="AX88" s="144" t="s">
        <v>977</v>
      </c>
      <c r="AY88" s="144" t="s">
        <v>977</v>
      </c>
      <c r="AZ88" s="144" t="s">
        <v>977</v>
      </c>
      <c r="BA88" s="144" t="s">
        <v>977</v>
      </c>
      <c r="BB88" s="144" t="s">
        <v>977</v>
      </c>
      <c r="BC88" s="144" t="s">
        <v>977</v>
      </c>
      <c r="BD88" s="144" t="s">
        <v>977</v>
      </c>
      <c r="BE88" s="144" t="s">
        <v>977</v>
      </c>
      <c r="BF88" s="144" t="s">
        <v>977</v>
      </c>
      <c r="BG88" s="144" t="s">
        <v>977</v>
      </c>
      <c r="BH88" s="144" t="s">
        <v>977</v>
      </c>
      <c r="BI88" s="144" t="s">
        <v>977</v>
      </c>
      <c r="BJ88" s="144" t="s">
        <v>977</v>
      </c>
      <c r="BK88" s="144" t="s">
        <v>977</v>
      </c>
      <c r="BL88" s="144" t="s">
        <v>977</v>
      </c>
      <c r="BM88" s="144" t="s">
        <v>977</v>
      </c>
      <c r="BN88" s="144" t="s">
        <v>977</v>
      </c>
      <c r="BO88" s="144" t="s">
        <v>977</v>
      </c>
      <c r="BP88" s="144" t="s">
        <v>977</v>
      </c>
      <c r="BQ88" s="144" t="s">
        <v>977</v>
      </c>
      <c r="BR88" s="144" t="s">
        <v>977</v>
      </c>
      <c r="BS88" s="144" t="s">
        <v>977</v>
      </c>
      <c r="BT88" s="144" t="s">
        <v>977</v>
      </c>
      <c r="BU88" s="144" t="s">
        <v>977</v>
      </c>
      <c r="BV88" s="144" t="s">
        <v>977</v>
      </c>
      <c r="BW88" s="144" t="s">
        <v>977</v>
      </c>
      <c r="BX88" s="144" t="s">
        <v>977</v>
      </c>
      <c r="BY88" s="144" t="s">
        <v>977</v>
      </c>
      <c r="BZ88" s="144" t="s">
        <v>977</v>
      </c>
      <c r="CA88" s="144" t="s">
        <v>977</v>
      </c>
      <c r="CB88" s="144" t="s">
        <v>977</v>
      </c>
      <c r="CC88" s="144" t="s">
        <v>977</v>
      </c>
      <c r="CD88" s="144" t="s">
        <v>977</v>
      </c>
      <c r="CE88" s="144" t="s">
        <v>977</v>
      </c>
      <c r="CF88" s="144" t="s">
        <v>977</v>
      </c>
      <c r="CG88" s="144" t="s">
        <v>977</v>
      </c>
      <c r="CH88" s="144" t="s">
        <v>977</v>
      </c>
      <c r="CI88" s="144" t="s">
        <v>977</v>
      </c>
      <c r="CJ88" s="144" t="s">
        <v>977</v>
      </c>
      <c r="CK88" s="144" t="s">
        <v>977</v>
      </c>
      <c r="CL88" s="144" t="s">
        <v>977</v>
      </c>
      <c r="CM88" s="144" t="s">
        <v>977</v>
      </c>
      <c r="CN88" s="144" t="s">
        <v>977</v>
      </c>
      <c r="CO88" s="144" t="s">
        <v>977</v>
      </c>
      <c r="CP88" s="144" t="s">
        <v>977</v>
      </c>
      <c r="CQ88" s="144" t="s">
        <v>977</v>
      </c>
      <c r="CR88" s="144" t="s">
        <v>977</v>
      </c>
      <c r="CS88" s="144" t="s">
        <v>977</v>
      </c>
      <c r="CT88" s="144" t="s">
        <v>977</v>
      </c>
      <c r="CU88" s="144" t="s">
        <v>977</v>
      </c>
      <c r="CV88" s="144" t="s">
        <v>977</v>
      </c>
      <c r="CW88" s="144" t="s">
        <v>977</v>
      </c>
      <c r="CX88" s="144" t="s">
        <v>977</v>
      </c>
      <c r="CY88" s="144" t="s">
        <v>977</v>
      </c>
      <c r="CZ88" s="144" t="s">
        <v>977</v>
      </c>
      <c r="DA88" s="144" t="s">
        <v>977</v>
      </c>
      <c r="DB88" s="144" t="s">
        <v>977</v>
      </c>
      <c r="DC88" s="144" t="s">
        <v>977</v>
      </c>
      <c r="DD88" s="144" t="s">
        <v>977</v>
      </c>
      <c r="DE88" s="144" t="s">
        <v>977</v>
      </c>
      <c r="DF88" s="144" t="s">
        <v>977</v>
      </c>
      <c r="DG88" s="144" t="s">
        <v>977</v>
      </c>
      <c r="DH88" s="144" t="s">
        <v>977</v>
      </c>
      <c r="DI88" s="144" t="s">
        <v>977</v>
      </c>
      <c r="DJ88" s="144" t="s">
        <v>977</v>
      </c>
      <c r="DK88" s="144" t="s">
        <v>977</v>
      </c>
      <c r="DL88" s="144" t="s">
        <v>977</v>
      </c>
      <c r="DM88" s="144" t="s">
        <v>977</v>
      </c>
      <c r="DN88" s="144" t="s">
        <v>977</v>
      </c>
      <c r="DO88" s="144" t="s">
        <v>977</v>
      </c>
      <c r="DP88" s="144" t="s">
        <v>977</v>
      </c>
      <c r="DQ88" s="144" t="s">
        <v>977</v>
      </c>
      <c r="DR88" s="144" t="s">
        <v>977</v>
      </c>
      <c r="DS88" s="144" t="s">
        <v>977</v>
      </c>
      <c r="DT88" s="144" t="s">
        <v>977</v>
      </c>
      <c r="DU88" s="144" t="s">
        <v>977</v>
      </c>
      <c r="DV88" s="144" t="s">
        <v>977</v>
      </c>
      <c r="DW88" s="144" t="s">
        <v>977</v>
      </c>
      <c r="DX88" s="144" t="s">
        <v>977</v>
      </c>
      <c r="DY88" s="144" t="s">
        <v>977</v>
      </c>
      <c r="DZ88" s="144" t="s">
        <v>977</v>
      </c>
      <c r="EA88" s="144" t="s">
        <v>977</v>
      </c>
      <c r="EB88" s="144" t="s">
        <v>977</v>
      </c>
      <c r="EC88" s="144" t="s">
        <v>977</v>
      </c>
      <c r="ED88" s="144" t="s">
        <v>977</v>
      </c>
      <c r="EE88" s="144" t="s">
        <v>977</v>
      </c>
      <c r="EF88" s="144" t="s">
        <v>977</v>
      </c>
      <c r="EG88" s="144" t="s">
        <v>977</v>
      </c>
      <c r="EH88" s="144" t="s">
        <v>977</v>
      </c>
      <c r="EI88" s="144" t="s">
        <v>977</v>
      </c>
      <c r="EJ88" s="144" t="s">
        <v>977</v>
      </c>
      <c r="EK88" s="144" t="s">
        <v>977</v>
      </c>
      <c r="EL88" s="144" t="s">
        <v>977</v>
      </c>
      <c r="EM88" s="144" t="s">
        <v>977</v>
      </c>
      <c r="EN88" s="144" t="s">
        <v>977</v>
      </c>
      <c r="EO88" s="144" t="s">
        <v>977</v>
      </c>
      <c r="EP88" s="144" t="s">
        <v>977</v>
      </c>
      <c r="EQ88" s="144" t="s">
        <v>977</v>
      </c>
      <c r="ER88" s="144" t="s">
        <v>977</v>
      </c>
      <c r="ES88" s="144" t="s">
        <v>977</v>
      </c>
      <c r="ET88" s="144" t="s">
        <v>977</v>
      </c>
      <c r="EU88" s="144" t="s">
        <v>977</v>
      </c>
      <c r="EV88" s="144" t="s">
        <v>977</v>
      </c>
      <c r="EW88" s="144" t="s">
        <v>977</v>
      </c>
      <c r="EX88" s="144" t="s">
        <v>977</v>
      </c>
      <c r="EY88" s="144" t="s">
        <v>977</v>
      </c>
      <c r="EZ88" s="144"/>
    </row>
    <row r="89" spans="2:156">
      <c r="B89" s="23" t="s">
        <v>5049</v>
      </c>
      <c r="C89" s="96" t="s">
        <v>5050</v>
      </c>
      <c r="D89" s="96" t="s">
        <v>50</v>
      </c>
      <c r="E89" s="144">
        <v>0.01</v>
      </c>
      <c r="F89" s="144" t="s">
        <v>977</v>
      </c>
      <c r="G89" s="144" t="s">
        <v>977</v>
      </c>
      <c r="H89" s="144" t="s">
        <v>977</v>
      </c>
      <c r="I89" s="144" t="s">
        <v>977</v>
      </c>
      <c r="J89" s="144" t="s">
        <v>977</v>
      </c>
      <c r="K89" s="144" t="s">
        <v>977</v>
      </c>
      <c r="L89" s="144" t="s">
        <v>977</v>
      </c>
      <c r="M89" s="144" t="s">
        <v>977</v>
      </c>
      <c r="N89" s="144" t="s">
        <v>977</v>
      </c>
      <c r="O89" s="144" t="s">
        <v>977</v>
      </c>
      <c r="P89" s="144" t="s">
        <v>977</v>
      </c>
      <c r="Q89" s="144">
        <v>0.01</v>
      </c>
      <c r="R89" s="144">
        <v>0.41</v>
      </c>
      <c r="S89" s="144" t="s">
        <v>977</v>
      </c>
      <c r="T89" s="144" t="s">
        <v>977</v>
      </c>
      <c r="U89" s="144">
        <v>0.06</v>
      </c>
      <c r="V89" s="144" t="s">
        <v>977</v>
      </c>
      <c r="W89" s="144" t="s">
        <v>977</v>
      </c>
      <c r="X89" s="144">
        <v>0</v>
      </c>
      <c r="Y89" s="144" t="s">
        <v>977</v>
      </c>
      <c r="Z89" s="144">
        <v>0.2</v>
      </c>
      <c r="AA89" s="144">
        <v>0</v>
      </c>
      <c r="AB89" s="144" t="s">
        <v>977</v>
      </c>
      <c r="AC89" s="144">
        <v>0.13</v>
      </c>
      <c r="AD89" s="144">
        <v>0.02</v>
      </c>
      <c r="AE89" s="144">
        <v>0.06</v>
      </c>
      <c r="AF89" s="144" t="s">
        <v>977</v>
      </c>
      <c r="AG89" s="144">
        <v>0</v>
      </c>
      <c r="AH89" s="144" t="s">
        <v>977</v>
      </c>
      <c r="AI89" s="144" t="s">
        <v>977</v>
      </c>
      <c r="AJ89" s="144" t="s">
        <v>977</v>
      </c>
      <c r="AK89" s="144" t="s">
        <v>977</v>
      </c>
      <c r="AL89" s="144" t="s">
        <v>977</v>
      </c>
      <c r="AM89" s="144" t="s">
        <v>977</v>
      </c>
      <c r="AN89" s="144">
        <v>0.04</v>
      </c>
      <c r="AO89" s="144" t="s">
        <v>977</v>
      </c>
      <c r="AP89" s="144">
        <v>0.01</v>
      </c>
      <c r="AQ89" s="144">
        <v>0</v>
      </c>
      <c r="AR89" s="144">
        <v>0.05</v>
      </c>
      <c r="AS89" s="144" t="s">
        <v>977</v>
      </c>
      <c r="AT89" s="144" t="s">
        <v>977</v>
      </c>
      <c r="AU89" s="144" t="s">
        <v>977</v>
      </c>
      <c r="AV89" s="144" t="s">
        <v>977</v>
      </c>
      <c r="AW89" s="144" t="s">
        <v>977</v>
      </c>
      <c r="AX89" s="144" t="s">
        <v>977</v>
      </c>
      <c r="AY89" s="144">
        <v>0.02</v>
      </c>
      <c r="AZ89" s="144" t="s">
        <v>977</v>
      </c>
      <c r="BA89" s="144" t="s">
        <v>977</v>
      </c>
      <c r="BB89" s="144" t="s">
        <v>977</v>
      </c>
      <c r="BC89" s="144" t="s">
        <v>977</v>
      </c>
      <c r="BD89" s="144">
        <v>0.04</v>
      </c>
      <c r="BE89" s="144">
        <v>1.02</v>
      </c>
      <c r="BF89" s="144" t="s">
        <v>977</v>
      </c>
      <c r="BG89" s="144" t="s">
        <v>977</v>
      </c>
      <c r="BH89" s="144">
        <v>0.37</v>
      </c>
      <c r="BI89" s="144">
        <v>0.02</v>
      </c>
      <c r="BJ89" s="144">
        <v>0.03</v>
      </c>
      <c r="BK89" s="144">
        <v>0.02</v>
      </c>
      <c r="BL89" s="144">
        <v>0.05</v>
      </c>
      <c r="BM89" s="144">
        <v>0.15</v>
      </c>
      <c r="BN89" s="144" t="s">
        <v>977</v>
      </c>
      <c r="BO89" s="144">
        <v>0.39</v>
      </c>
      <c r="BP89" s="144">
        <v>0</v>
      </c>
      <c r="BQ89" s="144" t="s">
        <v>977</v>
      </c>
      <c r="BR89" s="144" t="s">
        <v>977</v>
      </c>
      <c r="BS89" s="144" t="s">
        <v>977</v>
      </c>
      <c r="BT89" s="144" t="s">
        <v>977</v>
      </c>
      <c r="BU89" s="144" t="s">
        <v>977</v>
      </c>
      <c r="BV89" s="144" t="s">
        <v>977</v>
      </c>
      <c r="BW89" s="144" t="s">
        <v>977</v>
      </c>
      <c r="BX89" s="144" t="s">
        <v>977</v>
      </c>
      <c r="BY89" s="144" t="s">
        <v>977</v>
      </c>
      <c r="BZ89" s="144" t="s">
        <v>977</v>
      </c>
      <c r="CA89" s="144" t="s">
        <v>977</v>
      </c>
      <c r="CB89" s="144" t="s">
        <v>977</v>
      </c>
      <c r="CC89" s="144" t="s">
        <v>977</v>
      </c>
      <c r="CD89" s="144" t="s">
        <v>977</v>
      </c>
      <c r="CE89" s="144" t="s">
        <v>977</v>
      </c>
      <c r="CF89" s="144" t="s">
        <v>977</v>
      </c>
      <c r="CG89" s="144" t="s">
        <v>977</v>
      </c>
      <c r="CH89" s="144" t="s">
        <v>977</v>
      </c>
      <c r="CI89" s="144" t="s">
        <v>977</v>
      </c>
      <c r="CJ89" s="144" t="s">
        <v>977</v>
      </c>
      <c r="CK89" s="144" t="s">
        <v>977</v>
      </c>
      <c r="CL89" s="144" t="s">
        <v>977</v>
      </c>
      <c r="CM89" s="144" t="s">
        <v>977</v>
      </c>
      <c r="CN89" s="144" t="s">
        <v>977</v>
      </c>
      <c r="CO89" s="144" t="s">
        <v>977</v>
      </c>
      <c r="CP89" s="144" t="s">
        <v>977</v>
      </c>
      <c r="CQ89" s="144" t="s">
        <v>977</v>
      </c>
      <c r="CR89" s="144" t="s">
        <v>977</v>
      </c>
      <c r="CS89" s="144" t="s">
        <v>977</v>
      </c>
      <c r="CT89" s="144" t="s">
        <v>977</v>
      </c>
      <c r="CU89" s="144" t="s">
        <v>977</v>
      </c>
      <c r="CV89" s="144" t="s">
        <v>977</v>
      </c>
      <c r="CW89" s="144" t="s">
        <v>977</v>
      </c>
      <c r="CX89" s="144" t="s">
        <v>977</v>
      </c>
      <c r="CY89" s="144" t="s">
        <v>977</v>
      </c>
      <c r="CZ89" s="144" t="s">
        <v>977</v>
      </c>
      <c r="DA89" s="144" t="s">
        <v>977</v>
      </c>
      <c r="DB89" s="144" t="s">
        <v>977</v>
      </c>
      <c r="DC89" s="144" t="s">
        <v>977</v>
      </c>
      <c r="DD89" s="144" t="s">
        <v>977</v>
      </c>
      <c r="DE89" s="144" t="s">
        <v>977</v>
      </c>
      <c r="DF89" s="144" t="s">
        <v>977</v>
      </c>
      <c r="DG89" s="144" t="s">
        <v>977</v>
      </c>
      <c r="DH89" s="144" t="s">
        <v>977</v>
      </c>
      <c r="DI89" s="144" t="s">
        <v>977</v>
      </c>
      <c r="DJ89" s="144" t="s">
        <v>977</v>
      </c>
      <c r="DK89" s="144" t="s">
        <v>977</v>
      </c>
      <c r="DL89" s="144" t="s">
        <v>977</v>
      </c>
      <c r="DM89" s="144" t="s">
        <v>977</v>
      </c>
      <c r="DN89" s="144" t="s">
        <v>977</v>
      </c>
      <c r="DO89" s="144" t="s">
        <v>977</v>
      </c>
      <c r="DP89" s="144" t="s">
        <v>977</v>
      </c>
      <c r="DQ89" s="144" t="s">
        <v>977</v>
      </c>
      <c r="DR89" s="144" t="s">
        <v>977</v>
      </c>
      <c r="DS89" s="144" t="s">
        <v>977</v>
      </c>
      <c r="DT89" s="144" t="s">
        <v>977</v>
      </c>
      <c r="DU89" s="144" t="s">
        <v>977</v>
      </c>
      <c r="DV89" s="144" t="s">
        <v>977</v>
      </c>
      <c r="DW89" s="144" t="s">
        <v>977</v>
      </c>
      <c r="DX89" s="144" t="s">
        <v>977</v>
      </c>
      <c r="DY89" s="144" t="s">
        <v>977</v>
      </c>
      <c r="DZ89" s="144" t="s">
        <v>977</v>
      </c>
      <c r="EA89" s="144" t="s">
        <v>977</v>
      </c>
      <c r="EB89" s="144" t="s">
        <v>977</v>
      </c>
      <c r="EC89" s="144" t="s">
        <v>977</v>
      </c>
      <c r="ED89" s="144" t="s">
        <v>977</v>
      </c>
      <c r="EE89" s="144" t="s">
        <v>977</v>
      </c>
      <c r="EF89" s="144" t="s">
        <v>977</v>
      </c>
      <c r="EG89" s="144" t="s">
        <v>977</v>
      </c>
      <c r="EH89" s="144" t="s">
        <v>977</v>
      </c>
      <c r="EI89" s="144" t="s">
        <v>977</v>
      </c>
      <c r="EJ89" s="144" t="s">
        <v>977</v>
      </c>
      <c r="EK89" s="144" t="s">
        <v>977</v>
      </c>
      <c r="EL89" s="144" t="s">
        <v>977</v>
      </c>
      <c r="EM89" s="144" t="s">
        <v>977</v>
      </c>
      <c r="EN89" s="144" t="s">
        <v>977</v>
      </c>
      <c r="EO89" s="144" t="s">
        <v>977</v>
      </c>
      <c r="EP89" s="144" t="s">
        <v>977</v>
      </c>
      <c r="EQ89" s="144" t="s">
        <v>977</v>
      </c>
      <c r="ER89" s="144" t="s">
        <v>977</v>
      </c>
      <c r="ES89" s="144" t="s">
        <v>977</v>
      </c>
      <c r="ET89" s="144" t="s">
        <v>977</v>
      </c>
      <c r="EU89" s="144" t="s">
        <v>977</v>
      </c>
      <c r="EV89" s="144" t="s">
        <v>977</v>
      </c>
      <c r="EW89" s="144" t="s">
        <v>977</v>
      </c>
      <c r="EX89" s="144" t="s">
        <v>977</v>
      </c>
      <c r="EY89" s="144" t="s">
        <v>977</v>
      </c>
      <c r="EZ89" s="144"/>
    </row>
  </sheetData>
  <mergeCells count="22">
    <mergeCell ref="DR5:ED5"/>
    <mergeCell ref="DR4:ED4"/>
    <mergeCell ref="DR3:ED3"/>
    <mergeCell ref="DR2:ED2"/>
    <mergeCell ref="DS6:ED6"/>
    <mergeCell ref="E2:DQ2"/>
    <mergeCell ref="E3:DQ3"/>
    <mergeCell ref="E4:DQ5"/>
    <mergeCell ref="BS6:CD6"/>
    <mergeCell ref="BF6:BQ6"/>
    <mergeCell ref="F6:Q6"/>
    <mergeCell ref="S6:AD6"/>
    <mergeCell ref="AF6:AQ6"/>
    <mergeCell ref="AS6:BD6"/>
    <mergeCell ref="CF6:CQ6"/>
    <mergeCell ref="CS6:DD6"/>
    <mergeCell ref="DF6:DQ6"/>
    <mergeCell ref="EE2:EQ2"/>
    <mergeCell ref="EE3:EQ3"/>
    <mergeCell ref="EE4:EQ4"/>
    <mergeCell ref="EE5:EQ5"/>
    <mergeCell ref="EF6:EQ6"/>
  </mergeCells>
  <hyperlinks>
    <hyperlink ref="B1" location="Indice!A1" display="Regresar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EZ53"/>
  <sheetViews>
    <sheetView showGridLines="0" zoomScale="90" zoomScaleNormal="90" workbookViewId="0">
      <pane xSplit="4" ySplit="7" topLeftCell="E8" activePane="bottomRight" state="frozen"/>
      <selection pane="bottomRight" activeCell="E8" sqref="E8:EZ53"/>
      <selection pane="bottomLeft" activeCell="ER9" sqref="ER9"/>
      <selection pane="topRight" activeCell="ER9" sqref="ER9"/>
    </sheetView>
  </sheetViews>
  <sheetFormatPr defaultColWidth="11.42578125" defaultRowHeight="15"/>
  <cols>
    <col min="3" max="3" width="64.28515625" customWidth="1"/>
    <col min="5" max="28" width="11.42578125" style="48" customWidth="1"/>
    <col min="29" max="30" width="11.140625" style="48" customWidth="1"/>
    <col min="31" max="31" width="11.5703125" style="48"/>
    <col min="32" max="43" width="11.140625" style="48" customWidth="1"/>
    <col min="44" max="44" width="11.5703125" style="48"/>
    <col min="45" max="56" width="11.140625" style="48" customWidth="1"/>
    <col min="57" max="75" width="11.5703125" style="48"/>
  </cols>
  <sheetData>
    <row r="1" spans="2:156" ht="15" customHeight="1">
      <c r="B1" s="12" t="s">
        <v>29</v>
      </c>
      <c r="E1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</row>
    <row r="2" spans="2:156" ht="15.75" customHeight="1">
      <c r="B2" s="49" t="s">
        <v>30</v>
      </c>
      <c r="C2" s="50"/>
      <c r="D2" s="28"/>
      <c r="E2" s="161" t="str">
        <f>+Indice!H25</f>
        <v>Gobierno General Consolidado</v>
      </c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  <c r="CN2" s="161"/>
      <c r="CO2" s="161"/>
      <c r="CP2" s="161"/>
      <c r="CQ2" s="161"/>
      <c r="CR2" s="161"/>
      <c r="CS2" s="161"/>
      <c r="CT2" s="161"/>
      <c r="CU2" s="161"/>
      <c r="CV2" s="161"/>
      <c r="CW2" s="161"/>
      <c r="CX2" s="161"/>
      <c r="CY2" s="161"/>
      <c r="CZ2" s="161"/>
      <c r="DA2" s="161"/>
      <c r="DB2" s="161"/>
      <c r="DC2" s="161"/>
      <c r="DD2" s="161"/>
      <c r="DE2" s="161"/>
      <c r="DF2" s="161"/>
      <c r="DG2" s="161"/>
      <c r="DH2" s="161"/>
      <c r="DI2" s="161"/>
      <c r="DJ2" s="161"/>
      <c r="DK2" s="161"/>
      <c r="DL2" s="161"/>
      <c r="DM2" s="161"/>
      <c r="DN2" s="161"/>
      <c r="DO2" s="161"/>
      <c r="DP2" s="161"/>
      <c r="DQ2" s="161"/>
      <c r="DR2" s="161"/>
      <c r="DS2" s="161"/>
      <c r="DT2" s="161"/>
      <c r="DU2" s="161"/>
      <c r="DV2" s="161"/>
      <c r="DW2" s="161"/>
      <c r="DX2" s="161"/>
      <c r="DY2" s="161"/>
      <c r="DZ2" s="161"/>
      <c r="EA2" s="161"/>
      <c r="EB2" s="161"/>
      <c r="EC2" s="161"/>
      <c r="ED2" s="161"/>
      <c r="EE2" s="161"/>
      <c r="EF2" s="161"/>
      <c r="EG2" s="161"/>
      <c r="EH2" s="161"/>
      <c r="EI2" s="161"/>
      <c r="EJ2" s="161"/>
      <c r="EK2" s="161"/>
      <c r="EL2" s="161"/>
      <c r="EM2" s="161"/>
      <c r="EN2" s="161"/>
      <c r="EO2" s="161"/>
      <c r="EP2" s="161"/>
      <c r="EQ2" s="161"/>
      <c r="ER2" s="151"/>
      <c r="ES2" s="151"/>
      <c r="ET2" s="151"/>
      <c r="EU2" s="151"/>
      <c r="EV2" s="151"/>
      <c r="EW2" s="151"/>
      <c r="EX2" s="151"/>
      <c r="EY2" s="151"/>
      <c r="EZ2" s="151"/>
    </row>
    <row r="3" spans="2:156" ht="15.75">
      <c r="B3" s="49" t="s">
        <v>5051</v>
      </c>
      <c r="C3" s="51"/>
      <c r="D3" s="22"/>
      <c r="E3" s="161" t="s">
        <v>32</v>
      </c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1"/>
      <c r="CK3" s="161"/>
      <c r="CL3" s="161"/>
      <c r="CM3" s="161"/>
      <c r="CN3" s="161"/>
      <c r="CO3" s="161"/>
      <c r="CP3" s="161"/>
      <c r="CQ3" s="161"/>
      <c r="CR3" s="161"/>
      <c r="CS3" s="161"/>
      <c r="CT3" s="161"/>
      <c r="CU3" s="161"/>
      <c r="CV3" s="161"/>
      <c r="CW3" s="161"/>
      <c r="CX3" s="161"/>
      <c r="CY3" s="161"/>
      <c r="CZ3" s="161"/>
      <c r="DA3" s="161"/>
      <c r="DB3" s="161"/>
      <c r="DC3" s="161"/>
      <c r="DD3" s="161"/>
      <c r="DE3" s="161"/>
      <c r="DF3" s="161"/>
      <c r="DG3" s="161"/>
      <c r="DH3" s="161"/>
      <c r="DI3" s="161"/>
      <c r="DJ3" s="161"/>
      <c r="DK3" s="161"/>
      <c r="DL3" s="161"/>
      <c r="DM3" s="161"/>
      <c r="DN3" s="161"/>
      <c r="DO3" s="161"/>
      <c r="DP3" s="161"/>
      <c r="DQ3" s="161"/>
      <c r="DR3" s="161"/>
      <c r="DS3" s="161"/>
      <c r="DT3" s="161"/>
      <c r="DU3" s="161"/>
      <c r="DV3" s="161"/>
      <c r="DW3" s="161"/>
      <c r="DX3" s="161"/>
      <c r="DY3" s="161"/>
      <c r="DZ3" s="161"/>
      <c r="EA3" s="161"/>
      <c r="EB3" s="161"/>
      <c r="EC3" s="161"/>
      <c r="ED3" s="161"/>
      <c r="EE3" s="161"/>
      <c r="EF3" s="161"/>
      <c r="EG3" s="161"/>
      <c r="EH3" s="161"/>
      <c r="EI3" s="161"/>
      <c r="EJ3" s="161"/>
      <c r="EK3" s="161"/>
      <c r="EL3" s="161"/>
      <c r="EM3" s="161"/>
      <c r="EN3" s="161"/>
      <c r="EO3" s="161"/>
      <c r="EP3" s="161"/>
      <c r="EQ3" s="161"/>
      <c r="ER3" s="151"/>
      <c r="ES3" s="151"/>
      <c r="ET3" s="151"/>
      <c r="EU3" s="151"/>
      <c r="EV3" s="151"/>
      <c r="EW3" s="151"/>
      <c r="EX3" s="151"/>
      <c r="EY3" s="151"/>
      <c r="EZ3" s="151"/>
    </row>
    <row r="4" spans="2:156" ht="15" customHeight="1">
      <c r="B4" s="19"/>
      <c r="C4" s="20"/>
      <c r="D4" s="21"/>
      <c r="E4" s="162" t="s">
        <v>33</v>
      </c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50"/>
      <c r="ES4" s="150"/>
      <c r="ET4" s="150"/>
      <c r="EU4" s="150"/>
      <c r="EV4" s="150"/>
      <c r="EW4" s="150"/>
      <c r="EX4" s="150"/>
      <c r="EY4" s="150"/>
      <c r="EZ4" s="150"/>
    </row>
    <row r="5" spans="2:156" ht="15" customHeight="1">
      <c r="B5" s="175" t="s">
        <v>5052</v>
      </c>
      <c r="C5" s="176"/>
      <c r="D5" s="22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  <c r="EI5" s="162"/>
      <c r="EJ5" s="162"/>
      <c r="EK5" s="162"/>
      <c r="EL5" s="162"/>
      <c r="EM5" s="162"/>
      <c r="EN5" s="162"/>
      <c r="EO5" s="162"/>
      <c r="EP5" s="162"/>
      <c r="EQ5" s="162"/>
      <c r="ER5" s="150"/>
      <c r="ES5" s="150"/>
      <c r="ET5" s="150"/>
      <c r="EU5" s="150"/>
      <c r="EV5" s="150"/>
      <c r="EW5" s="150"/>
      <c r="EX5" s="150"/>
      <c r="EY5" s="150"/>
      <c r="EZ5" s="150"/>
    </row>
    <row r="6" spans="2:156">
      <c r="B6" s="175"/>
      <c r="C6" s="176"/>
      <c r="D6" s="22"/>
      <c r="E6" s="52" t="s">
        <v>35</v>
      </c>
      <c r="F6" s="170">
        <v>2014</v>
      </c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52" t="s">
        <v>35</v>
      </c>
      <c r="S6" s="165">
        <v>2015</v>
      </c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52" t="s">
        <v>35</v>
      </c>
      <c r="AF6" s="170">
        <v>2016</v>
      </c>
      <c r="AG6" s="170"/>
      <c r="AH6" s="170"/>
      <c r="AI6" s="170"/>
      <c r="AJ6" s="170"/>
      <c r="AK6" s="170"/>
      <c r="AL6" s="170"/>
      <c r="AM6" s="170"/>
      <c r="AN6" s="170"/>
      <c r="AO6" s="170"/>
      <c r="AP6" s="170"/>
      <c r="AQ6" s="170"/>
      <c r="AR6" s="52" t="s">
        <v>35</v>
      </c>
      <c r="AS6" s="165">
        <v>2017</v>
      </c>
      <c r="AT6" s="165"/>
      <c r="AU6" s="165"/>
      <c r="AV6" s="165"/>
      <c r="AW6" s="165"/>
      <c r="AX6" s="165"/>
      <c r="AY6" s="165"/>
      <c r="AZ6" s="165"/>
      <c r="BA6" s="165"/>
      <c r="BB6" s="165"/>
      <c r="BC6" s="165"/>
      <c r="BD6" s="165"/>
      <c r="BE6" s="52" t="s">
        <v>35</v>
      </c>
      <c r="BF6" s="170">
        <v>2018</v>
      </c>
      <c r="BG6" s="170"/>
      <c r="BH6" s="170"/>
      <c r="BI6" s="170"/>
      <c r="BJ6" s="170"/>
      <c r="BK6" s="170"/>
      <c r="BL6" s="170"/>
      <c r="BM6" s="170"/>
      <c r="BN6" s="170"/>
      <c r="BO6" s="170"/>
      <c r="BP6" s="170"/>
      <c r="BQ6" s="170"/>
      <c r="BR6" s="52" t="s">
        <v>35</v>
      </c>
      <c r="BS6" s="170">
        <v>2019</v>
      </c>
      <c r="BT6" s="170"/>
      <c r="BU6" s="170"/>
      <c r="BV6" s="170"/>
      <c r="BW6" s="170"/>
      <c r="BX6" s="170"/>
      <c r="BY6" s="170"/>
      <c r="BZ6" s="170"/>
      <c r="CA6" s="170"/>
      <c r="CB6" s="170"/>
      <c r="CC6" s="170"/>
      <c r="CD6" s="170"/>
      <c r="CE6" s="122" t="s">
        <v>35</v>
      </c>
      <c r="CF6" s="164">
        <v>2020</v>
      </c>
      <c r="CG6" s="165"/>
      <c r="CH6" s="165"/>
      <c r="CI6" s="165"/>
      <c r="CJ6" s="165"/>
      <c r="CK6" s="165"/>
      <c r="CL6" s="165"/>
      <c r="CM6" s="165"/>
      <c r="CN6" s="165"/>
      <c r="CO6" s="165"/>
      <c r="CP6" s="165"/>
      <c r="CQ6" s="166"/>
      <c r="CR6" s="122" t="s">
        <v>35</v>
      </c>
      <c r="CS6" s="173">
        <v>2021</v>
      </c>
      <c r="CT6" s="174"/>
      <c r="CU6" s="174"/>
      <c r="CV6" s="174"/>
      <c r="CW6" s="174"/>
      <c r="CX6" s="174"/>
      <c r="CY6" s="174"/>
      <c r="CZ6" s="174"/>
      <c r="DA6" s="174"/>
      <c r="DB6" s="174"/>
      <c r="DC6" s="174"/>
      <c r="DD6" s="174"/>
      <c r="DE6" s="122" t="s">
        <v>35</v>
      </c>
      <c r="DF6" s="164">
        <v>2022</v>
      </c>
      <c r="DG6" s="165"/>
      <c r="DH6" s="165"/>
      <c r="DI6" s="165"/>
      <c r="DJ6" s="165"/>
      <c r="DK6" s="165"/>
      <c r="DL6" s="165"/>
      <c r="DM6" s="165"/>
      <c r="DN6" s="165"/>
      <c r="DO6" s="165"/>
      <c r="DP6" s="165"/>
      <c r="DQ6" s="166"/>
      <c r="DR6" s="122" t="s">
        <v>35</v>
      </c>
      <c r="DS6" s="164">
        <v>2023</v>
      </c>
      <c r="DT6" s="165"/>
      <c r="DU6" s="165"/>
      <c r="DV6" s="165"/>
      <c r="DW6" s="165"/>
      <c r="DX6" s="165"/>
      <c r="DY6" s="165"/>
      <c r="DZ6" s="165"/>
      <c r="EA6" s="165"/>
      <c r="EB6" s="165"/>
      <c r="EC6" s="165"/>
      <c r="ED6" s="166"/>
      <c r="EE6" s="122" t="s">
        <v>35</v>
      </c>
      <c r="EF6" s="164">
        <v>2024</v>
      </c>
      <c r="EG6" s="165"/>
      <c r="EH6" s="165"/>
      <c r="EI6" s="165"/>
      <c r="EJ6" s="165"/>
      <c r="EK6" s="165"/>
      <c r="EL6" s="165"/>
      <c r="EM6" s="165"/>
      <c r="EN6" s="165"/>
      <c r="EO6" s="165"/>
      <c r="EP6" s="165"/>
      <c r="EQ6" s="166"/>
      <c r="ER6" s="152" t="s">
        <v>35</v>
      </c>
      <c r="ES6" s="152"/>
      <c r="ET6" s="152"/>
      <c r="EU6" s="152"/>
      <c r="EV6" s="152"/>
      <c r="EW6" s="152"/>
      <c r="EX6" s="152"/>
      <c r="EY6" s="152"/>
      <c r="EZ6" s="152"/>
    </row>
    <row r="7" spans="2:156">
      <c r="B7" s="97"/>
      <c r="C7" s="98"/>
      <c r="D7" s="22"/>
      <c r="E7" s="25" t="s">
        <v>36</v>
      </c>
      <c r="F7" s="25">
        <v>41640</v>
      </c>
      <c r="G7" s="25">
        <v>41671</v>
      </c>
      <c r="H7" s="25">
        <v>41699</v>
      </c>
      <c r="I7" s="25">
        <v>41730</v>
      </c>
      <c r="J7" s="25">
        <v>41760</v>
      </c>
      <c r="K7" s="25">
        <v>41791</v>
      </c>
      <c r="L7" s="25">
        <v>41821</v>
      </c>
      <c r="M7" s="25">
        <v>41852</v>
      </c>
      <c r="N7" s="25">
        <v>41883</v>
      </c>
      <c r="O7" s="25">
        <v>41913</v>
      </c>
      <c r="P7" s="25">
        <v>41944</v>
      </c>
      <c r="Q7" s="25">
        <v>41974</v>
      </c>
      <c r="R7" s="25" t="s">
        <v>37</v>
      </c>
      <c r="S7" s="25">
        <v>42005</v>
      </c>
      <c r="T7" s="25">
        <v>42036</v>
      </c>
      <c r="U7" s="25">
        <v>42064</v>
      </c>
      <c r="V7" s="25">
        <v>42095</v>
      </c>
      <c r="W7" s="25">
        <v>42125</v>
      </c>
      <c r="X7" s="25">
        <v>42156</v>
      </c>
      <c r="Y7" s="25">
        <v>42186</v>
      </c>
      <c r="Z7" s="25">
        <v>42217</v>
      </c>
      <c r="AA7" s="25">
        <v>42248</v>
      </c>
      <c r="AB7" s="25">
        <v>42278</v>
      </c>
      <c r="AC7" s="25">
        <v>42309</v>
      </c>
      <c r="AD7" s="25">
        <v>42339</v>
      </c>
      <c r="AE7" s="25" t="s">
        <v>38</v>
      </c>
      <c r="AF7" s="25">
        <v>42370</v>
      </c>
      <c r="AG7" s="25">
        <v>42401</v>
      </c>
      <c r="AH7" s="25">
        <v>42430</v>
      </c>
      <c r="AI7" s="25">
        <v>42461</v>
      </c>
      <c r="AJ7" s="25">
        <v>42491</v>
      </c>
      <c r="AK7" s="25">
        <v>42522</v>
      </c>
      <c r="AL7" s="25">
        <v>42552</v>
      </c>
      <c r="AM7" s="25">
        <v>42583</v>
      </c>
      <c r="AN7" s="25">
        <v>42614</v>
      </c>
      <c r="AO7" s="25">
        <v>42644</v>
      </c>
      <c r="AP7" s="25">
        <v>42675</v>
      </c>
      <c r="AQ7" s="25">
        <v>42705</v>
      </c>
      <c r="AR7" s="25" t="s">
        <v>39</v>
      </c>
      <c r="AS7" s="25">
        <v>42736</v>
      </c>
      <c r="AT7" s="25">
        <v>42767</v>
      </c>
      <c r="AU7" s="25">
        <v>42795</v>
      </c>
      <c r="AV7" s="25">
        <v>42826</v>
      </c>
      <c r="AW7" s="25">
        <v>42856</v>
      </c>
      <c r="AX7" s="25">
        <v>42887</v>
      </c>
      <c r="AY7" s="25">
        <v>42917</v>
      </c>
      <c r="AZ7" s="25">
        <v>42948</v>
      </c>
      <c r="BA7" s="25">
        <v>42979</v>
      </c>
      <c r="BB7" s="25">
        <v>43009</v>
      </c>
      <c r="BC7" s="25">
        <v>43040</v>
      </c>
      <c r="BD7" s="25">
        <v>43070</v>
      </c>
      <c r="BE7" s="25" t="s">
        <v>40</v>
      </c>
      <c r="BF7" s="25">
        <v>43101</v>
      </c>
      <c r="BG7" s="25">
        <v>43132</v>
      </c>
      <c r="BH7" s="25">
        <v>43160</v>
      </c>
      <c r="BI7" s="25">
        <v>43191</v>
      </c>
      <c r="BJ7" s="25">
        <v>43221</v>
      </c>
      <c r="BK7" s="25">
        <v>43252</v>
      </c>
      <c r="BL7" s="25">
        <v>43282</v>
      </c>
      <c r="BM7" s="25">
        <v>43313</v>
      </c>
      <c r="BN7" s="25">
        <v>43344</v>
      </c>
      <c r="BO7" s="25">
        <v>43374</v>
      </c>
      <c r="BP7" s="25">
        <v>43405</v>
      </c>
      <c r="BQ7" s="25">
        <v>43435</v>
      </c>
      <c r="BR7" s="25" t="s">
        <v>41</v>
      </c>
      <c r="BS7" s="25">
        <v>43466</v>
      </c>
      <c r="BT7" s="25">
        <v>43497</v>
      </c>
      <c r="BU7" s="25">
        <v>43525</v>
      </c>
      <c r="BV7" s="25">
        <v>43556</v>
      </c>
      <c r="BW7" s="25">
        <v>43586</v>
      </c>
      <c r="BX7" s="25">
        <v>43617</v>
      </c>
      <c r="BY7" s="25">
        <v>43647</v>
      </c>
      <c r="BZ7" s="25">
        <v>43678</v>
      </c>
      <c r="CA7" s="25">
        <v>43709</v>
      </c>
      <c r="CB7" s="25">
        <v>43739</v>
      </c>
      <c r="CC7" s="25">
        <v>43770</v>
      </c>
      <c r="CD7" s="25">
        <v>43800</v>
      </c>
      <c r="CE7" s="25" t="s">
        <v>42</v>
      </c>
      <c r="CF7" s="25">
        <v>43831</v>
      </c>
      <c r="CG7" s="25">
        <v>43862</v>
      </c>
      <c r="CH7" s="25">
        <v>43891</v>
      </c>
      <c r="CI7" s="25">
        <v>43922</v>
      </c>
      <c r="CJ7" s="25">
        <v>43952</v>
      </c>
      <c r="CK7" s="25">
        <v>43983</v>
      </c>
      <c r="CL7" s="25">
        <v>44013</v>
      </c>
      <c r="CM7" s="25">
        <v>44044</v>
      </c>
      <c r="CN7" s="25">
        <v>44075</v>
      </c>
      <c r="CO7" s="25">
        <v>44105</v>
      </c>
      <c r="CP7" s="25">
        <v>44136</v>
      </c>
      <c r="CQ7" s="25">
        <v>44166</v>
      </c>
      <c r="CR7" s="25" t="s">
        <v>43</v>
      </c>
      <c r="CS7" s="25">
        <v>44197</v>
      </c>
      <c r="CT7" s="25">
        <v>44228</v>
      </c>
      <c r="CU7" s="25">
        <v>44256</v>
      </c>
      <c r="CV7" s="25">
        <v>44287</v>
      </c>
      <c r="CW7" s="25">
        <v>44317</v>
      </c>
      <c r="CX7" s="25">
        <v>44348</v>
      </c>
      <c r="CY7" s="25">
        <v>44378</v>
      </c>
      <c r="CZ7" s="25">
        <v>44409</v>
      </c>
      <c r="DA7" s="25">
        <v>44440</v>
      </c>
      <c r="DB7" s="25">
        <v>44470</v>
      </c>
      <c r="DC7" s="25">
        <v>44501</v>
      </c>
      <c r="DD7" s="25">
        <v>44531</v>
      </c>
      <c r="DE7" s="25" t="s">
        <v>44</v>
      </c>
      <c r="DF7" s="25">
        <v>44562</v>
      </c>
      <c r="DG7" s="25">
        <v>44593</v>
      </c>
      <c r="DH7" s="25">
        <v>44621</v>
      </c>
      <c r="DI7" s="25">
        <v>44652</v>
      </c>
      <c r="DJ7" s="25">
        <v>44682</v>
      </c>
      <c r="DK7" s="25">
        <v>44713</v>
      </c>
      <c r="DL7" s="25">
        <v>44743</v>
      </c>
      <c r="DM7" s="25">
        <v>44774</v>
      </c>
      <c r="DN7" s="25">
        <v>44805</v>
      </c>
      <c r="DO7" s="25">
        <v>44835</v>
      </c>
      <c r="DP7" s="25">
        <v>44866</v>
      </c>
      <c r="DQ7" s="25">
        <v>44896</v>
      </c>
      <c r="DR7" s="25" t="s">
        <v>45</v>
      </c>
      <c r="DS7" s="25">
        <v>44927</v>
      </c>
      <c r="DT7" s="25">
        <v>44958</v>
      </c>
      <c r="DU7" s="25">
        <v>44986</v>
      </c>
      <c r="DV7" s="25">
        <v>45017</v>
      </c>
      <c r="DW7" s="25">
        <v>45047</v>
      </c>
      <c r="DX7" s="25">
        <v>45078</v>
      </c>
      <c r="DY7" s="25">
        <v>45108</v>
      </c>
      <c r="DZ7" s="25">
        <v>45139</v>
      </c>
      <c r="EA7" s="25">
        <v>45170</v>
      </c>
      <c r="EB7" s="25">
        <v>45200</v>
      </c>
      <c r="EC7" s="25">
        <v>45231</v>
      </c>
      <c r="ED7" s="25">
        <v>45261</v>
      </c>
      <c r="EE7" s="25" t="s">
        <v>46</v>
      </c>
      <c r="EF7" s="25">
        <v>45292</v>
      </c>
      <c r="EG7" s="25">
        <v>45323</v>
      </c>
      <c r="EH7" s="25">
        <v>45352</v>
      </c>
      <c r="EI7" s="25">
        <v>45383</v>
      </c>
      <c r="EJ7" s="25">
        <v>45413</v>
      </c>
      <c r="EK7" s="25">
        <v>45444</v>
      </c>
      <c r="EL7" s="25">
        <v>45474</v>
      </c>
      <c r="EM7" s="25">
        <v>45505</v>
      </c>
      <c r="EN7" s="25">
        <v>45536</v>
      </c>
      <c r="EO7" s="25">
        <v>45566</v>
      </c>
      <c r="EP7" s="25">
        <v>45597</v>
      </c>
      <c r="EQ7" s="25">
        <v>45627</v>
      </c>
      <c r="ER7" s="25" t="s">
        <v>47</v>
      </c>
      <c r="ES7" s="25">
        <v>45658</v>
      </c>
      <c r="ET7" s="25">
        <v>45689</v>
      </c>
      <c r="EU7" s="25">
        <v>45717</v>
      </c>
      <c r="EV7" s="25">
        <v>45748</v>
      </c>
      <c r="EW7" s="25">
        <v>45778</v>
      </c>
      <c r="EX7" s="25">
        <v>45809</v>
      </c>
      <c r="EY7" s="25">
        <v>45839</v>
      </c>
      <c r="EZ7" s="25">
        <v>45870</v>
      </c>
    </row>
    <row r="8" spans="2:156">
      <c r="B8" s="86" t="s">
        <v>538</v>
      </c>
      <c r="C8" s="87" t="s">
        <v>5053</v>
      </c>
      <c r="D8" s="99" t="s">
        <v>50</v>
      </c>
      <c r="E8" s="88" t="s">
        <v>540</v>
      </c>
      <c r="F8" s="88" t="s">
        <v>541</v>
      </c>
      <c r="G8" s="88" t="s">
        <v>542</v>
      </c>
      <c r="H8" s="88" t="s">
        <v>543</v>
      </c>
      <c r="I8" s="88" t="s">
        <v>544</v>
      </c>
      <c r="J8" s="88" t="s">
        <v>545</v>
      </c>
      <c r="K8" s="88" t="s">
        <v>546</v>
      </c>
      <c r="L8" s="88" t="s">
        <v>547</v>
      </c>
      <c r="M8" s="88" t="s">
        <v>548</v>
      </c>
      <c r="N8" s="88" t="s">
        <v>549</v>
      </c>
      <c r="O8" s="88" t="s">
        <v>550</v>
      </c>
      <c r="P8" s="88" t="s">
        <v>551</v>
      </c>
      <c r="Q8" s="88" t="s">
        <v>552</v>
      </c>
      <c r="R8" s="88" t="s">
        <v>553</v>
      </c>
      <c r="S8" s="88" t="s">
        <v>554</v>
      </c>
      <c r="T8" s="88" t="s">
        <v>555</v>
      </c>
      <c r="U8" s="88" t="s">
        <v>556</v>
      </c>
      <c r="V8" s="88" t="s">
        <v>557</v>
      </c>
      <c r="W8" s="88" t="s">
        <v>558</v>
      </c>
      <c r="X8" s="88" t="s">
        <v>559</v>
      </c>
      <c r="Y8" s="88" t="s">
        <v>560</v>
      </c>
      <c r="Z8" s="88" t="s">
        <v>561</v>
      </c>
      <c r="AA8" s="88" t="s">
        <v>562</v>
      </c>
      <c r="AB8" s="88" t="s">
        <v>563</v>
      </c>
      <c r="AC8" s="88" t="s">
        <v>564</v>
      </c>
      <c r="AD8" s="88" t="s">
        <v>565</v>
      </c>
      <c r="AE8" s="88" t="s">
        <v>566</v>
      </c>
      <c r="AF8" s="88" t="s">
        <v>567</v>
      </c>
      <c r="AG8" s="88" t="s">
        <v>568</v>
      </c>
      <c r="AH8" s="88" t="s">
        <v>569</v>
      </c>
      <c r="AI8" s="88" t="s">
        <v>570</v>
      </c>
      <c r="AJ8" s="88" t="s">
        <v>571</v>
      </c>
      <c r="AK8" s="88" t="s">
        <v>572</v>
      </c>
      <c r="AL8" s="88" t="s">
        <v>573</v>
      </c>
      <c r="AM8" s="88" t="s">
        <v>574</v>
      </c>
      <c r="AN8" s="88" t="s">
        <v>575</v>
      </c>
      <c r="AO8" s="88" t="s">
        <v>576</v>
      </c>
      <c r="AP8" s="88" t="s">
        <v>577</v>
      </c>
      <c r="AQ8" s="88" t="s">
        <v>578</v>
      </c>
      <c r="AR8" s="88" t="s">
        <v>579</v>
      </c>
      <c r="AS8" s="88" t="s">
        <v>580</v>
      </c>
      <c r="AT8" s="88" t="s">
        <v>581</v>
      </c>
      <c r="AU8" s="88" t="s">
        <v>582</v>
      </c>
      <c r="AV8" s="88" t="s">
        <v>583</v>
      </c>
      <c r="AW8" s="88" t="s">
        <v>584</v>
      </c>
      <c r="AX8" s="88" t="s">
        <v>585</v>
      </c>
      <c r="AY8" s="88" t="s">
        <v>586</v>
      </c>
      <c r="AZ8" s="88" t="s">
        <v>587</v>
      </c>
      <c r="BA8" s="88" t="s">
        <v>588</v>
      </c>
      <c r="BB8" s="88" t="s">
        <v>589</v>
      </c>
      <c r="BC8" s="88" t="s">
        <v>590</v>
      </c>
      <c r="BD8" s="88" t="s">
        <v>591</v>
      </c>
      <c r="BE8" s="88" t="s">
        <v>592</v>
      </c>
      <c r="BF8" s="88" t="s">
        <v>593</v>
      </c>
      <c r="BG8" s="88" t="s">
        <v>594</v>
      </c>
      <c r="BH8" s="88" t="s">
        <v>595</v>
      </c>
      <c r="BI8" s="88" t="s">
        <v>596</v>
      </c>
      <c r="BJ8" s="88" t="s">
        <v>597</v>
      </c>
      <c r="BK8" s="88" t="s">
        <v>598</v>
      </c>
      <c r="BL8" s="88" t="s">
        <v>599</v>
      </c>
      <c r="BM8" s="88" t="s">
        <v>600</v>
      </c>
      <c r="BN8" s="88" t="s">
        <v>601</v>
      </c>
      <c r="BO8" s="88" t="s">
        <v>602</v>
      </c>
      <c r="BP8" s="88" t="s">
        <v>603</v>
      </c>
      <c r="BQ8" s="88" t="s">
        <v>604</v>
      </c>
      <c r="BR8" s="88" t="s">
        <v>605</v>
      </c>
      <c r="BS8" s="88" t="s">
        <v>606</v>
      </c>
      <c r="BT8" s="88" t="s">
        <v>607</v>
      </c>
      <c r="BU8" s="88" t="s">
        <v>608</v>
      </c>
      <c r="BV8" s="88" t="s">
        <v>609</v>
      </c>
      <c r="BW8" s="88" t="s">
        <v>610</v>
      </c>
      <c r="BX8" s="88" t="s">
        <v>611</v>
      </c>
      <c r="BY8" s="88" t="s">
        <v>612</v>
      </c>
      <c r="BZ8" s="88" t="s">
        <v>613</v>
      </c>
      <c r="CA8" s="88" t="s">
        <v>614</v>
      </c>
      <c r="CB8" s="88" t="s">
        <v>615</v>
      </c>
      <c r="CC8" s="88" t="s">
        <v>616</v>
      </c>
      <c r="CD8" s="88" t="s">
        <v>617</v>
      </c>
      <c r="CE8" s="88" t="s">
        <v>618</v>
      </c>
      <c r="CF8" s="88" t="s">
        <v>619</v>
      </c>
      <c r="CG8" s="88" t="s">
        <v>620</v>
      </c>
      <c r="CH8" s="88" t="s">
        <v>621</v>
      </c>
      <c r="CI8" s="88" t="s">
        <v>622</v>
      </c>
      <c r="CJ8" s="88" t="s">
        <v>623</v>
      </c>
      <c r="CK8" s="88" t="s">
        <v>624</v>
      </c>
      <c r="CL8" s="88" t="s">
        <v>625</v>
      </c>
      <c r="CM8" s="88" t="s">
        <v>626</v>
      </c>
      <c r="CN8" s="88" t="s">
        <v>627</v>
      </c>
      <c r="CO8" s="88" t="s">
        <v>628</v>
      </c>
      <c r="CP8" s="88" t="s">
        <v>629</v>
      </c>
      <c r="CQ8" s="88" t="s">
        <v>630</v>
      </c>
      <c r="CR8" s="88" t="s">
        <v>631</v>
      </c>
      <c r="CS8" s="88" t="s">
        <v>632</v>
      </c>
      <c r="CT8" s="88" t="s">
        <v>633</v>
      </c>
      <c r="CU8" s="88" t="s">
        <v>634</v>
      </c>
      <c r="CV8" s="88" t="s">
        <v>635</v>
      </c>
      <c r="CW8" s="88" t="s">
        <v>636</v>
      </c>
      <c r="CX8" s="88" t="s">
        <v>637</v>
      </c>
      <c r="CY8" s="88" t="s">
        <v>638</v>
      </c>
      <c r="CZ8" s="88" t="s">
        <v>639</v>
      </c>
      <c r="DA8" s="88" t="s">
        <v>640</v>
      </c>
      <c r="DB8" s="88" t="s">
        <v>641</v>
      </c>
      <c r="DC8" s="88" t="s">
        <v>642</v>
      </c>
      <c r="DD8" s="88" t="s">
        <v>643</v>
      </c>
      <c r="DE8" s="88" t="s">
        <v>644</v>
      </c>
      <c r="DF8" s="88" t="s">
        <v>645</v>
      </c>
      <c r="DG8" s="88" t="s">
        <v>646</v>
      </c>
      <c r="DH8" s="88" t="s">
        <v>647</v>
      </c>
      <c r="DI8" s="88" t="s">
        <v>648</v>
      </c>
      <c r="DJ8" s="88" t="s">
        <v>649</v>
      </c>
      <c r="DK8" s="88" t="s">
        <v>650</v>
      </c>
      <c r="DL8" s="88" t="s">
        <v>651</v>
      </c>
      <c r="DM8" s="88" t="s">
        <v>652</v>
      </c>
      <c r="DN8" s="88" t="s">
        <v>653</v>
      </c>
      <c r="DO8" s="88" t="s">
        <v>654</v>
      </c>
      <c r="DP8" s="88" t="s">
        <v>655</v>
      </c>
      <c r="DQ8" s="88" t="s">
        <v>656</v>
      </c>
      <c r="DR8" s="88" t="s">
        <v>657</v>
      </c>
      <c r="DS8" s="88" t="s">
        <v>658</v>
      </c>
      <c r="DT8" s="88" t="s">
        <v>659</v>
      </c>
      <c r="DU8" s="88" t="s">
        <v>660</v>
      </c>
      <c r="DV8" s="88" t="s">
        <v>661</v>
      </c>
      <c r="DW8" s="88" t="s">
        <v>662</v>
      </c>
      <c r="DX8" s="88" t="s">
        <v>663</v>
      </c>
      <c r="DY8" s="88" t="s">
        <v>664</v>
      </c>
      <c r="DZ8" s="88" t="s">
        <v>665</v>
      </c>
      <c r="EA8" s="88" t="s">
        <v>666</v>
      </c>
      <c r="EB8" s="88" t="s">
        <v>667</v>
      </c>
      <c r="EC8" s="88" t="s">
        <v>668</v>
      </c>
      <c r="ED8" s="88" t="s">
        <v>669</v>
      </c>
      <c r="EE8" s="88" t="s">
        <v>670</v>
      </c>
      <c r="EF8" s="88" t="s">
        <v>671</v>
      </c>
      <c r="EG8" s="88" t="s">
        <v>672</v>
      </c>
      <c r="EH8" s="88" t="s">
        <v>673</v>
      </c>
      <c r="EI8" s="88" t="s">
        <v>674</v>
      </c>
      <c r="EJ8" s="88" t="s">
        <v>675</v>
      </c>
      <c r="EK8" s="88" t="s">
        <v>676</v>
      </c>
      <c r="EL8" s="88" t="s">
        <v>677</v>
      </c>
      <c r="EM8" s="88" t="s">
        <v>678</v>
      </c>
      <c r="EN8" s="88" t="s">
        <v>679</v>
      </c>
      <c r="EO8" s="88" t="s">
        <v>680</v>
      </c>
      <c r="EP8" s="88" t="s">
        <v>681</v>
      </c>
      <c r="EQ8" s="88" t="s">
        <v>682</v>
      </c>
      <c r="ER8" s="88" t="s">
        <v>683</v>
      </c>
      <c r="ES8" s="88" t="s">
        <v>684</v>
      </c>
      <c r="ET8" s="88" t="s">
        <v>685</v>
      </c>
      <c r="EU8" s="88" t="s">
        <v>686</v>
      </c>
      <c r="EV8" s="88" t="s">
        <v>687</v>
      </c>
      <c r="EW8" s="88" t="s">
        <v>688</v>
      </c>
      <c r="EX8" s="88" t="s">
        <v>689</v>
      </c>
      <c r="EY8" s="88" t="s">
        <v>690</v>
      </c>
      <c r="EZ8" s="88" t="s">
        <v>691</v>
      </c>
    </row>
    <row r="9" spans="2:156">
      <c r="B9" s="38" t="s">
        <v>692</v>
      </c>
      <c r="C9" s="28" t="s">
        <v>5054</v>
      </c>
      <c r="D9" s="22" t="s">
        <v>50</v>
      </c>
      <c r="E9" s="146" t="s">
        <v>694</v>
      </c>
      <c r="F9" s="146" t="s">
        <v>695</v>
      </c>
      <c r="G9" s="146" t="s">
        <v>696</v>
      </c>
      <c r="H9" s="146" t="s">
        <v>697</v>
      </c>
      <c r="I9" s="146" t="s">
        <v>698</v>
      </c>
      <c r="J9" s="146" t="s">
        <v>699</v>
      </c>
      <c r="K9" s="146" t="s">
        <v>700</v>
      </c>
      <c r="L9" s="146" t="s">
        <v>701</v>
      </c>
      <c r="M9" s="146" t="s">
        <v>702</v>
      </c>
      <c r="N9" s="146" t="s">
        <v>703</v>
      </c>
      <c r="O9" s="146" t="s">
        <v>704</v>
      </c>
      <c r="P9" s="146" t="s">
        <v>705</v>
      </c>
      <c r="Q9" s="146" t="s">
        <v>706</v>
      </c>
      <c r="R9" s="146" t="s">
        <v>707</v>
      </c>
      <c r="S9" s="146" t="s">
        <v>708</v>
      </c>
      <c r="T9" s="146" t="s">
        <v>709</v>
      </c>
      <c r="U9" s="146" t="s">
        <v>710</v>
      </c>
      <c r="V9" s="146" t="s">
        <v>711</v>
      </c>
      <c r="W9" s="146" t="s">
        <v>712</v>
      </c>
      <c r="X9" s="146" t="s">
        <v>713</v>
      </c>
      <c r="Y9" s="146" t="s">
        <v>714</v>
      </c>
      <c r="Z9" s="146" t="s">
        <v>715</v>
      </c>
      <c r="AA9" s="146" t="s">
        <v>716</v>
      </c>
      <c r="AB9" s="146" t="s">
        <v>717</v>
      </c>
      <c r="AC9" s="146" t="s">
        <v>718</v>
      </c>
      <c r="AD9" s="146" t="s">
        <v>719</v>
      </c>
      <c r="AE9" s="146" t="s">
        <v>720</v>
      </c>
      <c r="AF9" s="146" t="s">
        <v>721</v>
      </c>
      <c r="AG9" s="146" t="s">
        <v>722</v>
      </c>
      <c r="AH9" s="146" t="s">
        <v>723</v>
      </c>
      <c r="AI9" s="146" t="s">
        <v>724</v>
      </c>
      <c r="AJ9" s="146" t="s">
        <v>725</v>
      </c>
      <c r="AK9" s="146" t="s">
        <v>726</v>
      </c>
      <c r="AL9" s="146" t="s">
        <v>727</v>
      </c>
      <c r="AM9" s="146" t="s">
        <v>728</v>
      </c>
      <c r="AN9" s="146" t="s">
        <v>729</v>
      </c>
      <c r="AO9" s="146" t="s">
        <v>730</v>
      </c>
      <c r="AP9" s="146" t="s">
        <v>731</v>
      </c>
      <c r="AQ9" s="146" t="s">
        <v>732</v>
      </c>
      <c r="AR9" s="146" t="s">
        <v>733</v>
      </c>
      <c r="AS9" s="146" t="s">
        <v>734</v>
      </c>
      <c r="AT9" s="146" t="s">
        <v>735</v>
      </c>
      <c r="AU9" s="146" t="s">
        <v>736</v>
      </c>
      <c r="AV9" s="146" t="s">
        <v>737</v>
      </c>
      <c r="AW9" s="146" t="s">
        <v>738</v>
      </c>
      <c r="AX9" s="146" t="s">
        <v>739</v>
      </c>
      <c r="AY9" s="146" t="s">
        <v>740</v>
      </c>
      <c r="AZ9" s="146" t="s">
        <v>741</v>
      </c>
      <c r="BA9" s="146" t="s">
        <v>742</v>
      </c>
      <c r="BB9" s="146" t="s">
        <v>743</v>
      </c>
      <c r="BC9" s="146" t="s">
        <v>744</v>
      </c>
      <c r="BD9" s="146" t="s">
        <v>745</v>
      </c>
      <c r="BE9" s="146" t="s">
        <v>746</v>
      </c>
      <c r="BF9" s="146" t="s">
        <v>747</v>
      </c>
      <c r="BG9" s="146" t="s">
        <v>748</v>
      </c>
      <c r="BH9" s="146" t="s">
        <v>749</v>
      </c>
      <c r="BI9" s="146" t="s">
        <v>750</v>
      </c>
      <c r="BJ9" s="146" t="s">
        <v>751</v>
      </c>
      <c r="BK9" s="146" t="s">
        <v>752</v>
      </c>
      <c r="BL9" s="146" t="s">
        <v>753</v>
      </c>
      <c r="BM9" s="146" t="s">
        <v>754</v>
      </c>
      <c r="BN9" s="146" t="s">
        <v>755</v>
      </c>
      <c r="BO9" s="146" t="s">
        <v>756</v>
      </c>
      <c r="BP9" s="146" t="s">
        <v>757</v>
      </c>
      <c r="BQ9" s="146" t="s">
        <v>758</v>
      </c>
      <c r="BR9" s="146" t="s">
        <v>759</v>
      </c>
      <c r="BS9" s="146" t="s">
        <v>760</v>
      </c>
      <c r="BT9" s="146" t="s">
        <v>761</v>
      </c>
      <c r="BU9" s="146" t="s">
        <v>762</v>
      </c>
      <c r="BV9" s="146" t="s">
        <v>763</v>
      </c>
      <c r="BW9" s="146" t="s">
        <v>764</v>
      </c>
      <c r="BX9" s="146" t="s">
        <v>765</v>
      </c>
      <c r="BY9" s="146" t="s">
        <v>766</v>
      </c>
      <c r="BZ9" s="146" t="s">
        <v>767</v>
      </c>
      <c r="CA9" s="146" t="s">
        <v>768</v>
      </c>
      <c r="CB9" s="146" t="s">
        <v>769</v>
      </c>
      <c r="CC9" s="146" t="s">
        <v>770</v>
      </c>
      <c r="CD9" s="146" t="s">
        <v>771</v>
      </c>
      <c r="CE9" s="146" t="s">
        <v>772</v>
      </c>
      <c r="CF9" s="146" t="s">
        <v>773</v>
      </c>
      <c r="CG9" s="146" t="s">
        <v>774</v>
      </c>
      <c r="CH9" s="146" t="s">
        <v>775</v>
      </c>
      <c r="CI9" s="146" t="s">
        <v>776</v>
      </c>
      <c r="CJ9" s="146" t="s">
        <v>777</v>
      </c>
      <c r="CK9" s="146" t="s">
        <v>778</v>
      </c>
      <c r="CL9" s="146" t="s">
        <v>779</v>
      </c>
      <c r="CM9" s="146" t="s">
        <v>780</v>
      </c>
      <c r="CN9" s="146" t="s">
        <v>781</v>
      </c>
      <c r="CO9" s="146" t="s">
        <v>782</v>
      </c>
      <c r="CP9" s="146" t="s">
        <v>783</v>
      </c>
      <c r="CQ9" s="146" t="s">
        <v>784</v>
      </c>
      <c r="CR9" s="146" t="s">
        <v>785</v>
      </c>
      <c r="CS9" s="146" t="s">
        <v>786</v>
      </c>
      <c r="CT9" s="146" t="s">
        <v>787</v>
      </c>
      <c r="CU9" s="146" t="s">
        <v>788</v>
      </c>
      <c r="CV9" s="146" t="s">
        <v>789</v>
      </c>
      <c r="CW9" s="146" t="s">
        <v>790</v>
      </c>
      <c r="CX9" s="146" t="s">
        <v>791</v>
      </c>
      <c r="CY9" s="146" t="s">
        <v>792</v>
      </c>
      <c r="CZ9" s="146" t="s">
        <v>793</v>
      </c>
      <c r="DA9" s="146" t="s">
        <v>794</v>
      </c>
      <c r="DB9" s="146" t="s">
        <v>795</v>
      </c>
      <c r="DC9" s="146" t="s">
        <v>796</v>
      </c>
      <c r="DD9" s="146" t="s">
        <v>797</v>
      </c>
      <c r="DE9" s="146" t="s">
        <v>798</v>
      </c>
      <c r="DF9" s="146" t="s">
        <v>799</v>
      </c>
      <c r="DG9" s="146" t="s">
        <v>800</v>
      </c>
      <c r="DH9" s="146" t="s">
        <v>801</v>
      </c>
      <c r="DI9" s="146" t="s">
        <v>802</v>
      </c>
      <c r="DJ9" s="146" t="s">
        <v>803</v>
      </c>
      <c r="DK9" s="146" t="s">
        <v>804</v>
      </c>
      <c r="DL9" s="146" t="s">
        <v>805</v>
      </c>
      <c r="DM9" s="146" t="s">
        <v>806</v>
      </c>
      <c r="DN9" s="146" t="s">
        <v>807</v>
      </c>
      <c r="DO9" s="146" t="s">
        <v>808</v>
      </c>
      <c r="DP9" s="146" t="s">
        <v>809</v>
      </c>
      <c r="DQ9" s="146" t="s">
        <v>810</v>
      </c>
      <c r="DR9" s="146" t="s">
        <v>811</v>
      </c>
      <c r="DS9" s="146" t="s">
        <v>812</v>
      </c>
      <c r="DT9" s="146" t="s">
        <v>813</v>
      </c>
      <c r="DU9" s="146" t="s">
        <v>814</v>
      </c>
      <c r="DV9" s="146" t="s">
        <v>815</v>
      </c>
      <c r="DW9" s="146" t="s">
        <v>816</v>
      </c>
      <c r="DX9" s="146" t="s">
        <v>817</v>
      </c>
      <c r="DY9" s="146" t="s">
        <v>818</v>
      </c>
      <c r="DZ9" s="146" t="s">
        <v>819</v>
      </c>
      <c r="EA9" s="146" t="s">
        <v>820</v>
      </c>
      <c r="EB9" s="146" t="s">
        <v>821</v>
      </c>
      <c r="EC9" s="146" t="s">
        <v>822</v>
      </c>
      <c r="ED9" s="146" t="s">
        <v>823</v>
      </c>
      <c r="EE9" s="146" t="s">
        <v>824</v>
      </c>
      <c r="EF9" s="146" t="s">
        <v>825</v>
      </c>
      <c r="EG9" s="146" t="s">
        <v>826</v>
      </c>
      <c r="EH9" s="146" t="s">
        <v>827</v>
      </c>
      <c r="EI9" s="146" t="s">
        <v>828</v>
      </c>
      <c r="EJ9" s="146" t="s">
        <v>829</v>
      </c>
      <c r="EK9" s="146" t="s">
        <v>830</v>
      </c>
      <c r="EL9" s="146" t="s">
        <v>831</v>
      </c>
      <c r="EM9" s="146" t="s">
        <v>832</v>
      </c>
      <c r="EN9" s="146" t="s">
        <v>833</v>
      </c>
      <c r="EO9" s="146" t="s">
        <v>834</v>
      </c>
      <c r="EP9" s="146" t="s">
        <v>835</v>
      </c>
      <c r="EQ9" s="146" t="s">
        <v>836</v>
      </c>
      <c r="ER9" s="146" t="s">
        <v>837</v>
      </c>
      <c r="ES9" s="146" t="s">
        <v>838</v>
      </c>
      <c r="ET9" s="146" t="s">
        <v>839</v>
      </c>
      <c r="EU9" s="146" t="s">
        <v>840</v>
      </c>
      <c r="EV9" s="146" t="s">
        <v>841</v>
      </c>
      <c r="EW9" s="146" t="s">
        <v>842</v>
      </c>
      <c r="EX9" s="146" t="s">
        <v>843</v>
      </c>
      <c r="EY9" s="146" t="s">
        <v>844</v>
      </c>
      <c r="EZ9" s="146" t="s">
        <v>845</v>
      </c>
    </row>
    <row r="10" spans="2:156">
      <c r="B10" s="40" t="s">
        <v>5055</v>
      </c>
      <c r="C10" s="29" t="s">
        <v>5056</v>
      </c>
      <c r="D10" s="22" t="s">
        <v>50</v>
      </c>
      <c r="E10" s="144" t="s">
        <v>5057</v>
      </c>
      <c r="F10" s="144" t="s">
        <v>5058</v>
      </c>
      <c r="G10" s="144" t="s">
        <v>5059</v>
      </c>
      <c r="H10" s="144" t="s">
        <v>5060</v>
      </c>
      <c r="I10" s="144" t="s">
        <v>5061</v>
      </c>
      <c r="J10" s="144" t="s">
        <v>5062</v>
      </c>
      <c r="K10" s="144" t="s">
        <v>5063</v>
      </c>
      <c r="L10" s="144" t="s">
        <v>5064</v>
      </c>
      <c r="M10" s="144" t="s">
        <v>5065</v>
      </c>
      <c r="N10" s="144" t="s">
        <v>5066</v>
      </c>
      <c r="O10" s="144" t="s">
        <v>5067</v>
      </c>
      <c r="P10" s="144" t="s">
        <v>5068</v>
      </c>
      <c r="Q10" s="144" t="s">
        <v>5069</v>
      </c>
      <c r="R10" s="144" t="s">
        <v>5070</v>
      </c>
      <c r="S10" s="144" t="s">
        <v>5071</v>
      </c>
      <c r="T10" s="144" t="s">
        <v>5072</v>
      </c>
      <c r="U10" s="144" t="s">
        <v>5073</v>
      </c>
      <c r="V10" s="144" t="s">
        <v>5074</v>
      </c>
      <c r="W10" s="144" t="s">
        <v>5075</v>
      </c>
      <c r="X10" s="144" t="s">
        <v>5076</v>
      </c>
      <c r="Y10" s="144" t="s">
        <v>5077</v>
      </c>
      <c r="Z10" s="144" t="s">
        <v>5078</v>
      </c>
      <c r="AA10" s="144" t="s">
        <v>5079</v>
      </c>
      <c r="AB10" s="144" t="s">
        <v>5080</v>
      </c>
      <c r="AC10" s="144" t="s">
        <v>5081</v>
      </c>
      <c r="AD10" s="144" t="s">
        <v>5082</v>
      </c>
      <c r="AE10" s="144" t="s">
        <v>5083</v>
      </c>
      <c r="AF10" s="144" t="s">
        <v>5084</v>
      </c>
      <c r="AG10" s="144" t="s">
        <v>5085</v>
      </c>
      <c r="AH10" s="144" t="s">
        <v>5086</v>
      </c>
      <c r="AI10" s="144" t="s">
        <v>5087</v>
      </c>
      <c r="AJ10" s="144" t="s">
        <v>5088</v>
      </c>
      <c r="AK10" s="144" t="s">
        <v>5089</v>
      </c>
      <c r="AL10" s="144" t="s">
        <v>5090</v>
      </c>
      <c r="AM10" s="144" t="s">
        <v>5091</v>
      </c>
      <c r="AN10" s="144" t="s">
        <v>5092</v>
      </c>
      <c r="AO10" s="144" t="s">
        <v>5093</v>
      </c>
      <c r="AP10" s="144" t="s">
        <v>5094</v>
      </c>
      <c r="AQ10" s="144" t="s">
        <v>5095</v>
      </c>
      <c r="AR10" s="144" t="s">
        <v>5096</v>
      </c>
      <c r="AS10" s="144" t="s">
        <v>5097</v>
      </c>
      <c r="AT10" s="144" t="s">
        <v>5098</v>
      </c>
      <c r="AU10" s="144" t="s">
        <v>5099</v>
      </c>
      <c r="AV10" s="144" t="s">
        <v>5100</v>
      </c>
      <c r="AW10" s="144" t="s">
        <v>5101</v>
      </c>
      <c r="AX10" s="144" t="s">
        <v>5102</v>
      </c>
      <c r="AY10" s="144" t="s">
        <v>5103</v>
      </c>
      <c r="AZ10" s="144" t="s">
        <v>5104</v>
      </c>
      <c r="BA10" s="144" t="s">
        <v>5105</v>
      </c>
      <c r="BB10" s="144" t="s">
        <v>5106</v>
      </c>
      <c r="BC10" s="144" t="s">
        <v>5107</v>
      </c>
      <c r="BD10" s="144" t="s">
        <v>5108</v>
      </c>
      <c r="BE10" s="144" t="s">
        <v>5109</v>
      </c>
      <c r="BF10" s="144" t="s">
        <v>5110</v>
      </c>
      <c r="BG10" s="144" t="s">
        <v>5111</v>
      </c>
      <c r="BH10" s="144" t="s">
        <v>5112</v>
      </c>
      <c r="BI10" s="144" t="s">
        <v>5113</v>
      </c>
      <c r="BJ10" s="144" t="s">
        <v>5114</v>
      </c>
      <c r="BK10" s="144" t="s">
        <v>5115</v>
      </c>
      <c r="BL10" s="144" t="s">
        <v>5116</v>
      </c>
      <c r="BM10" s="144" t="s">
        <v>5117</v>
      </c>
      <c r="BN10" s="144" t="s">
        <v>5118</v>
      </c>
      <c r="BO10" s="144" t="s">
        <v>5119</v>
      </c>
      <c r="BP10" s="144" t="s">
        <v>5120</v>
      </c>
      <c r="BQ10" s="144" t="s">
        <v>5121</v>
      </c>
      <c r="BR10" s="144" t="s">
        <v>5122</v>
      </c>
      <c r="BS10" s="144" t="s">
        <v>5123</v>
      </c>
      <c r="BT10" s="144" t="s">
        <v>5124</v>
      </c>
      <c r="BU10" s="144" t="s">
        <v>5125</v>
      </c>
      <c r="BV10" s="144" t="s">
        <v>5126</v>
      </c>
      <c r="BW10" s="144" t="s">
        <v>5127</v>
      </c>
      <c r="BX10" s="144" t="s">
        <v>5128</v>
      </c>
      <c r="BY10" s="144" t="s">
        <v>5129</v>
      </c>
      <c r="BZ10" s="144" t="s">
        <v>5130</v>
      </c>
      <c r="CA10" s="144" t="s">
        <v>5131</v>
      </c>
      <c r="CB10" s="144" t="s">
        <v>5132</v>
      </c>
      <c r="CC10" s="144" t="s">
        <v>5133</v>
      </c>
      <c r="CD10" s="144" t="s">
        <v>5134</v>
      </c>
      <c r="CE10" s="144" t="s">
        <v>5135</v>
      </c>
      <c r="CF10" s="144" t="s">
        <v>5136</v>
      </c>
      <c r="CG10" s="144" t="s">
        <v>5137</v>
      </c>
      <c r="CH10" s="144" t="s">
        <v>5138</v>
      </c>
      <c r="CI10" s="144" t="s">
        <v>5139</v>
      </c>
      <c r="CJ10" s="144" t="s">
        <v>5140</v>
      </c>
      <c r="CK10" s="144" t="s">
        <v>5141</v>
      </c>
      <c r="CL10" s="144" t="s">
        <v>5142</v>
      </c>
      <c r="CM10" s="144" t="s">
        <v>5143</v>
      </c>
      <c r="CN10" s="144" t="s">
        <v>5144</v>
      </c>
      <c r="CO10" s="144" t="s">
        <v>5145</v>
      </c>
      <c r="CP10" s="144" t="s">
        <v>5146</v>
      </c>
      <c r="CQ10" s="144" t="s">
        <v>5147</v>
      </c>
      <c r="CR10" s="144" t="s">
        <v>5148</v>
      </c>
      <c r="CS10" s="144" t="s">
        <v>5149</v>
      </c>
      <c r="CT10" s="144" t="s">
        <v>5150</v>
      </c>
      <c r="CU10" s="144" t="s">
        <v>5151</v>
      </c>
      <c r="CV10" s="144" t="s">
        <v>5152</v>
      </c>
      <c r="CW10" s="144" t="s">
        <v>5153</v>
      </c>
      <c r="CX10" s="144" t="s">
        <v>5154</v>
      </c>
      <c r="CY10" s="144" t="s">
        <v>5155</v>
      </c>
      <c r="CZ10" s="144" t="s">
        <v>4515</v>
      </c>
      <c r="DA10" s="144" t="s">
        <v>5156</v>
      </c>
      <c r="DB10" s="144" t="s">
        <v>5157</v>
      </c>
      <c r="DC10" s="144" t="s">
        <v>5158</v>
      </c>
      <c r="DD10" s="144" t="s">
        <v>5159</v>
      </c>
      <c r="DE10" s="144" t="s">
        <v>5160</v>
      </c>
      <c r="DF10" s="144" t="s">
        <v>5161</v>
      </c>
      <c r="DG10" s="144" t="s">
        <v>5162</v>
      </c>
      <c r="DH10" s="144" t="s">
        <v>5163</v>
      </c>
      <c r="DI10" s="144" t="s">
        <v>5164</v>
      </c>
      <c r="DJ10" s="144" t="s">
        <v>5165</v>
      </c>
      <c r="DK10" s="144" t="s">
        <v>5166</v>
      </c>
      <c r="DL10" s="144" t="s">
        <v>5167</v>
      </c>
      <c r="DM10" s="144" t="s">
        <v>5168</v>
      </c>
      <c r="DN10" s="144" t="s">
        <v>5169</v>
      </c>
      <c r="DO10" s="144" t="s">
        <v>5170</v>
      </c>
      <c r="DP10" s="144" t="s">
        <v>5171</v>
      </c>
      <c r="DQ10" s="144" t="s">
        <v>5172</v>
      </c>
      <c r="DR10" s="144" t="s">
        <v>5173</v>
      </c>
      <c r="DS10" s="144" t="s">
        <v>5174</v>
      </c>
      <c r="DT10" s="144" t="s">
        <v>5175</v>
      </c>
      <c r="DU10" s="144" t="s">
        <v>5176</v>
      </c>
      <c r="DV10" s="144" t="s">
        <v>5177</v>
      </c>
      <c r="DW10" s="144" t="s">
        <v>5178</v>
      </c>
      <c r="DX10" s="144" t="s">
        <v>5179</v>
      </c>
      <c r="DY10" s="144" t="s">
        <v>5180</v>
      </c>
      <c r="DZ10" s="144" t="s">
        <v>5181</v>
      </c>
      <c r="EA10" s="144" t="s">
        <v>5182</v>
      </c>
      <c r="EB10" s="144" t="s">
        <v>5183</v>
      </c>
      <c r="EC10" s="144" t="s">
        <v>5184</v>
      </c>
      <c r="ED10" s="144" t="s">
        <v>5185</v>
      </c>
      <c r="EE10" s="144" t="s">
        <v>5186</v>
      </c>
      <c r="EF10" s="144" t="s">
        <v>5187</v>
      </c>
      <c r="EG10" s="144" t="s">
        <v>5188</v>
      </c>
      <c r="EH10" s="144" t="s">
        <v>5189</v>
      </c>
      <c r="EI10" s="144" t="s">
        <v>5190</v>
      </c>
      <c r="EJ10" s="144" t="s">
        <v>5191</v>
      </c>
      <c r="EK10" s="144" t="s">
        <v>5192</v>
      </c>
      <c r="EL10" s="144" t="s">
        <v>5193</v>
      </c>
      <c r="EM10" s="144" t="s">
        <v>5194</v>
      </c>
      <c r="EN10" s="144" t="s">
        <v>5195</v>
      </c>
      <c r="EO10" s="144" t="s">
        <v>5196</v>
      </c>
      <c r="EP10" s="144" t="s">
        <v>5197</v>
      </c>
      <c r="EQ10" s="144" t="s">
        <v>5198</v>
      </c>
      <c r="ER10" s="144" t="s">
        <v>5199</v>
      </c>
      <c r="ES10" s="144" t="s">
        <v>5200</v>
      </c>
      <c r="ET10" s="144" t="s">
        <v>5201</v>
      </c>
      <c r="EU10" s="144" t="s">
        <v>5202</v>
      </c>
      <c r="EV10" s="144" t="s">
        <v>5203</v>
      </c>
      <c r="EW10" s="144" t="s">
        <v>5204</v>
      </c>
      <c r="EX10" s="144" t="s">
        <v>5205</v>
      </c>
      <c r="EY10" s="144" t="s">
        <v>5206</v>
      </c>
      <c r="EZ10" s="144" t="s">
        <v>5207</v>
      </c>
    </row>
    <row r="11" spans="2:156">
      <c r="B11" s="40" t="s">
        <v>5208</v>
      </c>
      <c r="C11" s="29" t="s">
        <v>5209</v>
      </c>
      <c r="D11" s="22" t="s">
        <v>50</v>
      </c>
      <c r="E11" s="144" t="s">
        <v>5210</v>
      </c>
      <c r="F11" s="144">
        <v>240.58</v>
      </c>
      <c r="G11" s="144">
        <v>265.27</v>
      </c>
      <c r="H11" s="144">
        <v>276.58</v>
      </c>
      <c r="I11" s="144">
        <v>228.63</v>
      </c>
      <c r="J11" s="144">
        <v>279.19</v>
      </c>
      <c r="K11" s="144">
        <v>255.35</v>
      </c>
      <c r="L11" s="144">
        <v>486.16</v>
      </c>
      <c r="M11" s="144">
        <v>284.14</v>
      </c>
      <c r="N11" s="144">
        <v>232.88</v>
      </c>
      <c r="O11" s="144">
        <v>317.01</v>
      </c>
      <c r="P11" s="144">
        <v>292.01</v>
      </c>
      <c r="Q11" s="144">
        <v>125.32</v>
      </c>
      <c r="R11" s="144" t="s">
        <v>5211</v>
      </c>
      <c r="S11" s="144">
        <v>236.41</v>
      </c>
      <c r="T11" s="144">
        <v>291.58</v>
      </c>
      <c r="U11" s="144">
        <v>244.45</v>
      </c>
      <c r="V11" s="144">
        <v>263.37</v>
      </c>
      <c r="W11" s="144">
        <v>289.77</v>
      </c>
      <c r="X11" s="144">
        <v>392.53</v>
      </c>
      <c r="Y11" s="144">
        <v>505.32</v>
      </c>
      <c r="Z11" s="144">
        <v>262.62</v>
      </c>
      <c r="AA11" s="144">
        <v>251.59</v>
      </c>
      <c r="AB11" s="144">
        <v>360.22</v>
      </c>
      <c r="AC11" s="144">
        <v>267.39</v>
      </c>
      <c r="AD11" s="144">
        <v>315.73</v>
      </c>
      <c r="AE11" s="144" t="s">
        <v>5212</v>
      </c>
      <c r="AF11" s="144">
        <v>127.31</v>
      </c>
      <c r="AG11" s="144">
        <v>273.13</v>
      </c>
      <c r="AH11" s="144">
        <v>267.85000000000002</v>
      </c>
      <c r="AI11" s="144">
        <v>308.52999999999997</v>
      </c>
      <c r="AJ11" s="144">
        <v>316.06</v>
      </c>
      <c r="AK11" s="144">
        <v>320.39999999999998</v>
      </c>
      <c r="AL11" s="144">
        <v>553.57000000000005</v>
      </c>
      <c r="AM11" s="144">
        <v>353.11</v>
      </c>
      <c r="AN11" s="144">
        <v>349.37</v>
      </c>
      <c r="AO11" s="144">
        <v>345.96</v>
      </c>
      <c r="AP11" s="144">
        <v>359.37</v>
      </c>
      <c r="AQ11" s="144">
        <v>485.19</v>
      </c>
      <c r="AR11" s="144" t="s">
        <v>5213</v>
      </c>
      <c r="AS11" s="144">
        <v>293.92</v>
      </c>
      <c r="AT11" s="144">
        <v>325.82</v>
      </c>
      <c r="AU11" s="144">
        <v>342.08</v>
      </c>
      <c r="AV11" s="144">
        <v>341.88</v>
      </c>
      <c r="AW11" s="144">
        <v>366.47</v>
      </c>
      <c r="AX11" s="144">
        <v>350.87</v>
      </c>
      <c r="AY11" s="144">
        <v>659.48</v>
      </c>
      <c r="AZ11" s="144">
        <v>382.6</v>
      </c>
      <c r="BA11" s="144">
        <v>355.95</v>
      </c>
      <c r="BB11" s="144">
        <v>366.12</v>
      </c>
      <c r="BC11" s="144">
        <v>383.52</v>
      </c>
      <c r="BD11" s="144">
        <v>429.94</v>
      </c>
      <c r="BE11" s="144" t="s">
        <v>5214</v>
      </c>
      <c r="BF11" s="144">
        <v>329.44</v>
      </c>
      <c r="BG11" s="144">
        <v>366.25</v>
      </c>
      <c r="BH11" s="144">
        <v>385.83</v>
      </c>
      <c r="BI11" s="144">
        <v>377.99</v>
      </c>
      <c r="BJ11" s="144">
        <v>365.26</v>
      </c>
      <c r="BK11" s="144">
        <v>444.69</v>
      </c>
      <c r="BL11" s="144">
        <v>379.72</v>
      </c>
      <c r="BM11" s="144">
        <v>385.37</v>
      </c>
      <c r="BN11" s="144">
        <v>364.66</v>
      </c>
      <c r="BO11" s="144">
        <v>374.5</v>
      </c>
      <c r="BP11" s="144">
        <v>386.8</v>
      </c>
      <c r="BQ11" s="144">
        <v>445.54</v>
      </c>
      <c r="BR11" s="144" t="s">
        <v>5215</v>
      </c>
      <c r="BS11" s="144">
        <v>340.61</v>
      </c>
      <c r="BT11" s="144">
        <v>400.56</v>
      </c>
      <c r="BU11" s="144">
        <v>375.74</v>
      </c>
      <c r="BV11" s="144">
        <v>372.57</v>
      </c>
      <c r="BW11" s="144">
        <v>347.99</v>
      </c>
      <c r="BX11" s="144">
        <v>367.05</v>
      </c>
      <c r="BY11" s="144">
        <v>676.31</v>
      </c>
      <c r="BZ11" s="144">
        <v>401.41</v>
      </c>
      <c r="CA11" s="144">
        <v>366.04</v>
      </c>
      <c r="CB11" s="144">
        <v>350.79</v>
      </c>
      <c r="CC11" s="144">
        <v>397.09</v>
      </c>
      <c r="CD11" s="144">
        <v>454.04</v>
      </c>
      <c r="CE11" s="144" t="s">
        <v>5216</v>
      </c>
      <c r="CF11" s="144">
        <v>358.11</v>
      </c>
      <c r="CG11" s="144">
        <v>428.46</v>
      </c>
      <c r="CH11" s="144">
        <v>414.53</v>
      </c>
      <c r="CI11" s="144">
        <v>372.69</v>
      </c>
      <c r="CJ11" s="144">
        <v>360.04</v>
      </c>
      <c r="CK11" s="144">
        <v>446.99</v>
      </c>
      <c r="CL11" s="144">
        <v>774.07</v>
      </c>
      <c r="CM11" s="144">
        <v>318.02999999999997</v>
      </c>
      <c r="CN11" s="144">
        <v>429.97</v>
      </c>
      <c r="CO11" s="144">
        <v>392.35</v>
      </c>
      <c r="CP11" s="144">
        <v>450.33</v>
      </c>
      <c r="CQ11" s="144">
        <v>462.8</v>
      </c>
      <c r="CR11" s="144" t="s">
        <v>5217</v>
      </c>
      <c r="CS11" s="144">
        <v>385.11</v>
      </c>
      <c r="CT11" s="144">
        <v>406.26</v>
      </c>
      <c r="CU11" s="144">
        <v>431.64</v>
      </c>
      <c r="CV11" s="144">
        <v>433.59</v>
      </c>
      <c r="CW11" s="144">
        <v>618.46</v>
      </c>
      <c r="CX11" s="144">
        <v>219.32</v>
      </c>
      <c r="CY11" s="144">
        <v>749.56</v>
      </c>
      <c r="CZ11" s="144">
        <v>394.49</v>
      </c>
      <c r="DA11" s="144">
        <v>384.37</v>
      </c>
      <c r="DB11" s="144">
        <v>384.76</v>
      </c>
      <c r="DC11" s="144">
        <v>457.16</v>
      </c>
      <c r="DD11" s="144">
        <v>429.79</v>
      </c>
      <c r="DE11" s="144" t="s">
        <v>5218</v>
      </c>
      <c r="DF11" s="144">
        <v>349.03</v>
      </c>
      <c r="DG11" s="144">
        <v>430.6</v>
      </c>
      <c r="DH11" s="144">
        <v>436.46</v>
      </c>
      <c r="DI11" s="144">
        <v>404.18</v>
      </c>
      <c r="DJ11" s="144">
        <v>404.33</v>
      </c>
      <c r="DK11" s="144">
        <v>427.79</v>
      </c>
      <c r="DL11" s="144">
        <v>762.64</v>
      </c>
      <c r="DM11" s="144">
        <v>407.97</v>
      </c>
      <c r="DN11" s="144">
        <v>412.67</v>
      </c>
      <c r="DO11" s="144">
        <v>424.9</v>
      </c>
      <c r="DP11" s="144">
        <v>439.39</v>
      </c>
      <c r="DQ11" s="144">
        <v>581.69000000000005</v>
      </c>
      <c r="DR11" s="144" t="s">
        <v>5219</v>
      </c>
      <c r="DS11" s="144">
        <v>391.02</v>
      </c>
      <c r="DT11" s="144">
        <v>599.80999999999995</v>
      </c>
      <c r="DU11" s="144">
        <v>555.74</v>
      </c>
      <c r="DV11" s="144">
        <v>524.58000000000004</v>
      </c>
      <c r="DW11" s="144">
        <v>460.68</v>
      </c>
      <c r="DX11" s="144">
        <v>536.12</v>
      </c>
      <c r="DY11" s="144">
        <v>901.59</v>
      </c>
      <c r="DZ11" s="144">
        <v>585.13</v>
      </c>
      <c r="EA11" s="144">
        <v>479.52</v>
      </c>
      <c r="EB11" s="144">
        <v>561.44000000000005</v>
      </c>
      <c r="EC11" s="144">
        <v>737.28</v>
      </c>
      <c r="ED11" s="144">
        <v>488.59</v>
      </c>
      <c r="EE11" s="144" t="s">
        <v>5220</v>
      </c>
      <c r="EF11" s="144">
        <v>508.05</v>
      </c>
      <c r="EG11" s="144">
        <v>562.13</v>
      </c>
      <c r="EH11" s="144">
        <v>598.09</v>
      </c>
      <c r="EI11" s="144">
        <v>537.11</v>
      </c>
      <c r="EJ11" s="144">
        <v>551.88</v>
      </c>
      <c r="EK11" s="144">
        <v>544.80999999999995</v>
      </c>
      <c r="EL11" s="144">
        <v>967.04</v>
      </c>
      <c r="EM11" s="144">
        <v>527.97</v>
      </c>
      <c r="EN11" s="144">
        <v>499.64</v>
      </c>
      <c r="EO11" s="144">
        <v>689.09</v>
      </c>
      <c r="EP11" s="144">
        <v>559.29999999999995</v>
      </c>
      <c r="EQ11" s="144">
        <v>756.28</v>
      </c>
      <c r="ER11" s="144" t="s">
        <v>5221</v>
      </c>
      <c r="ES11" s="144">
        <v>676.23</v>
      </c>
      <c r="ET11" s="144">
        <v>731.43</v>
      </c>
      <c r="EU11" s="144">
        <v>820.1</v>
      </c>
      <c r="EV11" s="144">
        <v>735.48</v>
      </c>
      <c r="EW11" s="144">
        <v>779.31</v>
      </c>
      <c r="EX11" s="144">
        <v>779.09</v>
      </c>
      <c r="EY11" s="144" t="s">
        <v>5222</v>
      </c>
      <c r="EZ11" s="144">
        <v>730.2</v>
      </c>
    </row>
    <row r="12" spans="2:156">
      <c r="B12" s="40" t="s">
        <v>5223</v>
      </c>
      <c r="C12" s="90" t="s">
        <v>5224</v>
      </c>
      <c r="D12" s="22" t="s">
        <v>50</v>
      </c>
      <c r="E12" s="144" t="s">
        <v>5225</v>
      </c>
      <c r="F12" s="144">
        <v>73.989999999999995</v>
      </c>
      <c r="G12" s="144">
        <v>89.34</v>
      </c>
      <c r="H12" s="144">
        <v>100.35</v>
      </c>
      <c r="I12" s="144">
        <v>109.87</v>
      </c>
      <c r="J12" s="144">
        <v>108.08</v>
      </c>
      <c r="K12" s="144">
        <v>110.83</v>
      </c>
      <c r="L12" s="144">
        <v>110.43</v>
      </c>
      <c r="M12" s="144">
        <v>103.6</v>
      </c>
      <c r="N12" s="144">
        <v>73.13</v>
      </c>
      <c r="O12" s="144">
        <v>50.65</v>
      </c>
      <c r="P12" s="144">
        <v>139.08000000000001</v>
      </c>
      <c r="Q12" s="144">
        <v>76.92</v>
      </c>
      <c r="R12" s="144" t="s">
        <v>5226</v>
      </c>
      <c r="S12" s="144">
        <v>84.11</v>
      </c>
      <c r="T12" s="144">
        <v>125.56</v>
      </c>
      <c r="U12" s="144">
        <v>107.24</v>
      </c>
      <c r="V12" s="144">
        <v>101.32</v>
      </c>
      <c r="W12" s="144">
        <v>107.61</v>
      </c>
      <c r="X12" s="144">
        <v>212.6</v>
      </c>
      <c r="Y12" s="144">
        <v>106.39</v>
      </c>
      <c r="Z12" s="144">
        <v>103.53</v>
      </c>
      <c r="AA12" s="144">
        <v>105.13</v>
      </c>
      <c r="AB12" s="144">
        <v>97.72</v>
      </c>
      <c r="AC12" s="144">
        <v>98.77</v>
      </c>
      <c r="AD12" s="144">
        <v>126.46</v>
      </c>
      <c r="AE12" s="144" t="s">
        <v>5227</v>
      </c>
      <c r="AF12" s="144">
        <v>90.35</v>
      </c>
      <c r="AG12" s="144">
        <v>104.3</v>
      </c>
      <c r="AH12" s="144">
        <v>104.4</v>
      </c>
      <c r="AI12" s="144">
        <v>108.61</v>
      </c>
      <c r="AJ12" s="144">
        <v>102.72</v>
      </c>
      <c r="AK12" s="144">
        <v>114.57</v>
      </c>
      <c r="AL12" s="144">
        <v>116.71</v>
      </c>
      <c r="AM12" s="144">
        <v>125.78</v>
      </c>
      <c r="AN12" s="144">
        <v>144.37</v>
      </c>
      <c r="AO12" s="144">
        <v>113.7</v>
      </c>
      <c r="AP12" s="144">
        <v>108.86</v>
      </c>
      <c r="AQ12" s="144">
        <v>150.63999999999999</v>
      </c>
      <c r="AR12" s="144" t="s">
        <v>5228</v>
      </c>
      <c r="AS12" s="144">
        <v>99.11</v>
      </c>
      <c r="AT12" s="144">
        <v>124.9</v>
      </c>
      <c r="AU12" s="144">
        <v>126.63</v>
      </c>
      <c r="AV12" s="144">
        <v>134.82</v>
      </c>
      <c r="AW12" s="144">
        <v>130.13999999999999</v>
      </c>
      <c r="AX12" s="144">
        <v>125.24</v>
      </c>
      <c r="AY12" s="144">
        <v>146.75</v>
      </c>
      <c r="AZ12" s="144">
        <v>142.91999999999999</v>
      </c>
      <c r="BA12" s="144">
        <v>126.15</v>
      </c>
      <c r="BB12" s="144">
        <v>127.08</v>
      </c>
      <c r="BC12" s="144">
        <v>124.3</v>
      </c>
      <c r="BD12" s="144">
        <v>167.93</v>
      </c>
      <c r="BE12" s="144" t="s">
        <v>5229</v>
      </c>
      <c r="BF12" s="144">
        <v>99.64</v>
      </c>
      <c r="BG12" s="144">
        <v>125.63</v>
      </c>
      <c r="BH12" s="144">
        <v>153.97999999999999</v>
      </c>
      <c r="BI12" s="144">
        <v>134.47999999999999</v>
      </c>
      <c r="BJ12" s="144">
        <v>139.57</v>
      </c>
      <c r="BK12" s="144">
        <v>145.69</v>
      </c>
      <c r="BL12" s="144">
        <v>147.57</v>
      </c>
      <c r="BM12" s="144">
        <v>138.99</v>
      </c>
      <c r="BN12" s="144">
        <v>134.02000000000001</v>
      </c>
      <c r="BO12" s="144">
        <v>137.57</v>
      </c>
      <c r="BP12" s="144">
        <v>135.46</v>
      </c>
      <c r="BQ12" s="144">
        <v>178.87</v>
      </c>
      <c r="BR12" s="144" t="s">
        <v>5230</v>
      </c>
      <c r="BS12" s="144">
        <v>108.16</v>
      </c>
      <c r="BT12" s="144">
        <v>163.07</v>
      </c>
      <c r="BU12" s="144">
        <v>152.34</v>
      </c>
      <c r="BV12" s="144">
        <v>153.11000000000001</v>
      </c>
      <c r="BW12" s="144">
        <v>153.63</v>
      </c>
      <c r="BX12" s="144">
        <v>164.68</v>
      </c>
      <c r="BY12" s="144">
        <v>148.31</v>
      </c>
      <c r="BZ12" s="144">
        <v>172.96</v>
      </c>
      <c r="CA12" s="144">
        <v>151.91999999999999</v>
      </c>
      <c r="CB12" s="144">
        <v>151.86000000000001</v>
      </c>
      <c r="CC12" s="144">
        <v>152.97</v>
      </c>
      <c r="CD12" s="144">
        <v>198.33</v>
      </c>
      <c r="CE12" s="144" t="s">
        <v>5231</v>
      </c>
      <c r="CF12" s="144">
        <v>130.03</v>
      </c>
      <c r="CG12" s="144">
        <v>166.4</v>
      </c>
      <c r="CH12" s="144">
        <v>161.19999999999999</v>
      </c>
      <c r="CI12" s="144">
        <v>173.62</v>
      </c>
      <c r="CJ12" s="144">
        <v>178.61</v>
      </c>
      <c r="CK12" s="144">
        <v>252.29</v>
      </c>
      <c r="CL12" s="144">
        <v>204.71</v>
      </c>
      <c r="CM12" s="144">
        <v>172.06</v>
      </c>
      <c r="CN12" s="144">
        <v>205.22</v>
      </c>
      <c r="CO12" s="144">
        <v>172.55</v>
      </c>
      <c r="CP12" s="144">
        <v>191.72</v>
      </c>
      <c r="CQ12" s="144">
        <v>177.46</v>
      </c>
      <c r="CR12" s="144" t="s">
        <v>5232</v>
      </c>
      <c r="CS12" s="144">
        <v>178.82</v>
      </c>
      <c r="CT12" s="144">
        <v>186.1</v>
      </c>
      <c r="CU12" s="144">
        <v>196.2</v>
      </c>
      <c r="CV12" s="144">
        <v>200.33</v>
      </c>
      <c r="CW12" s="144">
        <v>182.62</v>
      </c>
      <c r="CX12" s="144">
        <v>182.44</v>
      </c>
      <c r="CY12" s="144">
        <v>185.57</v>
      </c>
      <c r="CZ12" s="144">
        <v>164.27</v>
      </c>
      <c r="DA12" s="144">
        <v>169.44</v>
      </c>
      <c r="DB12" s="144">
        <v>166.5</v>
      </c>
      <c r="DC12" s="144">
        <v>166.56</v>
      </c>
      <c r="DD12" s="144">
        <v>223.82</v>
      </c>
      <c r="DE12" s="144" t="s">
        <v>5233</v>
      </c>
      <c r="DF12" s="144">
        <v>144.94</v>
      </c>
      <c r="DG12" s="144">
        <v>199.12</v>
      </c>
      <c r="DH12" s="144">
        <v>191.71</v>
      </c>
      <c r="DI12" s="144">
        <v>186.68</v>
      </c>
      <c r="DJ12" s="144">
        <v>187.66</v>
      </c>
      <c r="DK12" s="144">
        <v>210.21</v>
      </c>
      <c r="DL12" s="144">
        <v>206.51</v>
      </c>
      <c r="DM12" s="144">
        <v>186.71</v>
      </c>
      <c r="DN12" s="144">
        <v>188.96</v>
      </c>
      <c r="DO12" s="144">
        <v>187.88</v>
      </c>
      <c r="DP12" s="144">
        <v>188.94</v>
      </c>
      <c r="DQ12" s="144">
        <v>248.71</v>
      </c>
      <c r="DR12" s="144" t="s">
        <v>5234</v>
      </c>
      <c r="DS12" s="144">
        <v>146.77000000000001</v>
      </c>
      <c r="DT12" s="144">
        <v>294.58999999999997</v>
      </c>
      <c r="DU12" s="144">
        <v>232.91</v>
      </c>
      <c r="DV12" s="144">
        <v>224.74</v>
      </c>
      <c r="DW12" s="144">
        <v>227.14</v>
      </c>
      <c r="DX12" s="144">
        <v>247.67</v>
      </c>
      <c r="DY12" s="144">
        <v>254.19</v>
      </c>
      <c r="DZ12" s="144">
        <v>246.47</v>
      </c>
      <c r="EA12" s="144">
        <v>250.33</v>
      </c>
      <c r="EB12" s="144">
        <v>243.56</v>
      </c>
      <c r="EC12" s="144">
        <v>244.66</v>
      </c>
      <c r="ED12" s="144">
        <v>307.05</v>
      </c>
      <c r="EE12" s="144" t="s">
        <v>5235</v>
      </c>
      <c r="EF12" s="144">
        <v>213.59</v>
      </c>
      <c r="EG12" s="144">
        <v>251.78</v>
      </c>
      <c r="EH12" s="144">
        <v>242.01</v>
      </c>
      <c r="EI12" s="144">
        <v>245.2</v>
      </c>
      <c r="EJ12" s="144">
        <v>244.14</v>
      </c>
      <c r="EK12" s="144">
        <v>260.88</v>
      </c>
      <c r="EL12" s="144">
        <v>262.51</v>
      </c>
      <c r="EM12" s="144">
        <v>241.46</v>
      </c>
      <c r="EN12" s="144">
        <v>217.7</v>
      </c>
      <c r="EO12" s="144">
        <v>223.47</v>
      </c>
      <c r="EP12" s="144">
        <v>221.99</v>
      </c>
      <c r="EQ12" s="144">
        <v>285.83</v>
      </c>
      <c r="ER12" s="144" t="s">
        <v>5236</v>
      </c>
      <c r="ES12" s="144">
        <v>259.74</v>
      </c>
      <c r="ET12" s="144">
        <v>297.16000000000003</v>
      </c>
      <c r="EU12" s="144">
        <v>305</v>
      </c>
      <c r="EV12" s="144">
        <v>299.29000000000002</v>
      </c>
      <c r="EW12" s="144">
        <v>303.76</v>
      </c>
      <c r="EX12" s="144">
        <v>328.61</v>
      </c>
      <c r="EY12" s="144">
        <v>336.54</v>
      </c>
      <c r="EZ12" s="144">
        <v>299.60000000000002</v>
      </c>
    </row>
    <row r="13" spans="2:156">
      <c r="B13" s="41" t="s">
        <v>5237</v>
      </c>
      <c r="C13" s="94" t="s">
        <v>5238</v>
      </c>
      <c r="D13" s="31" t="s">
        <v>50</v>
      </c>
      <c r="E13" s="144" t="s">
        <v>4871</v>
      </c>
      <c r="F13" s="144">
        <v>166.59</v>
      </c>
      <c r="G13" s="144">
        <v>175.93</v>
      </c>
      <c r="H13" s="144">
        <v>176.23</v>
      </c>
      <c r="I13" s="144">
        <v>118.77</v>
      </c>
      <c r="J13" s="144">
        <v>171.11</v>
      </c>
      <c r="K13" s="144">
        <v>144.52000000000001</v>
      </c>
      <c r="L13" s="144">
        <v>375.72</v>
      </c>
      <c r="M13" s="144">
        <v>180.54</v>
      </c>
      <c r="N13" s="144">
        <v>159.76</v>
      </c>
      <c r="O13" s="144">
        <v>266.36</v>
      </c>
      <c r="P13" s="144">
        <v>152.93</v>
      </c>
      <c r="Q13" s="144">
        <v>48.4</v>
      </c>
      <c r="R13" s="144" t="s">
        <v>4872</v>
      </c>
      <c r="S13" s="144">
        <v>152.30000000000001</v>
      </c>
      <c r="T13" s="144">
        <v>166.02</v>
      </c>
      <c r="U13" s="144">
        <v>137.21</v>
      </c>
      <c r="V13" s="144">
        <v>162.05000000000001</v>
      </c>
      <c r="W13" s="144">
        <v>182.17</v>
      </c>
      <c r="X13" s="144">
        <v>179.93</v>
      </c>
      <c r="Y13" s="144">
        <v>398.94</v>
      </c>
      <c r="Z13" s="144">
        <v>159.08000000000001</v>
      </c>
      <c r="AA13" s="144">
        <v>146.46</v>
      </c>
      <c r="AB13" s="144">
        <v>262.5</v>
      </c>
      <c r="AC13" s="144">
        <v>168.61</v>
      </c>
      <c r="AD13" s="144">
        <v>189.27</v>
      </c>
      <c r="AE13" s="144" t="s">
        <v>4873</v>
      </c>
      <c r="AF13" s="144">
        <v>36.97</v>
      </c>
      <c r="AG13" s="144">
        <v>168.83</v>
      </c>
      <c r="AH13" s="144">
        <v>163.44999999999999</v>
      </c>
      <c r="AI13" s="144">
        <v>199.92</v>
      </c>
      <c r="AJ13" s="144">
        <v>213.34</v>
      </c>
      <c r="AK13" s="144">
        <v>205.83</v>
      </c>
      <c r="AL13" s="144">
        <v>436.86</v>
      </c>
      <c r="AM13" s="144">
        <v>227.32</v>
      </c>
      <c r="AN13" s="144">
        <v>205</v>
      </c>
      <c r="AO13" s="144">
        <v>232.26</v>
      </c>
      <c r="AP13" s="144">
        <v>250.5</v>
      </c>
      <c r="AQ13" s="144">
        <v>334.56</v>
      </c>
      <c r="AR13" s="144" t="s">
        <v>4874</v>
      </c>
      <c r="AS13" s="144">
        <v>194.82</v>
      </c>
      <c r="AT13" s="144">
        <v>200.93</v>
      </c>
      <c r="AU13" s="144">
        <v>215.46</v>
      </c>
      <c r="AV13" s="144">
        <v>207.06</v>
      </c>
      <c r="AW13" s="144">
        <v>236.33</v>
      </c>
      <c r="AX13" s="144">
        <v>225.63</v>
      </c>
      <c r="AY13" s="144">
        <v>512.73</v>
      </c>
      <c r="AZ13" s="144">
        <v>239.68</v>
      </c>
      <c r="BA13" s="144">
        <v>229.81</v>
      </c>
      <c r="BB13" s="144">
        <v>239.04</v>
      </c>
      <c r="BC13" s="144">
        <v>259.22000000000003</v>
      </c>
      <c r="BD13" s="144">
        <v>262.01</v>
      </c>
      <c r="BE13" s="144" t="s">
        <v>4875</v>
      </c>
      <c r="BF13" s="144">
        <v>229.8</v>
      </c>
      <c r="BG13" s="144">
        <v>240.62</v>
      </c>
      <c r="BH13" s="144">
        <v>231.85</v>
      </c>
      <c r="BI13" s="144">
        <v>243.51</v>
      </c>
      <c r="BJ13" s="144">
        <v>225.69</v>
      </c>
      <c r="BK13" s="144">
        <v>298.99</v>
      </c>
      <c r="BL13" s="144">
        <v>232.15</v>
      </c>
      <c r="BM13" s="144">
        <v>246.39</v>
      </c>
      <c r="BN13" s="144">
        <v>230.64</v>
      </c>
      <c r="BO13" s="144">
        <v>236.93</v>
      </c>
      <c r="BP13" s="144">
        <v>251.35</v>
      </c>
      <c r="BQ13" s="144">
        <v>266.67</v>
      </c>
      <c r="BR13" s="144" t="s">
        <v>4876</v>
      </c>
      <c r="BS13" s="144">
        <v>232.45</v>
      </c>
      <c r="BT13" s="144">
        <v>237.49</v>
      </c>
      <c r="BU13" s="144">
        <v>223.4</v>
      </c>
      <c r="BV13" s="144">
        <v>219.46</v>
      </c>
      <c r="BW13" s="144">
        <v>194.36</v>
      </c>
      <c r="BX13" s="144">
        <v>202.37</v>
      </c>
      <c r="BY13" s="144">
        <v>528</v>
      </c>
      <c r="BZ13" s="144">
        <v>228.45</v>
      </c>
      <c r="CA13" s="144">
        <v>214.12</v>
      </c>
      <c r="CB13" s="144">
        <v>198.92</v>
      </c>
      <c r="CC13" s="144">
        <v>244.12</v>
      </c>
      <c r="CD13" s="144">
        <v>255.71</v>
      </c>
      <c r="CE13" s="144" t="s">
        <v>4877</v>
      </c>
      <c r="CF13" s="144">
        <v>228.08</v>
      </c>
      <c r="CG13" s="144">
        <v>262.05</v>
      </c>
      <c r="CH13" s="144">
        <v>253.32</v>
      </c>
      <c r="CI13" s="144">
        <v>199.08</v>
      </c>
      <c r="CJ13" s="144">
        <v>181.43</v>
      </c>
      <c r="CK13" s="144">
        <v>194.7</v>
      </c>
      <c r="CL13" s="144">
        <v>569.36</v>
      </c>
      <c r="CM13" s="144">
        <v>145.97</v>
      </c>
      <c r="CN13" s="144">
        <v>224.75</v>
      </c>
      <c r="CO13" s="144">
        <v>219.8</v>
      </c>
      <c r="CP13" s="144">
        <v>258.61</v>
      </c>
      <c r="CQ13" s="144">
        <v>285.33999999999997</v>
      </c>
      <c r="CR13" s="144" t="s">
        <v>4878</v>
      </c>
      <c r="CS13" s="144">
        <v>206.29</v>
      </c>
      <c r="CT13" s="144">
        <v>220.16</v>
      </c>
      <c r="CU13" s="144">
        <v>235.44</v>
      </c>
      <c r="CV13" s="144">
        <v>233.26</v>
      </c>
      <c r="CW13" s="144">
        <v>435.84</v>
      </c>
      <c r="CX13" s="144">
        <v>36.869999999999997</v>
      </c>
      <c r="CY13" s="144">
        <v>563.99</v>
      </c>
      <c r="CZ13" s="144">
        <v>230.21</v>
      </c>
      <c r="DA13" s="144">
        <v>214.93</v>
      </c>
      <c r="DB13" s="144">
        <v>218.26</v>
      </c>
      <c r="DC13" s="144">
        <v>290.60000000000002</v>
      </c>
      <c r="DD13" s="144">
        <v>205.97</v>
      </c>
      <c r="DE13" s="144" t="s">
        <v>4879</v>
      </c>
      <c r="DF13" s="144">
        <v>204.09</v>
      </c>
      <c r="DG13" s="144">
        <v>231.47</v>
      </c>
      <c r="DH13" s="144">
        <v>244.75</v>
      </c>
      <c r="DI13" s="144">
        <v>217.49</v>
      </c>
      <c r="DJ13" s="144">
        <v>216.66</v>
      </c>
      <c r="DK13" s="144">
        <v>217.58</v>
      </c>
      <c r="DL13" s="144">
        <v>556.13</v>
      </c>
      <c r="DM13" s="144">
        <v>221.26</v>
      </c>
      <c r="DN13" s="144">
        <v>223.71</v>
      </c>
      <c r="DO13" s="144">
        <v>237.02</v>
      </c>
      <c r="DP13" s="144">
        <v>250.45</v>
      </c>
      <c r="DQ13" s="144">
        <v>332.98</v>
      </c>
      <c r="DR13" s="144" t="s">
        <v>4880</v>
      </c>
      <c r="DS13" s="144">
        <v>244.25</v>
      </c>
      <c r="DT13" s="144">
        <v>305.22000000000003</v>
      </c>
      <c r="DU13" s="144">
        <v>322.82</v>
      </c>
      <c r="DV13" s="144">
        <v>299.83</v>
      </c>
      <c r="DW13" s="144">
        <v>233.54</v>
      </c>
      <c r="DX13" s="144">
        <v>288.45</v>
      </c>
      <c r="DY13" s="144">
        <v>647.4</v>
      </c>
      <c r="DZ13" s="144">
        <v>338.66</v>
      </c>
      <c r="EA13" s="144">
        <v>229.19</v>
      </c>
      <c r="EB13" s="144">
        <v>317.87</v>
      </c>
      <c r="EC13" s="144">
        <v>492.62</v>
      </c>
      <c r="ED13" s="144">
        <v>181.54</v>
      </c>
      <c r="EE13" s="144" t="s">
        <v>4881</v>
      </c>
      <c r="EF13" s="144">
        <v>294.45</v>
      </c>
      <c r="EG13" s="144">
        <v>310.35000000000002</v>
      </c>
      <c r="EH13" s="144">
        <v>356.08</v>
      </c>
      <c r="EI13" s="144">
        <v>291.91000000000003</v>
      </c>
      <c r="EJ13" s="144">
        <v>307.74</v>
      </c>
      <c r="EK13" s="144">
        <v>283.93</v>
      </c>
      <c r="EL13" s="144">
        <v>704.52</v>
      </c>
      <c r="EM13" s="144">
        <v>286.51</v>
      </c>
      <c r="EN13" s="144">
        <v>281.93</v>
      </c>
      <c r="EO13" s="144">
        <v>465.63</v>
      </c>
      <c r="EP13" s="144">
        <v>337.31</v>
      </c>
      <c r="EQ13" s="144">
        <v>470.45</v>
      </c>
      <c r="ER13" s="144" t="s">
        <v>5239</v>
      </c>
      <c r="ES13" s="144">
        <v>416.48</v>
      </c>
      <c r="ET13" s="144">
        <v>434.26</v>
      </c>
      <c r="EU13" s="144">
        <v>515.1</v>
      </c>
      <c r="EV13" s="144">
        <v>436.18</v>
      </c>
      <c r="EW13" s="144">
        <v>475.55</v>
      </c>
      <c r="EX13" s="144">
        <v>450.48</v>
      </c>
      <c r="EY13" s="144">
        <v>948.35</v>
      </c>
      <c r="EZ13" s="144">
        <v>430.6</v>
      </c>
    </row>
    <row r="14" spans="2:156">
      <c r="B14" s="100" t="s">
        <v>846</v>
      </c>
      <c r="C14" s="101" t="s">
        <v>5240</v>
      </c>
      <c r="D14" s="102" t="s">
        <v>50</v>
      </c>
      <c r="E14" s="146" t="s">
        <v>848</v>
      </c>
      <c r="F14" s="146">
        <v>245.8</v>
      </c>
      <c r="G14" s="146">
        <v>718.16</v>
      </c>
      <c r="H14" s="146" t="s">
        <v>849</v>
      </c>
      <c r="I14" s="146" t="s">
        <v>850</v>
      </c>
      <c r="J14" s="146" t="s">
        <v>851</v>
      </c>
      <c r="K14" s="146" t="s">
        <v>852</v>
      </c>
      <c r="L14" s="146" t="s">
        <v>853</v>
      </c>
      <c r="M14" s="146" t="s">
        <v>854</v>
      </c>
      <c r="N14" s="146" t="s">
        <v>855</v>
      </c>
      <c r="O14" s="146">
        <v>953.87</v>
      </c>
      <c r="P14" s="146" t="s">
        <v>856</v>
      </c>
      <c r="Q14" s="146" t="s">
        <v>857</v>
      </c>
      <c r="R14" s="146" t="s">
        <v>858</v>
      </c>
      <c r="S14" s="146">
        <v>349.07</v>
      </c>
      <c r="T14" s="146" t="s">
        <v>859</v>
      </c>
      <c r="U14" s="146" t="s">
        <v>860</v>
      </c>
      <c r="V14" s="146" t="s">
        <v>861</v>
      </c>
      <c r="W14" s="146">
        <v>946.01</v>
      </c>
      <c r="X14" s="146" t="s">
        <v>862</v>
      </c>
      <c r="Y14" s="146" t="s">
        <v>863</v>
      </c>
      <c r="Z14" s="146" t="s">
        <v>864</v>
      </c>
      <c r="AA14" s="146">
        <v>927.5</v>
      </c>
      <c r="AB14" s="146" t="s">
        <v>865</v>
      </c>
      <c r="AC14" s="146" t="s">
        <v>866</v>
      </c>
      <c r="AD14" s="146" t="s">
        <v>867</v>
      </c>
      <c r="AE14" s="146" t="s">
        <v>868</v>
      </c>
      <c r="AF14" s="146">
        <v>269.06</v>
      </c>
      <c r="AG14" s="146">
        <v>855.09</v>
      </c>
      <c r="AH14" s="146" t="s">
        <v>869</v>
      </c>
      <c r="AI14" s="146" t="s">
        <v>870</v>
      </c>
      <c r="AJ14" s="146">
        <v>800.45</v>
      </c>
      <c r="AK14" s="146" t="s">
        <v>871</v>
      </c>
      <c r="AL14" s="146" t="s">
        <v>872</v>
      </c>
      <c r="AM14" s="146" t="s">
        <v>873</v>
      </c>
      <c r="AN14" s="146" t="s">
        <v>874</v>
      </c>
      <c r="AO14" s="146" t="s">
        <v>875</v>
      </c>
      <c r="AP14" s="146" t="s">
        <v>876</v>
      </c>
      <c r="AQ14" s="146" t="s">
        <v>877</v>
      </c>
      <c r="AR14" s="146" t="s">
        <v>878</v>
      </c>
      <c r="AS14" s="146">
        <v>239.26</v>
      </c>
      <c r="AT14" s="146">
        <v>565.54999999999995</v>
      </c>
      <c r="AU14" s="146">
        <v>923.84</v>
      </c>
      <c r="AV14" s="146" t="s">
        <v>879</v>
      </c>
      <c r="AW14" s="146" t="s">
        <v>880</v>
      </c>
      <c r="AX14" s="146">
        <v>948.74</v>
      </c>
      <c r="AY14" s="146" t="s">
        <v>881</v>
      </c>
      <c r="AZ14" s="146" t="s">
        <v>882</v>
      </c>
      <c r="BA14" s="146">
        <v>960.1</v>
      </c>
      <c r="BB14" s="146" t="s">
        <v>883</v>
      </c>
      <c r="BC14" s="146" t="s">
        <v>884</v>
      </c>
      <c r="BD14" s="146" t="s">
        <v>885</v>
      </c>
      <c r="BE14" s="146" t="s">
        <v>886</v>
      </c>
      <c r="BF14" s="146">
        <v>213.58</v>
      </c>
      <c r="BG14" s="146">
        <v>893.73</v>
      </c>
      <c r="BH14" s="146" t="s">
        <v>887</v>
      </c>
      <c r="BI14" s="146" t="s">
        <v>888</v>
      </c>
      <c r="BJ14" s="146" t="s">
        <v>889</v>
      </c>
      <c r="BK14" s="146" t="s">
        <v>890</v>
      </c>
      <c r="BL14" s="146" t="s">
        <v>891</v>
      </c>
      <c r="BM14" s="146" t="s">
        <v>892</v>
      </c>
      <c r="BN14" s="146" t="s">
        <v>893</v>
      </c>
      <c r="BO14" s="146" t="s">
        <v>894</v>
      </c>
      <c r="BP14" s="146" t="s">
        <v>895</v>
      </c>
      <c r="BQ14" s="146" t="s">
        <v>896</v>
      </c>
      <c r="BR14" s="146" t="s">
        <v>897</v>
      </c>
      <c r="BS14" s="146">
        <v>243.47</v>
      </c>
      <c r="BT14" s="146">
        <v>674.33</v>
      </c>
      <c r="BU14" s="146" t="s">
        <v>898</v>
      </c>
      <c r="BV14" s="146" t="s">
        <v>899</v>
      </c>
      <c r="BW14" s="146" t="s">
        <v>900</v>
      </c>
      <c r="BX14" s="146" t="s">
        <v>901</v>
      </c>
      <c r="BY14" s="146" t="s">
        <v>902</v>
      </c>
      <c r="BZ14" s="146" t="s">
        <v>903</v>
      </c>
      <c r="CA14" s="146" t="s">
        <v>904</v>
      </c>
      <c r="CB14" s="146" t="s">
        <v>905</v>
      </c>
      <c r="CC14" s="146" t="s">
        <v>906</v>
      </c>
      <c r="CD14" s="146" t="s">
        <v>907</v>
      </c>
      <c r="CE14" s="146" t="s">
        <v>908</v>
      </c>
      <c r="CF14" s="146">
        <v>259.12</v>
      </c>
      <c r="CG14" s="146" t="s">
        <v>909</v>
      </c>
      <c r="CH14" s="146" t="s">
        <v>910</v>
      </c>
      <c r="CI14" s="146" t="s">
        <v>911</v>
      </c>
      <c r="CJ14" s="146">
        <v>975.82</v>
      </c>
      <c r="CK14" s="146" t="s">
        <v>912</v>
      </c>
      <c r="CL14" s="146" t="s">
        <v>913</v>
      </c>
      <c r="CM14" s="146" t="s">
        <v>914</v>
      </c>
      <c r="CN14" s="146" t="s">
        <v>915</v>
      </c>
      <c r="CO14" s="146" t="s">
        <v>916</v>
      </c>
      <c r="CP14" s="146" t="s">
        <v>917</v>
      </c>
      <c r="CQ14" s="146" t="s">
        <v>918</v>
      </c>
      <c r="CR14" s="146" t="s">
        <v>919</v>
      </c>
      <c r="CS14" s="146">
        <v>387.49</v>
      </c>
      <c r="CT14" s="146">
        <v>952.82</v>
      </c>
      <c r="CU14" s="146" t="s">
        <v>920</v>
      </c>
      <c r="CV14" s="146" t="s">
        <v>921</v>
      </c>
      <c r="CW14" s="146" t="s">
        <v>922</v>
      </c>
      <c r="CX14" s="146" t="s">
        <v>923</v>
      </c>
      <c r="CY14" s="146" t="s">
        <v>924</v>
      </c>
      <c r="CZ14" s="146" t="s">
        <v>925</v>
      </c>
      <c r="DA14" s="146" t="s">
        <v>926</v>
      </c>
      <c r="DB14" s="146" t="s">
        <v>927</v>
      </c>
      <c r="DC14" s="146" t="s">
        <v>928</v>
      </c>
      <c r="DD14" s="146" t="s">
        <v>929</v>
      </c>
      <c r="DE14" s="146" t="s">
        <v>930</v>
      </c>
      <c r="DF14" s="146">
        <v>454.92</v>
      </c>
      <c r="DG14" s="146" t="s">
        <v>931</v>
      </c>
      <c r="DH14" s="146" t="s">
        <v>932</v>
      </c>
      <c r="DI14" s="146" t="s">
        <v>933</v>
      </c>
      <c r="DJ14" s="146" t="s">
        <v>934</v>
      </c>
      <c r="DK14" s="146" t="s">
        <v>935</v>
      </c>
      <c r="DL14" s="146" t="s">
        <v>936</v>
      </c>
      <c r="DM14" s="146" t="s">
        <v>937</v>
      </c>
      <c r="DN14" s="146" t="s">
        <v>938</v>
      </c>
      <c r="DO14" s="146" t="s">
        <v>939</v>
      </c>
      <c r="DP14" s="146" t="s">
        <v>940</v>
      </c>
      <c r="DQ14" s="146" t="s">
        <v>941</v>
      </c>
      <c r="DR14" s="146" t="s">
        <v>942</v>
      </c>
      <c r="DS14" s="146">
        <v>666.3</v>
      </c>
      <c r="DT14" s="146" t="s">
        <v>943</v>
      </c>
      <c r="DU14" s="146" t="s">
        <v>944</v>
      </c>
      <c r="DV14" s="146" t="s">
        <v>945</v>
      </c>
      <c r="DW14" s="146" t="s">
        <v>946</v>
      </c>
      <c r="DX14" s="146" t="s">
        <v>947</v>
      </c>
      <c r="DY14" s="146" t="s">
        <v>948</v>
      </c>
      <c r="DZ14" s="146" t="s">
        <v>949</v>
      </c>
      <c r="EA14" s="146" t="s">
        <v>950</v>
      </c>
      <c r="EB14" s="146" t="s">
        <v>951</v>
      </c>
      <c r="EC14" s="146" t="s">
        <v>952</v>
      </c>
      <c r="ED14" s="146" t="s">
        <v>953</v>
      </c>
      <c r="EE14" s="146" t="s">
        <v>954</v>
      </c>
      <c r="EF14" s="146" t="s">
        <v>955</v>
      </c>
      <c r="EG14" s="146" t="s">
        <v>956</v>
      </c>
      <c r="EH14" s="146" t="s">
        <v>957</v>
      </c>
      <c r="EI14" s="146" t="s">
        <v>958</v>
      </c>
      <c r="EJ14" s="146" t="s">
        <v>959</v>
      </c>
      <c r="EK14" s="146" t="s">
        <v>960</v>
      </c>
      <c r="EL14" s="146" t="s">
        <v>961</v>
      </c>
      <c r="EM14" s="146" t="s">
        <v>962</v>
      </c>
      <c r="EN14" s="146" t="s">
        <v>963</v>
      </c>
      <c r="EO14" s="146" t="s">
        <v>964</v>
      </c>
      <c r="EP14" s="146" t="s">
        <v>965</v>
      </c>
      <c r="EQ14" s="146" t="s">
        <v>966</v>
      </c>
      <c r="ER14" s="146" t="s">
        <v>967</v>
      </c>
      <c r="ES14" s="146" t="s">
        <v>968</v>
      </c>
      <c r="ET14" s="146" t="s">
        <v>969</v>
      </c>
      <c r="EU14" s="146" t="s">
        <v>970</v>
      </c>
      <c r="EV14" s="146" t="s">
        <v>971</v>
      </c>
      <c r="EW14" s="146" t="s">
        <v>483</v>
      </c>
      <c r="EX14" s="146" t="s">
        <v>972</v>
      </c>
      <c r="EY14" s="146" t="s">
        <v>973</v>
      </c>
      <c r="EZ14" s="146" t="s">
        <v>974</v>
      </c>
    </row>
    <row r="15" spans="2:156">
      <c r="B15" s="100" t="s">
        <v>975</v>
      </c>
      <c r="C15" s="101" t="s">
        <v>5241</v>
      </c>
      <c r="D15" s="102" t="s">
        <v>50</v>
      </c>
      <c r="E15" s="144" t="s">
        <v>977</v>
      </c>
      <c r="F15" s="144" t="s">
        <v>977</v>
      </c>
      <c r="G15" s="144" t="s">
        <v>977</v>
      </c>
      <c r="H15" s="144" t="s">
        <v>977</v>
      </c>
      <c r="I15" s="144" t="s">
        <v>977</v>
      </c>
      <c r="J15" s="144" t="s">
        <v>977</v>
      </c>
      <c r="K15" s="144" t="s">
        <v>977</v>
      </c>
      <c r="L15" s="144" t="s">
        <v>977</v>
      </c>
      <c r="M15" s="144" t="s">
        <v>977</v>
      </c>
      <c r="N15" s="144" t="s">
        <v>977</v>
      </c>
      <c r="O15" s="144" t="s">
        <v>977</v>
      </c>
      <c r="P15" s="144" t="s">
        <v>977</v>
      </c>
      <c r="Q15" s="144" t="s">
        <v>977</v>
      </c>
      <c r="R15" s="144" t="s">
        <v>977</v>
      </c>
      <c r="S15" s="144" t="s">
        <v>977</v>
      </c>
      <c r="T15" s="144" t="s">
        <v>977</v>
      </c>
      <c r="U15" s="144" t="s">
        <v>977</v>
      </c>
      <c r="V15" s="144" t="s">
        <v>977</v>
      </c>
      <c r="W15" s="144" t="s">
        <v>977</v>
      </c>
      <c r="X15" s="144" t="s">
        <v>977</v>
      </c>
      <c r="Y15" s="144" t="s">
        <v>977</v>
      </c>
      <c r="Z15" s="144" t="s">
        <v>977</v>
      </c>
      <c r="AA15" s="144" t="s">
        <v>977</v>
      </c>
      <c r="AB15" s="144" t="s">
        <v>977</v>
      </c>
      <c r="AC15" s="144" t="s">
        <v>977</v>
      </c>
      <c r="AD15" s="144" t="s">
        <v>977</v>
      </c>
      <c r="AE15" s="144" t="s">
        <v>977</v>
      </c>
      <c r="AF15" s="144" t="s">
        <v>977</v>
      </c>
      <c r="AG15" s="144" t="s">
        <v>977</v>
      </c>
      <c r="AH15" s="144" t="s">
        <v>977</v>
      </c>
      <c r="AI15" s="144" t="s">
        <v>977</v>
      </c>
      <c r="AJ15" s="144" t="s">
        <v>977</v>
      </c>
      <c r="AK15" s="144" t="s">
        <v>977</v>
      </c>
      <c r="AL15" s="144" t="s">
        <v>977</v>
      </c>
      <c r="AM15" s="144" t="s">
        <v>977</v>
      </c>
      <c r="AN15" s="144" t="s">
        <v>977</v>
      </c>
      <c r="AO15" s="144" t="s">
        <v>977</v>
      </c>
      <c r="AP15" s="144" t="s">
        <v>977</v>
      </c>
      <c r="AQ15" s="144" t="s">
        <v>977</v>
      </c>
      <c r="AR15" s="144" t="s">
        <v>977</v>
      </c>
      <c r="AS15" s="144" t="s">
        <v>977</v>
      </c>
      <c r="AT15" s="144" t="s">
        <v>977</v>
      </c>
      <c r="AU15" s="144" t="s">
        <v>977</v>
      </c>
      <c r="AV15" s="144" t="s">
        <v>977</v>
      </c>
      <c r="AW15" s="144" t="s">
        <v>977</v>
      </c>
      <c r="AX15" s="144" t="s">
        <v>977</v>
      </c>
      <c r="AY15" s="144" t="s">
        <v>977</v>
      </c>
      <c r="AZ15" s="144" t="s">
        <v>977</v>
      </c>
      <c r="BA15" s="144" t="s">
        <v>977</v>
      </c>
      <c r="BB15" s="144" t="s">
        <v>977</v>
      </c>
      <c r="BC15" s="144" t="s">
        <v>977</v>
      </c>
      <c r="BD15" s="144" t="s">
        <v>977</v>
      </c>
      <c r="BE15" s="144" t="s">
        <v>977</v>
      </c>
      <c r="BF15" s="144" t="s">
        <v>977</v>
      </c>
      <c r="BG15" s="144" t="s">
        <v>977</v>
      </c>
      <c r="BH15" s="144" t="s">
        <v>977</v>
      </c>
      <c r="BI15" s="144" t="s">
        <v>977</v>
      </c>
      <c r="BJ15" s="144" t="s">
        <v>977</v>
      </c>
      <c r="BK15" s="144" t="s">
        <v>977</v>
      </c>
      <c r="BL15" s="144" t="s">
        <v>977</v>
      </c>
      <c r="BM15" s="144" t="s">
        <v>977</v>
      </c>
      <c r="BN15" s="144" t="s">
        <v>977</v>
      </c>
      <c r="BO15" s="144" t="s">
        <v>977</v>
      </c>
      <c r="BP15" s="144" t="s">
        <v>977</v>
      </c>
      <c r="BQ15" s="144" t="s">
        <v>977</v>
      </c>
      <c r="BR15" s="144" t="s">
        <v>977</v>
      </c>
      <c r="BS15" s="144" t="s">
        <v>977</v>
      </c>
      <c r="BT15" s="144" t="s">
        <v>977</v>
      </c>
      <c r="BU15" s="144" t="s">
        <v>977</v>
      </c>
      <c r="BV15" s="144" t="s">
        <v>977</v>
      </c>
      <c r="BW15" s="144" t="s">
        <v>977</v>
      </c>
      <c r="BX15" s="144" t="s">
        <v>977</v>
      </c>
      <c r="BY15" s="144" t="s">
        <v>977</v>
      </c>
      <c r="BZ15" s="144" t="s">
        <v>977</v>
      </c>
      <c r="CA15" s="144" t="s">
        <v>977</v>
      </c>
      <c r="CB15" s="144" t="s">
        <v>977</v>
      </c>
      <c r="CC15" s="144" t="s">
        <v>977</v>
      </c>
      <c r="CD15" s="144" t="s">
        <v>977</v>
      </c>
      <c r="CE15" s="144" t="s">
        <v>977</v>
      </c>
      <c r="CF15" s="144" t="s">
        <v>977</v>
      </c>
      <c r="CG15" s="144" t="s">
        <v>977</v>
      </c>
      <c r="CH15" s="144" t="s">
        <v>977</v>
      </c>
      <c r="CI15" s="144" t="s">
        <v>977</v>
      </c>
      <c r="CJ15" s="144" t="s">
        <v>977</v>
      </c>
      <c r="CK15" s="144" t="s">
        <v>977</v>
      </c>
      <c r="CL15" s="144" t="s">
        <v>977</v>
      </c>
      <c r="CM15" s="144" t="s">
        <v>977</v>
      </c>
      <c r="CN15" s="144" t="s">
        <v>977</v>
      </c>
      <c r="CO15" s="144" t="s">
        <v>977</v>
      </c>
      <c r="CP15" s="144" t="s">
        <v>977</v>
      </c>
      <c r="CQ15" s="144" t="s">
        <v>977</v>
      </c>
      <c r="CR15" s="144" t="s">
        <v>977</v>
      </c>
      <c r="CS15" s="144" t="s">
        <v>977</v>
      </c>
      <c r="CT15" s="144" t="s">
        <v>977</v>
      </c>
      <c r="CU15" s="144" t="s">
        <v>977</v>
      </c>
      <c r="CV15" s="144" t="s">
        <v>977</v>
      </c>
      <c r="CW15" s="144" t="s">
        <v>977</v>
      </c>
      <c r="CX15" s="144" t="s">
        <v>977</v>
      </c>
      <c r="CY15" s="144" t="s">
        <v>977</v>
      </c>
      <c r="CZ15" s="144" t="s">
        <v>977</v>
      </c>
      <c r="DA15" s="144" t="s">
        <v>977</v>
      </c>
      <c r="DB15" s="144" t="s">
        <v>977</v>
      </c>
      <c r="DC15" s="144" t="s">
        <v>977</v>
      </c>
      <c r="DD15" s="144" t="s">
        <v>977</v>
      </c>
      <c r="DE15" s="144" t="s">
        <v>977</v>
      </c>
      <c r="DF15" s="144" t="s">
        <v>977</v>
      </c>
      <c r="DG15" s="144" t="s">
        <v>977</v>
      </c>
      <c r="DH15" s="144" t="s">
        <v>977</v>
      </c>
      <c r="DI15" s="144" t="s">
        <v>977</v>
      </c>
      <c r="DJ15" s="144" t="s">
        <v>977</v>
      </c>
      <c r="DK15" s="144" t="s">
        <v>977</v>
      </c>
      <c r="DL15" s="144" t="s">
        <v>977</v>
      </c>
      <c r="DM15" s="144" t="s">
        <v>977</v>
      </c>
      <c r="DN15" s="144" t="s">
        <v>977</v>
      </c>
      <c r="DO15" s="144" t="s">
        <v>977</v>
      </c>
      <c r="DP15" s="144" t="s">
        <v>977</v>
      </c>
      <c r="DQ15" s="144" t="s">
        <v>977</v>
      </c>
      <c r="DR15" s="144" t="s">
        <v>977</v>
      </c>
      <c r="DS15" s="144" t="s">
        <v>977</v>
      </c>
      <c r="DT15" s="144" t="s">
        <v>977</v>
      </c>
      <c r="DU15" s="144" t="s">
        <v>977</v>
      </c>
      <c r="DV15" s="144" t="s">
        <v>977</v>
      </c>
      <c r="DW15" s="144" t="s">
        <v>977</v>
      </c>
      <c r="DX15" s="144" t="s">
        <v>977</v>
      </c>
      <c r="DY15" s="144" t="s">
        <v>977</v>
      </c>
      <c r="DZ15" s="144" t="s">
        <v>977</v>
      </c>
      <c r="EA15" s="144" t="s">
        <v>977</v>
      </c>
      <c r="EB15" s="144" t="s">
        <v>977</v>
      </c>
      <c r="EC15" s="144" t="s">
        <v>977</v>
      </c>
      <c r="ED15" s="144" t="s">
        <v>977</v>
      </c>
      <c r="EE15" s="144" t="s">
        <v>977</v>
      </c>
      <c r="EF15" s="144" t="s">
        <v>977</v>
      </c>
      <c r="EG15" s="144" t="s">
        <v>977</v>
      </c>
      <c r="EH15" s="144" t="s">
        <v>977</v>
      </c>
      <c r="EI15" s="144" t="s">
        <v>977</v>
      </c>
      <c r="EJ15" s="144" t="s">
        <v>977</v>
      </c>
      <c r="EK15" s="144" t="s">
        <v>977</v>
      </c>
      <c r="EL15" s="144" t="s">
        <v>977</v>
      </c>
      <c r="EM15" s="144" t="s">
        <v>977</v>
      </c>
      <c r="EN15" s="144" t="s">
        <v>977</v>
      </c>
      <c r="EO15" s="144" t="s">
        <v>977</v>
      </c>
      <c r="EP15" s="144" t="s">
        <v>977</v>
      </c>
      <c r="EQ15" s="144" t="s">
        <v>977</v>
      </c>
      <c r="ER15" s="144" t="s">
        <v>977</v>
      </c>
      <c r="ES15" s="144" t="s">
        <v>977</v>
      </c>
      <c r="ET15" s="144" t="s">
        <v>977</v>
      </c>
      <c r="EU15" s="144" t="s">
        <v>977</v>
      </c>
      <c r="EV15" s="144" t="s">
        <v>977</v>
      </c>
      <c r="EW15" s="144" t="s">
        <v>977</v>
      </c>
      <c r="EX15" s="144" t="s">
        <v>977</v>
      </c>
      <c r="EY15" s="144" t="s">
        <v>977</v>
      </c>
      <c r="EZ15" s="144" t="s">
        <v>977</v>
      </c>
    </row>
    <row r="16" spans="2:156">
      <c r="B16" s="38" t="s">
        <v>978</v>
      </c>
      <c r="C16" s="28" t="s">
        <v>5242</v>
      </c>
      <c r="D16" s="22" t="s">
        <v>50</v>
      </c>
      <c r="E16" s="144" t="s">
        <v>980</v>
      </c>
      <c r="F16" s="144">
        <v>332.21</v>
      </c>
      <c r="G16" s="144">
        <v>605.28</v>
      </c>
      <c r="H16" s="144">
        <v>429.18</v>
      </c>
      <c r="I16" s="144">
        <v>404.77</v>
      </c>
      <c r="J16" s="144">
        <v>611.24</v>
      </c>
      <c r="K16" s="144">
        <v>459.25</v>
      </c>
      <c r="L16" s="144">
        <v>321.95999999999998</v>
      </c>
      <c r="M16" s="144">
        <v>514.82000000000005</v>
      </c>
      <c r="N16" s="144">
        <v>576.23</v>
      </c>
      <c r="O16" s="144">
        <v>440.97</v>
      </c>
      <c r="P16" s="144">
        <v>669.98</v>
      </c>
      <c r="Q16" s="144">
        <v>197.41</v>
      </c>
      <c r="R16" s="144" t="s">
        <v>981</v>
      </c>
      <c r="S16" s="144">
        <v>283.68</v>
      </c>
      <c r="T16" s="144">
        <v>582.64</v>
      </c>
      <c r="U16" s="144">
        <v>753.92</v>
      </c>
      <c r="V16" s="144">
        <v>580.23</v>
      </c>
      <c r="W16" s="144">
        <v>681.78</v>
      </c>
      <c r="X16" s="144">
        <v>416.99</v>
      </c>
      <c r="Y16" s="144">
        <v>287.39</v>
      </c>
      <c r="Z16" s="144">
        <v>599.16999999999996</v>
      </c>
      <c r="AA16" s="144">
        <v>644.11</v>
      </c>
      <c r="AB16" s="144">
        <v>610.30999999999995</v>
      </c>
      <c r="AC16" s="144">
        <v>33.770000000000003</v>
      </c>
      <c r="AD16" s="144" t="s">
        <v>982</v>
      </c>
      <c r="AE16" s="144" t="s">
        <v>983</v>
      </c>
      <c r="AF16" s="144">
        <v>268.31</v>
      </c>
      <c r="AG16" s="144">
        <v>616.69000000000005</v>
      </c>
      <c r="AH16" s="144">
        <v>639.91</v>
      </c>
      <c r="AI16" s="144">
        <v>466.77</v>
      </c>
      <c r="AJ16" s="144">
        <v>854.49</v>
      </c>
      <c r="AK16" s="144">
        <v>390.81</v>
      </c>
      <c r="AL16" s="144">
        <v>269.36</v>
      </c>
      <c r="AM16" s="144">
        <v>562.44000000000005</v>
      </c>
      <c r="AN16" s="144">
        <v>632.16999999999996</v>
      </c>
      <c r="AO16" s="144">
        <v>767.61</v>
      </c>
      <c r="AP16" s="144">
        <v>738.68</v>
      </c>
      <c r="AQ16" s="144">
        <v>412.79</v>
      </c>
      <c r="AR16" s="144" t="s">
        <v>984</v>
      </c>
      <c r="AS16" s="144">
        <v>227</v>
      </c>
      <c r="AT16" s="144">
        <v>556.62</v>
      </c>
      <c r="AU16" s="144">
        <v>601.27</v>
      </c>
      <c r="AV16" s="144">
        <v>720.47</v>
      </c>
      <c r="AW16" s="144">
        <v>768.05</v>
      </c>
      <c r="AX16" s="144">
        <v>458.5</v>
      </c>
      <c r="AY16" s="144">
        <v>226.88</v>
      </c>
      <c r="AZ16" s="144">
        <v>540.26</v>
      </c>
      <c r="BA16" s="144">
        <v>605.51</v>
      </c>
      <c r="BB16" s="144">
        <v>820.16</v>
      </c>
      <c r="BC16" s="144">
        <v>108.92</v>
      </c>
      <c r="BD16" s="144" t="s">
        <v>985</v>
      </c>
      <c r="BE16" s="144" t="s">
        <v>986</v>
      </c>
      <c r="BF16" s="144">
        <v>198.57</v>
      </c>
      <c r="BG16" s="144">
        <v>536.66</v>
      </c>
      <c r="BH16" s="144">
        <v>570.16</v>
      </c>
      <c r="BI16" s="144">
        <v>667.43</v>
      </c>
      <c r="BJ16" s="144" t="s">
        <v>987</v>
      </c>
      <c r="BK16" s="144">
        <v>478.67</v>
      </c>
      <c r="BL16" s="144">
        <v>227.13</v>
      </c>
      <c r="BM16" s="144">
        <v>689.33</v>
      </c>
      <c r="BN16" s="144">
        <v>582.36</v>
      </c>
      <c r="BO16" s="144">
        <v>398.3</v>
      </c>
      <c r="BP16" s="144" t="s">
        <v>988</v>
      </c>
      <c r="BQ16" s="144">
        <v>532.91999999999996</v>
      </c>
      <c r="BR16" s="144" t="s">
        <v>989</v>
      </c>
      <c r="BS16" s="144">
        <v>197.55</v>
      </c>
      <c r="BT16" s="144">
        <v>597.04</v>
      </c>
      <c r="BU16" s="144">
        <v>245.2</v>
      </c>
      <c r="BV16" s="144" t="s">
        <v>990</v>
      </c>
      <c r="BW16" s="144">
        <v>462.76</v>
      </c>
      <c r="BX16" s="144" t="s">
        <v>991</v>
      </c>
      <c r="BY16" s="144">
        <v>306.3</v>
      </c>
      <c r="BZ16" s="144">
        <v>778.13</v>
      </c>
      <c r="CA16" s="144">
        <v>565.76</v>
      </c>
      <c r="CB16" s="144">
        <v>961.6</v>
      </c>
      <c r="CC16" s="144">
        <v>988.6</v>
      </c>
      <c r="CD16" s="144">
        <v>842.87</v>
      </c>
      <c r="CE16" s="144" t="s">
        <v>992</v>
      </c>
      <c r="CF16" s="144">
        <v>216.5</v>
      </c>
      <c r="CG16" s="144">
        <v>596.19000000000005</v>
      </c>
      <c r="CH16" s="144">
        <v>710.78</v>
      </c>
      <c r="CI16" s="144">
        <v>814.4</v>
      </c>
      <c r="CJ16" s="144">
        <v>-18.37</v>
      </c>
      <c r="CK16" s="144" t="s">
        <v>993</v>
      </c>
      <c r="CL16" s="144">
        <v>335.03</v>
      </c>
      <c r="CM16" s="144">
        <v>639.29999999999995</v>
      </c>
      <c r="CN16" s="144">
        <v>672.18</v>
      </c>
      <c r="CO16" s="144">
        <v>956.55</v>
      </c>
      <c r="CP16" s="144" t="s">
        <v>994</v>
      </c>
      <c r="CQ16" s="144" t="s">
        <v>995</v>
      </c>
      <c r="CR16" s="144" t="s">
        <v>996</v>
      </c>
      <c r="CS16" s="144">
        <v>341.51</v>
      </c>
      <c r="CT16" s="144">
        <v>711.18</v>
      </c>
      <c r="CU16" s="144">
        <v>527.59</v>
      </c>
      <c r="CV16" s="144" t="s">
        <v>997</v>
      </c>
      <c r="CW16" s="144">
        <v>915.96</v>
      </c>
      <c r="CX16" s="144">
        <v>936.47</v>
      </c>
      <c r="CY16" s="144">
        <v>485.15</v>
      </c>
      <c r="CZ16" s="144">
        <v>845.21</v>
      </c>
      <c r="DA16" s="144">
        <v>686.85</v>
      </c>
      <c r="DB16" s="144">
        <v>73.650000000000006</v>
      </c>
      <c r="DC16" s="144" t="s">
        <v>998</v>
      </c>
      <c r="DD16" s="144">
        <v>893.61</v>
      </c>
      <c r="DE16" s="144" t="s">
        <v>999</v>
      </c>
      <c r="DF16" s="144">
        <v>429.71</v>
      </c>
      <c r="DG16" s="144">
        <v>819.63</v>
      </c>
      <c r="DH16" s="144">
        <v>540.15</v>
      </c>
      <c r="DI16" s="144" t="s">
        <v>1000</v>
      </c>
      <c r="DJ16" s="144" t="s">
        <v>1001</v>
      </c>
      <c r="DK16" s="144">
        <v>727.04</v>
      </c>
      <c r="DL16" s="144">
        <v>667.22</v>
      </c>
      <c r="DM16" s="144">
        <v>986.59</v>
      </c>
      <c r="DN16" s="144">
        <v>700.08</v>
      </c>
      <c r="DO16" s="144" t="s">
        <v>1002</v>
      </c>
      <c r="DP16" s="144" t="s">
        <v>1003</v>
      </c>
      <c r="DQ16" s="144">
        <v>761.72</v>
      </c>
      <c r="DR16" s="144" t="s">
        <v>1004</v>
      </c>
      <c r="DS16" s="144">
        <v>506.71</v>
      </c>
      <c r="DT16" s="144" t="s">
        <v>1005</v>
      </c>
      <c r="DU16" s="144">
        <v>736.4</v>
      </c>
      <c r="DV16" s="144" t="s">
        <v>1006</v>
      </c>
      <c r="DW16" s="144" t="s">
        <v>1007</v>
      </c>
      <c r="DX16" s="144">
        <v>668.87</v>
      </c>
      <c r="DY16" s="144">
        <v>728.51</v>
      </c>
      <c r="DZ16" s="144" t="s">
        <v>1008</v>
      </c>
      <c r="EA16" s="144">
        <v>813</v>
      </c>
      <c r="EB16" s="144" t="s">
        <v>1009</v>
      </c>
      <c r="EC16" s="144" t="s">
        <v>1010</v>
      </c>
      <c r="ED16" s="144">
        <v>914.9</v>
      </c>
      <c r="EE16" s="144" t="s">
        <v>1011</v>
      </c>
      <c r="EF16" s="144">
        <v>526.69000000000005</v>
      </c>
      <c r="EG16" s="144" t="s">
        <v>1012</v>
      </c>
      <c r="EH16" s="144">
        <v>720.96</v>
      </c>
      <c r="EI16" s="144" t="s">
        <v>1013</v>
      </c>
      <c r="EJ16" s="144">
        <v>481.17</v>
      </c>
      <c r="EK16" s="144" t="s">
        <v>1014</v>
      </c>
      <c r="EL16" s="144">
        <v>708.16</v>
      </c>
      <c r="EM16" s="144" t="s">
        <v>1015</v>
      </c>
      <c r="EN16" s="144">
        <v>797.93</v>
      </c>
      <c r="EO16" s="144" t="s">
        <v>1016</v>
      </c>
      <c r="EP16" s="144" t="s">
        <v>1017</v>
      </c>
      <c r="EQ16" s="144" t="s">
        <v>1018</v>
      </c>
      <c r="ER16" s="144" t="s">
        <v>1019</v>
      </c>
      <c r="ES16" s="144">
        <v>508.81</v>
      </c>
      <c r="ET16" s="144" t="s">
        <v>1020</v>
      </c>
      <c r="EU16" s="144">
        <v>736.61</v>
      </c>
      <c r="EV16" s="144" t="s">
        <v>1021</v>
      </c>
      <c r="EW16" s="144" t="s">
        <v>1022</v>
      </c>
      <c r="EX16" s="144">
        <v>975.15</v>
      </c>
      <c r="EY16" s="144">
        <v>653</v>
      </c>
      <c r="EZ16" s="144" t="s">
        <v>1023</v>
      </c>
    </row>
    <row r="17" spans="2:156">
      <c r="B17" s="40" t="s">
        <v>5243</v>
      </c>
      <c r="C17" s="29" t="s">
        <v>5244</v>
      </c>
      <c r="D17" s="22" t="s">
        <v>50</v>
      </c>
      <c r="E17" s="144" t="s">
        <v>5245</v>
      </c>
      <c r="F17" s="144">
        <v>102.25</v>
      </c>
      <c r="G17" s="144">
        <v>258.77</v>
      </c>
      <c r="H17" s="144">
        <v>138.72</v>
      </c>
      <c r="I17" s="144">
        <v>217.72</v>
      </c>
      <c r="J17" s="144">
        <v>214.07</v>
      </c>
      <c r="K17" s="144">
        <v>222.73</v>
      </c>
      <c r="L17" s="144">
        <v>106.61</v>
      </c>
      <c r="M17" s="144">
        <v>255.69</v>
      </c>
      <c r="N17" s="144">
        <v>156.88999999999999</v>
      </c>
      <c r="O17" s="144">
        <v>226.58</v>
      </c>
      <c r="P17" s="144">
        <v>209.74</v>
      </c>
      <c r="Q17" s="144">
        <v>75.260000000000005</v>
      </c>
      <c r="R17" s="144" t="s">
        <v>5246</v>
      </c>
      <c r="S17" s="144">
        <v>93.47</v>
      </c>
      <c r="T17" s="144">
        <v>252.86</v>
      </c>
      <c r="U17" s="144">
        <v>287.05</v>
      </c>
      <c r="V17" s="144">
        <v>395.5</v>
      </c>
      <c r="W17" s="144">
        <v>106.93</v>
      </c>
      <c r="X17" s="144">
        <v>190.31</v>
      </c>
      <c r="Y17" s="144">
        <v>126.49</v>
      </c>
      <c r="Z17" s="144">
        <v>301.41000000000003</v>
      </c>
      <c r="AA17" s="144">
        <v>140.1</v>
      </c>
      <c r="AB17" s="144">
        <v>364.75</v>
      </c>
      <c r="AC17" s="144">
        <v>91.81</v>
      </c>
      <c r="AD17" s="144">
        <v>203.89</v>
      </c>
      <c r="AE17" s="144" t="s">
        <v>5247</v>
      </c>
      <c r="AF17" s="144">
        <v>125.81</v>
      </c>
      <c r="AG17" s="144">
        <v>304.70999999999998</v>
      </c>
      <c r="AH17" s="144">
        <v>146.76</v>
      </c>
      <c r="AI17" s="144">
        <v>217.53</v>
      </c>
      <c r="AJ17" s="144">
        <v>274.19</v>
      </c>
      <c r="AK17" s="144">
        <v>188.36</v>
      </c>
      <c r="AL17" s="144">
        <v>117.03</v>
      </c>
      <c r="AM17" s="144">
        <v>297.79000000000002</v>
      </c>
      <c r="AN17" s="144">
        <v>137.19999999999999</v>
      </c>
      <c r="AO17" s="144">
        <v>368.64</v>
      </c>
      <c r="AP17" s="144">
        <v>227.58</v>
      </c>
      <c r="AQ17" s="144">
        <v>182.93</v>
      </c>
      <c r="AR17" s="144" t="s">
        <v>5248</v>
      </c>
      <c r="AS17" s="144">
        <v>118.7</v>
      </c>
      <c r="AT17" s="144">
        <v>294.88</v>
      </c>
      <c r="AU17" s="144">
        <v>130.30000000000001</v>
      </c>
      <c r="AV17" s="144">
        <v>354.88</v>
      </c>
      <c r="AW17" s="144">
        <v>217.23</v>
      </c>
      <c r="AX17" s="144">
        <v>177.39</v>
      </c>
      <c r="AY17" s="144">
        <v>113.34</v>
      </c>
      <c r="AZ17" s="144">
        <v>281.79000000000002</v>
      </c>
      <c r="BA17" s="144">
        <v>124.72</v>
      </c>
      <c r="BB17" s="144">
        <v>351.12</v>
      </c>
      <c r="BC17" s="144">
        <v>101.18</v>
      </c>
      <c r="BD17" s="144">
        <v>409.82</v>
      </c>
      <c r="BE17" s="144" t="s">
        <v>5249</v>
      </c>
      <c r="BF17" s="144">
        <v>104.45</v>
      </c>
      <c r="BG17" s="144">
        <v>268.43</v>
      </c>
      <c r="BH17" s="144">
        <v>114.89</v>
      </c>
      <c r="BI17" s="144">
        <v>348.11</v>
      </c>
      <c r="BJ17" s="144">
        <v>216.91</v>
      </c>
      <c r="BK17" s="144">
        <v>258.08999999999997</v>
      </c>
      <c r="BL17" s="144">
        <v>115.09</v>
      </c>
      <c r="BM17" s="144">
        <v>296.73</v>
      </c>
      <c r="BN17" s="144">
        <v>130.77000000000001</v>
      </c>
      <c r="BO17" s="144">
        <v>218.84</v>
      </c>
      <c r="BP17" s="144">
        <v>376.42</v>
      </c>
      <c r="BQ17" s="144">
        <v>265.22000000000003</v>
      </c>
      <c r="BR17" s="144" t="s">
        <v>5250</v>
      </c>
      <c r="BS17" s="144">
        <v>121.96</v>
      </c>
      <c r="BT17" s="144">
        <v>368.23</v>
      </c>
      <c r="BU17" s="144">
        <v>122.95</v>
      </c>
      <c r="BV17" s="144">
        <v>356.2</v>
      </c>
      <c r="BW17" s="144">
        <v>225.46</v>
      </c>
      <c r="BX17" s="144">
        <v>259.12</v>
      </c>
      <c r="BY17" s="144">
        <v>115.56</v>
      </c>
      <c r="BZ17" s="144">
        <v>364.67</v>
      </c>
      <c r="CA17" s="144">
        <v>117.08</v>
      </c>
      <c r="CB17" s="144">
        <v>350.79</v>
      </c>
      <c r="CC17" s="144">
        <v>222.64</v>
      </c>
      <c r="CD17" s="144">
        <v>517.73</v>
      </c>
      <c r="CE17" s="144" t="s">
        <v>5251</v>
      </c>
      <c r="CF17" s="144">
        <v>105.15</v>
      </c>
      <c r="CG17" s="144">
        <v>309.74</v>
      </c>
      <c r="CH17" s="144">
        <v>147.41999999999999</v>
      </c>
      <c r="CI17" s="144">
        <v>333.92</v>
      </c>
      <c r="CJ17" s="144">
        <v>53.08</v>
      </c>
      <c r="CK17" s="144">
        <v>675.41</v>
      </c>
      <c r="CL17" s="144">
        <v>94.68</v>
      </c>
      <c r="CM17" s="144">
        <v>236.71</v>
      </c>
      <c r="CN17" s="144">
        <v>218.11</v>
      </c>
      <c r="CO17" s="144">
        <v>420.54</v>
      </c>
      <c r="CP17" s="144">
        <v>241.45</v>
      </c>
      <c r="CQ17" s="144">
        <v>690.19</v>
      </c>
      <c r="CR17" s="144" t="s">
        <v>5252</v>
      </c>
      <c r="CS17" s="144">
        <v>78.239999999999995</v>
      </c>
      <c r="CT17" s="144">
        <v>343.22</v>
      </c>
      <c r="CU17" s="144">
        <v>81.37</v>
      </c>
      <c r="CV17" s="144">
        <v>406.97</v>
      </c>
      <c r="CW17" s="144">
        <v>200.02</v>
      </c>
      <c r="CX17" s="144">
        <v>681.54</v>
      </c>
      <c r="CY17" s="144">
        <v>69.77</v>
      </c>
      <c r="CZ17" s="144">
        <v>343.44</v>
      </c>
      <c r="DA17" s="144">
        <v>77.63</v>
      </c>
      <c r="DB17" s="144">
        <v>194.71</v>
      </c>
      <c r="DC17" s="144">
        <v>407.37</v>
      </c>
      <c r="DD17" s="144">
        <v>678.24</v>
      </c>
      <c r="DE17" s="144" t="s">
        <v>5253</v>
      </c>
      <c r="DF17" s="144">
        <v>65.680000000000007</v>
      </c>
      <c r="DG17" s="144">
        <v>335.42</v>
      </c>
      <c r="DH17" s="144">
        <v>72.290000000000006</v>
      </c>
      <c r="DI17" s="144">
        <v>549.84</v>
      </c>
      <c r="DJ17" s="144">
        <v>193.93</v>
      </c>
      <c r="DK17" s="144">
        <v>618.72</v>
      </c>
      <c r="DL17" s="144">
        <v>118.83</v>
      </c>
      <c r="DM17" s="144">
        <v>356.5</v>
      </c>
      <c r="DN17" s="144">
        <v>91.39</v>
      </c>
      <c r="DO17" s="144">
        <v>573.13</v>
      </c>
      <c r="DP17" s="144">
        <v>200.81</v>
      </c>
      <c r="DQ17" s="144">
        <v>528</v>
      </c>
      <c r="DR17" s="144" t="s">
        <v>5254</v>
      </c>
      <c r="DS17" s="144">
        <v>179.12</v>
      </c>
      <c r="DT17" s="144">
        <v>529.16999999999996</v>
      </c>
      <c r="DU17" s="144">
        <v>127</v>
      </c>
      <c r="DV17" s="144">
        <v>577.20000000000005</v>
      </c>
      <c r="DW17" s="144">
        <v>202.42</v>
      </c>
      <c r="DX17" s="144">
        <v>528.84</v>
      </c>
      <c r="DY17" s="144">
        <v>200.22</v>
      </c>
      <c r="DZ17" s="144">
        <v>559.26</v>
      </c>
      <c r="EA17" s="144">
        <v>146.66999999999999</v>
      </c>
      <c r="EB17" s="144">
        <v>577.03</v>
      </c>
      <c r="EC17" s="144">
        <v>203.06</v>
      </c>
      <c r="ED17" s="144">
        <v>788.46</v>
      </c>
      <c r="EE17" s="144" t="s">
        <v>5255</v>
      </c>
      <c r="EF17" s="144">
        <v>214.87</v>
      </c>
      <c r="EG17" s="144">
        <v>569.62</v>
      </c>
      <c r="EH17" s="144">
        <v>149.96</v>
      </c>
      <c r="EI17" s="144">
        <v>720.28</v>
      </c>
      <c r="EJ17" s="144">
        <v>195.47</v>
      </c>
      <c r="EK17" s="144">
        <v>782.41</v>
      </c>
      <c r="EL17" s="144">
        <v>197.9</v>
      </c>
      <c r="EM17" s="144">
        <v>558.86</v>
      </c>
      <c r="EN17" s="144">
        <v>143.80000000000001</v>
      </c>
      <c r="EO17" s="144">
        <v>708.59</v>
      </c>
      <c r="EP17" s="144">
        <v>189.06</v>
      </c>
      <c r="EQ17" s="144">
        <v>778.11</v>
      </c>
      <c r="ER17" s="144" t="s">
        <v>5256</v>
      </c>
      <c r="ES17" s="144">
        <v>177.07</v>
      </c>
      <c r="ET17" s="144">
        <v>873.67</v>
      </c>
      <c r="EU17" s="144">
        <v>133.82</v>
      </c>
      <c r="EV17" s="144">
        <v>691.67</v>
      </c>
      <c r="EW17" s="144">
        <v>203.86</v>
      </c>
      <c r="EX17" s="144">
        <v>777.26</v>
      </c>
      <c r="EY17" s="144">
        <v>148.75</v>
      </c>
      <c r="EZ17" s="144">
        <v>855.2</v>
      </c>
    </row>
    <row r="18" spans="2:156">
      <c r="B18" s="40" t="s">
        <v>5257</v>
      </c>
      <c r="C18" s="29" t="s">
        <v>5258</v>
      </c>
      <c r="D18" s="22" t="s">
        <v>50</v>
      </c>
      <c r="E18" s="144" t="s">
        <v>5259</v>
      </c>
      <c r="F18" s="144">
        <v>229.87</v>
      </c>
      <c r="G18" s="144">
        <v>346.51</v>
      </c>
      <c r="H18" s="144">
        <v>290.45</v>
      </c>
      <c r="I18" s="144">
        <v>187.03</v>
      </c>
      <c r="J18" s="144">
        <v>397.15</v>
      </c>
      <c r="K18" s="144">
        <v>236.51</v>
      </c>
      <c r="L18" s="144">
        <v>215.34</v>
      </c>
      <c r="M18" s="144">
        <v>259.12</v>
      </c>
      <c r="N18" s="144">
        <v>419.33</v>
      </c>
      <c r="O18" s="144">
        <v>214.38</v>
      </c>
      <c r="P18" s="144">
        <v>460.02</v>
      </c>
      <c r="Q18" s="144">
        <v>122.12</v>
      </c>
      <c r="R18" s="144" t="s">
        <v>5260</v>
      </c>
      <c r="S18" s="144">
        <v>190.15</v>
      </c>
      <c r="T18" s="144">
        <v>329.76</v>
      </c>
      <c r="U18" s="144">
        <v>466.84</v>
      </c>
      <c r="V18" s="144">
        <v>184.71</v>
      </c>
      <c r="W18" s="144">
        <v>574.84</v>
      </c>
      <c r="X18" s="144">
        <v>226.67</v>
      </c>
      <c r="Y18" s="144">
        <v>160.9</v>
      </c>
      <c r="Z18" s="144">
        <v>297.74</v>
      </c>
      <c r="AA18" s="144">
        <v>504</v>
      </c>
      <c r="AB18" s="144">
        <v>245.53</v>
      </c>
      <c r="AC18" s="144">
        <v>-58.05</v>
      </c>
      <c r="AD18" s="144">
        <v>844.59</v>
      </c>
      <c r="AE18" s="144" t="s">
        <v>5261</v>
      </c>
      <c r="AF18" s="144">
        <v>142.5</v>
      </c>
      <c r="AG18" s="144">
        <v>311.98</v>
      </c>
      <c r="AH18" s="144">
        <v>493.15</v>
      </c>
      <c r="AI18" s="144">
        <v>249.24</v>
      </c>
      <c r="AJ18" s="144">
        <v>580.29999999999995</v>
      </c>
      <c r="AK18" s="144">
        <v>202.45</v>
      </c>
      <c r="AL18" s="144">
        <v>152.34</v>
      </c>
      <c r="AM18" s="144">
        <v>264.64999999999998</v>
      </c>
      <c r="AN18" s="144">
        <v>494.97</v>
      </c>
      <c r="AO18" s="144">
        <v>398.97</v>
      </c>
      <c r="AP18" s="144">
        <v>511.1</v>
      </c>
      <c r="AQ18" s="144">
        <v>229.86</v>
      </c>
      <c r="AR18" s="144" t="s">
        <v>5262</v>
      </c>
      <c r="AS18" s="144">
        <v>108.3</v>
      </c>
      <c r="AT18" s="144">
        <v>261.74</v>
      </c>
      <c r="AU18" s="144">
        <v>470.97</v>
      </c>
      <c r="AV18" s="144">
        <v>365.59</v>
      </c>
      <c r="AW18" s="144">
        <v>550.80999999999995</v>
      </c>
      <c r="AX18" s="144">
        <v>281.11</v>
      </c>
      <c r="AY18" s="144">
        <v>113.55</v>
      </c>
      <c r="AZ18" s="144">
        <v>258.2</v>
      </c>
      <c r="BA18" s="144">
        <v>480.79</v>
      </c>
      <c r="BB18" s="144">
        <v>469.04</v>
      </c>
      <c r="BC18" s="144">
        <v>7.74</v>
      </c>
      <c r="BD18" s="144">
        <v>792.16</v>
      </c>
      <c r="BE18" s="144" t="s">
        <v>5263</v>
      </c>
      <c r="BF18" s="144">
        <v>94.13</v>
      </c>
      <c r="BG18" s="144">
        <v>268.23</v>
      </c>
      <c r="BH18" s="144">
        <v>455.27</v>
      </c>
      <c r="BI18" s="144">
        <v>319.32</v>
      </c>
      <c r="BJ18" s="144">
        <v>820.02</v>
      </c>
      <c r="BK18" s="144">
        <v>220.58</v>
      </c>
      <c r="BL18" s="144">
        <v>112.03</v>
      </c>
      <c r="BM18" s="144">
        <v>392.6</v>
      </c>
      <c r="BN18" s="144">
        <v>451.59</v>
      </c>
      <c r="BO18" s="144">
        <v>179.46</v>
      </c>
      <c r="BP18" s="144">
        <v>943.83</v>
      </c>
      <c r="BQ18" s="144">
        <v>267.68</v>
      </c>
      <c r="BR18" s="144" t="s">
        <v>5264</v>
      </c>
      <c r="BS18" s="144">
        <v>75.569999999999993</v>
      </c>
      <c r="BT18" s="144">
        <v>228.78</v>
      </c>
      <c r="BU18" s="144">
        <v>122.13</v>
      </c>
      <c r="BV18" s="144" t="s">
        <v>5265</v>
      </c>
      <c r="BW18" s="144">
        <v>237.28</v>
      </c>
      <c r="BX18" s="144">
        <v>795.13</v>
      </c>
      <c r="BY18" s="144">
        <v>190.72</v>
      </c>
      <c r="BZ18" s="144">
        <v>413.45</v>
      </c>
      <c r="CA18" s="144">
        <v>448.66</v>
      </c>
      <c r="CB18" s="144">
        <v>610.79999999999995</v>
      </c>
      <c r="CC18" s="144">
        <v>765.95</v>
      </c>
      <c r="CD18" s="144">
        <v>325.14</v>
      </c>
      <c r="CE18" s="144" t="s">
        <v>5266</v>
      </c>
      <c r="CF18" s="144">
        <v>111.35</v>
      </c>
      <c r="CG18" s="144">
        <v>286.45</v>
      </c>
      <c r="CH18" s="144">
        <v>563.36</v>
      </c>
      <c r="CI18" s="144">
        <v>480.48</v>
      </c>
      <c r="CJ18" s="144">
        <v>-71.45</v>
      </c>
      <c r="CK18" s="144" t="s">
        <v>5267</v>
      </c>
      <c r="CL18" s="144">
        <v>240.34</v>
      </c>
      <c r="CM18" s="144">
        <v>402.59</v>
      </c>
      <c r="CN18" s="144">
        <v>454.08</v>
      </c>
      <c r="CO18" s="144">
        <v>536.01</v>
      </c>
      <c r="CP18" s="144">
        <v>889.5</v>
      </c>
      <c r="CQ18" s="144">
        <v>452.37</v>
      </c>
      <c r="CR18" s="144" t="s">
        <v>5268</v>
      </c>
      <c r="CS18" s="144">
        <v>263.27</v>
      </c>
      <c r="CT18" s="144">
        <v>367.96</v>
      </c>
      <c r="CU18" s="144">
        <v>446.22</v>
      </c>
      <c r="CV18" s="144" t="s">
        <v>5269</v>
      </c>
      <c r="CW18" s="144">
        <v>715.93</v>
      </c>
      <c r="CX18" s="144">
        <v>254.93</v>
      </c>
      <c r="CY18" s="144">
        <v>415.38</v>
      </c>
      <c r="CZ18" s="144">
        <v>501.77</v>
      </c>
      <c r="DA18" s="144">
        <v>609.23</v>
      </c>
      <c r="DB18" s="144">
        <v>-121.06</v>
      </c>
      <c r="DC18" s="144" t="s">
        <v>5270</v>
      </c>
      <c r="DD18" s="144">
        <v>215.36</v>
      </c>
      <c r="DE18" s="144" t="s">
        <v>5271</v>
      </c>
      <c r="DF18" s="144">
        <v>364.02</v>
      </c>
      <c r="DG18" s="144">
        <v>484.21</v>
      </c>
      <c r="DH18" s="144">
        <v>467.85</v>
      </c>
      <c r="DI18" s="144">
        <v>909.8</v>
      </c>
      <c r="DJ18" s="144" t="s">
        <v>5272</v>
      </c>
      <c r="DK18" s="144">
        <v>108.32</v>
      </c>
      <c r="DL18" s="144">
        <v>548.39</v>
      </c>
      <c r="DM18" s="144">
        <v>630.09</v>
      </c>
      <c r="DN18" s="144">
        <v>608.67999999999995</v>
      </c>
      <c r="DO18" s="144">
        <v>773.33</v>
      </c>
      <c r="DP18" s="144" t="s">
        <v>5273</v>
      </c>
      <c r="DQ18" s="144">
        <v>233.71</v>
      </c>
      <c r="DR18" s="144" t="s">
        <v>5274</v>
      </c>
      <c r="DS18" s="144">
        <v>327.58</v>
      </c>
      <c r="DT18" s="144">
        <v>606.89</v>
      </c>
      <c r="DU18" s="144">
        <v>609.4</v>
      </c>
      <c r="DV18" s="144">
        <v>892.32</v>
      </c>
      <c r="DW18" s="144" t="s">
        <v>5275</v>
      </c>
      <c r="DX18" s="144">
        <v>140.03</v>
      </c>
      <c r="DY18" s="144">
        <v>528.28</v>
      </c>
      <c r="DZ18" s="144">
        <v>663.54</v>
      </c>
      <c r="EA18" s="144">
        <v>666.32</v>
      </c>
      <c r="EB18" s="144">
        <v>730.53</v>
      </c>
      <c r="EC18" s="144" t="s">
        <v>5276</v>
      </c>
      <c r="ED18" s="144">
        <v>126.44</v>
      </c>
      <c r="EE18" s="144" t="s">
        <v>5277</v>
      </c>
      <c r="EF18" s="144">
        <v>311.82</v>
      </c>
      <c r="EG18" s="144">
        <v>706.74</v>
      </c>
      <c r="EH18" s="144">
        <v>571</v>
      </c>
      <c r="EI18" s="144">
        <v>867.71</v>
      </c>
      <c r="EJ18" s="144">
        <v>285.7</v>
      </c>
      <c r="EK18" s="144">
        <v>925.01</v>
      </c>
      <c r="EL18" s="144">
        <v>510.26</v>
      </c>
      <c r="EM18" s="144">
        <v>665.36</v>
      </c>
      <c r="EN18" s="144">
        <v>654.13</v>
      </c>
      <c r="EO18" s="144">
        <v>812.24</v>
      </c>
      <c r="EP18" s="144" t="s">
        <v>5278</v>
      </c>
      <c r="EQ18" s="144">
        <v>234.85</v>
      </c>
      <c r="ER18" s="144" t="s">
        <v>5279</v>
      </c>
      <c r="ES18" s="144">
        <v>331.74</v>
      </c>
      <c r="ET18" s="144">
        <v>589.83000000000004</v>
      </c>
      <c r="EU18" s="144">
        <v>602.74</v>
      </c>
      <c r="EV18" s="144" t="s">
        <v>5280</v>
      </c>
      <c r="EW18" s="144">
        <v>922.31</v>
      </c>
      <c r="EX18" s="144">
        <v>197.9</v>
      </c>
      <c r="EY18" s="144">
        <v>504.23</v>
      </c>
      <c r="EZ18" s="144">
        <v>675.9</v>
      </c>
    </row>
    <row r="19" spans="2:156">
      <c r="B19" s="41" t="s">
        <v>5281</v>
      </c>
      <c r="C19" s="30" t="s">
        <v>5282</v>
      </c>
      <c r="D19" s="31" t="s">
        <v>50</v>
      </c>
      <c r="E19" s="144">
        <v>0.43</v>
      </c>
      <c r="F19" s="144">
        <v>0.09</v>
      </c>
      <c r="G19" s="144">
        <v>0.01</v>
      </c>
      <c r="H19" s="144">
        <v>0.01</v>
      </c>
      <c r="I19" s="144">
        <v>0.01</v>
      </c>
      <c r="J19" s="144">
        <v>0.02</v>
      </c>
      <c r="K19" s="144">
        <v>0.01</v>
      </c>
      <c r="L19" s="144">
        <v>0.01</v>
      </c>
      <c r="M19" s="144">
        <v>0.02</v>
      </c>
      <c r="N19" s="144">
        <v>0</v>
      </c>
      <c r="O19" s="144">
        <v>0.01</v>
      </c>
      <c r="P19" s="144">
        <v>0.22</v>
      </c>
      <c r="Q19" s="144">
        <v>0.03</v>
      </c>
      <c r="R19" s="144">
        <v>0.22</v>
      </c>
      <c r="S19" s="144">
        <v>0.06</v>
      </c>
      <c r="T19" s="144">
        <v>0.03</v>
      </c>
      <c r="U19" s="144">
        <v>0.03</v>
      </c>
      <c r="V19" s="144">
        <v>0.02</v>
      </c>
      <c r="W19" s="144">
        <v>0.02</v>
      </c>
      <c r="X19" s="144">
        <v>0.01</v>
      </c>
      <c r="Y19" s="144">
        <v>0.01</v>
      </c>
      <c r="Z19" s="144">
        <v>0.01</v>
      </c>
      <c r="AA19" s="144">
        <v>0</v>
      </c>
      <c r="AB19" s="144">
        <v>0.04</v>
      </c>
      <c r="AC19" s="144">
        <v>0</v>
      </c>
      <c r="AD19" s="144">
        <v>0</v>
      </c>
      <c r="AE19" s="144">
        <v>0.01</v>
      </c>
      <c r="AF19" s="144">
        <v>0.01</v>
      </c>
      <c r="AG19" s="144" t="s">
        <v>977</v>
      </c>
      <c r="AH19" s="144" t="s">
        <v>977</v>
      </c>
      <c r="AI19" s="144" t="s">
        <v>977</v>
      </c>
      <c r="AJ19" s="144" t="s">
        <v>977</v>
      </c>
      <c r="AK19" s="144" t="s">
        <v>977</v>
      </c>
      <c r="AL19" s="144" t="s">
        <v>977</v>
      </c>
      <c r="AM19" s="144" t="s">
        <v>977</v>
      </c>
      <c r="AN19" s="144" t="s">
        <v>977</v>
      </c>
      <c r="AO19" s="144" t="s">
        <v>977</v>
      </c>
      <c r="AP19" s="144" t="s">
        <v>977</v>
      </c>
      <c r="AQ19" s="144" t="s">
        <v>977</v>
      </c>
      <c r="AR19" s="144">
        <v>0.35</v>
      </c>
      <c r="AS19" s="144" t="s">
        <v>977</v>
      </c>
      <c r="AT19" s="144" t="s">
        <v>977</v>
      </c>
      <c r="AU19" s="144" t="s">
        <v>977</v>
      </c>
      <c r="AV19" s="144" t="s">
        <v>977</v>
      </c>
      <c r="AW19" s="144" t="s">
        <v>977</v>
      </c>
      <c r="AX19" s="144" t="s">
        <v>977</v>
      </c>
      <c r="AY19" s="144" t="s">
        <v>977</v>
      </c>
      <c r="AZ19" s="144">
        <v>0.27</v>
      </c>
      <c r="BA19" s="144" t="s">
        <v>977</v>
      </c>
      <c r="BB19" s="144" t="s">
        <v>977</v>
      </c>
      <c r="BC19" s="144" t="s">
        <v>977</v>
      </c>
      <c r="BD19" s="144">
        <v>0.08</v>
      </c>
      <c r="BE19" s="144">
        <v>0.05</v>
      </c>
      <c r="BF19" s="144" t="s">
        <v>977</v>
      </c>
      <c r="BG19" s="144" t="s">
        <v>977</v>
      </c>
      <c r="BH19" s="144">
        <v>0</v>
      </c>
      <c r="BI19" s="144" t="s">
        <v>977</v>
      </c>
      <c r="BJ19" s="144" t="s">
        <v>977</v>
      </c>
      <c r="BK19" s="144" t="s">
        <v>977</v>
      </c>
      <c r="BL19" s="144">
        <v>0</v>
      </c>
      <c r="BM19" s="144" t="s">
        <v>977</v>
      </c>
      <c r="BN19" s="144" t="s">
        <v>977</v>
      </c>
      <c r="BO19" s="144">
        <v>0</v>
      </c>
      <c r="BP19" s="144">
        <v>0.02</v>
      </c>
      <c r="BQ19" s="144">
        <v>0.02</v>
      </c>
      <c r="BR19" s="144">
        <v>0.26</v>
      </c>
      <c r="BS19" s="144">
        <v>0.02</v>
      </c>
      <c r="BT19" s="144">
        <v>0.02</v>
      </c>
      <c r="BU19" s="144">
        <v>0.12</v>
      </c>
      <c r="BV19" s="144">
        <v>0.02</v>
      </c>
      <c r="BW19" s="144">
        <v>0.02</v>
      </c>
      <c r="BX19" s="144">
        <v>0.02</v>
      </c>
      <c r="BY19" s="144">
        <v>0.01</v>
      </c>
      <c r="BZ19" s="144">
        <v>0.01</v>
      </c>
      <c r="CA19" s="144">
        <v>0.01</v>
      </c>
      <c r="CB19" s="144">
        <v>0.01</v>
      </c>
      <c r="CC19" s="144">
        <v>0.01</v>
      </c>
      <c r="CD19" s="144">
        <v>0</v>
      </c>
      <c r="CE19" s="144">
        <v>0.01</v>
      </c>
      <c r="CF19" s="144" t="s">
        <v>977</v>
      </c>
      <c r="CG19" s="144" t="s">
        <v>977</v>
      </c>
      <c r="CH19" s="144" t="s">
        <v>977</v>
      </c>
      <c r="CI19" s="144" t="s">
        <v>977</v>
      </c>
      <c r="CJ19" s="144" t="s">
        <v>977</v>
      </c>
      <c r="CK19" s="144" t="s">
        <v>977</v>
      </c>
      <c r="CL19" s="144" t="s">
        <v>977</v>
      </c>
      <c r="CM19" s="144" t="s">
        <v>977</v>
      </c>
      <c r="CN19" s="144" t="s">
        <v>977</v>
      </c>
      <c r="CO19" s="144" t="s">
        <v>977</v>
      </c>
      <c r="CP19" s="144">
        <v>0.01</v>
      </c>
      <c r="CQ19" s="144" t="s">
        <v>977</v>
      </c>
      <c r="CR19" s="144">
        <v>0.04</v>
      </c>
      <c r="CS19" s="144" t="s">
        <v>977</v>
      </c>
      <c r="CT19" s="144">
        <v>0</v>
      </c>
      <c r="CU19" s="144">
        <v>0</v>
      </c>
      <c r="CV19" s="144">
        <v>0</v>
      </c>
      <c r="CW19" s="144">
        <v>0</v>
      </c>
      <c r="CX19" s="144">
        <v>0</v>
      </c>
      <c r="CY19" s="144">
        <v>0</v>
      </c>
      <c r="CZ19" s="144">
        <v>0</v>
      </c>
      <c r="DA19" s="144">
        <v>0</v>
      </c>
      <c r="DB19" s="144">
        <v>0</v>
      </c>
      <c r="DC19" s="144">
        <v>0</v>
      </c>
      <c r="DD19" s="144">
        <v>0.01</v>
      </c>
      <c r="DE19" s="144">
        <v>0.06</v>
      </c>
      <c r="DF19" s="144">
        <v>0.01</v>
      </c>
      <c r="DG19" s="144">
        <v>0.01</v>
      </c>
      <c r="DH19" s="144">
        <v>0.01</v>
      </c>
      <c r="DI19" s="144">
        <v>0.01</v>
      </c>
      <c r="DJ19" s="144">
        <v>0.01</v>
      </c>
      <c r="DK19" s="144">
        <v>0.01</v>
      </c>
      <c r="DL19" s="144">
        <v>0.01</v>
      </c>
      <c r="DM19" s="144">
        <v>0</v>
      </c>
      <c r="DN19" s="144">
        <v>0.01</v>
      </c>
      <c r="DO19" s="144">
        <v>0.01</v>
      </c>
      <c r="DP19" s="144">
        <v>0.01</v>
      </c>
      <c r="DQ19" s="144">
        <v>0</v>
      </c>
      <c r="DR19" s="144">
        <v>0.05</v>
      </c>
      <c r="DS19" s="144">
        <v>0</v>
      </c>
      <c r="DT19" s="144">
        <v>0</v>
      </c>
      <c r="DU19" s="144">
        <v>0</v>
      </c>
      <c r="DV19" s="144">
        <v>0</v>
      </c>
      <c r="DW19" s="144">
        <v>0</v>
      </c>
      <c r="DX19" s="144">
        <v>0</v>
      </c>
      <c r="DY19" s="144">
        <v>0.01</v>
      </c>
      <c r="DZ19" s="144">
        <v>0.01</v>
      </c>
      <c r="EA19" s="144">
        <v>0</v>
      </c>
      <c r="EB19" s="144">
        <v>0</v>
      </c>
      <c r="EC19" s="144">
        <v>0</v>
      </c>
      <c r="ED19" s="144">
        <v>0</v>
      </c>
      <c r="EE19" s="144">
        <v>0.08</v>
      </c>
      <c r="EF19" s="144">
        <v>0</v>
      </c>
      <c r="EG19" s="144" t="s">
        <v>977</v>
      </c>
      <c r="EH19" s="144" t="s">
        <v>977</v>
      </c>
      <c r="EI19" s="144" t="s">
        <v>977</v>
      </c>
      <c r="EJ19" s="144" t="s">
        <v>977</v>
      </c>
      <c r="EK19" s="144" t="s">
        <v>977</v>
      </c>
      <c r="EL19" s="144">
        <v>0</v>
      </c>
      <c r="EM19" s="144">
        <v>0</v>
      </c>
      <c r="EN19" s="144">
        <v>0</v>
      </c>
      <c r="EO19" s="144">
        <v>0.04</v>
      </c>
      <c r="EP19" s="144">
        <v>0</v>
      </c>
      <c r="EQ19" s="144">
        <v>0.04</v>
      </c>
      <c r="ER19" s="144">
        <v>0.13</v>
      </c>
      <c r="ES19" s="144" t="s">
        <v>977</v>
      </c>
      <c r="ET19" s="144">
        <v>0</v>
      </c>
      <c r="EU19" s="144">
        <v>0.05</v>
      </c>
      <c r="EV19" s="144" t="s">
        <v>977</v>
      </c>
      <c r="EW19" s="144">
        <v>0.03</v>
      </c>
      <c r="EX19" s="144" t="s">
        <v>977</v>
      </c>
      <c r="EY19" s="144">
        <v>0.02</v>
      </c>
      <c r="EZ19" s="144">
        <v>0.03</v>
      </c>
    </row>
    <row r="20" spans="2:156">
      <c r="B20" s="38" t="s">
        <v>1024</v>
      </c>
      <c r="C20" s="28" t="s">
        <v>5283</v>
      </c>
      <c r="D20" s="22" t="s">
        <v>50</v>
      </c>
      <c r="E20" s="144" t="s">
        <v>1026</v>
      </c>
      <c r="F20" s="144" t="s">
        <v>977</v>
      </c>
      <c r="G20" s="144">
        <v>145.19999999999999</v>
      </c>
      <c r="H20" s="144">
        <v>110.42</v>
      </c>
      <c r="I20" s="144">
        <v>110.3</v>
      </c>
      <c r="J20" s="144">
        <v>208.47</v>
      </c>
      <c r="K20" s="144">
        <v>50.94</v>
      </c>
      <c r="L20" s="144">
        <v>110.3</v>
      </c>
      <c r="M20" s="144">
        <v>21.34</v>
      </c>
      <c r="N20" s="144">
        <v>-21.32</v>
      </c>
      <c r="O20" s="144">
        <v>300.42</v>
      </c>
      <c r="P20" s="144">
        <v>214.57</v>
      </c>
      <c r="Q20" s="144">
        <v>74.08</v>
      </c>
      <c r="R20" s="144" t="s">
        <v>1027</v>
      </c>
      <c r="S20" s="144">
        <v>75.09</v>
      </c>
      <c r="T20" s="144">
        <v>111.33</v>
      </c>
      <c r="U20" s="144">
        <v>211.78</v>
      </c>
      <c r="V20" s="144">
        <v>65.260000000000005</v>
      </c>
      <c r="W20" s="144">
        <v>24.45</v>
      </c>
      <c r="X20" s="144">
        <v>71.27</v>
      </c>
      <c r="Y20" s="144">
        <v>111.49</v>
      </c>
      <c r="Z20" s="144">
        <v>78.3</v>
      </c>
      <c r="AA20" s="144">
        <v>49.66</v>
      </c>
      <c r="AB20" s="144">
        <v>72.77</v>
      </c>
      <c r="AC20" s="144">
        <v>72.209999999999994</v>
      </c>
      <c r="AD20" s="144">
        <v>151.29</v>
      </c>
      <c r="AE20" s="144" t="s">
        <v>1028</v>
      </c>
      <c r="AF20" s="144">
        <v>0</v>
      </c>
      <c r="AG20" s="144">
        <v>61.11</v>
      </c>
      <c r="AH20" s="144">
        <v>74.69</v>
      </c>
      <c r="AI20" s="144">
        <v>96.39</v>
      </c>
      <c r="AJ20" s="144">
        <v>135.66999999999999</v>
      </c>
      <c r="AK20" s="144">
        <v>80.03</v>
      </c>
      <c r="AL20" s="144">
        <v>13.96</v>
      </c>
      <c r="AM20" s="144">
        <v>14.48</v>
      </c>
      <c r="AN20" s="144">
        <v>134.80000000000001</v>
      </c>
      <c r="AO20" s="144">
        <v>72.03</v>
      </c>
      <c r="AP20" s="144">
        <v>124.69</v>
      </c>
      <c r="AQ20" s="144">
        <v>273.74</v>
      </c>
      <c r="AR20" s="144">
        <v>871.53</v>
      </c>
      <c r="AS20" s="144">
        <v>0.08</v>
      </c>
      <c r="AT20" s="144">
        <v>61.59</v>
      </c>
      <c r="AU20" s="144">
        <v>74.55</v>
      </c>
      <c r="AV20" s="144">
        <v>69.72</v>
      </c>
      <c r="AW20" s="144">
        <v>65.41</v>
      </c>
      <c r="AX20" s="144">
        <v>60.31</v>
      </c>
      <c r="AY20" s="144">
        <v>80.989999999999995</v>
      </c>
      <c r="AZ20" s="144">
        <v>61.49</v>
      </c>
      <c r="BA20" s="144">
        <v>67.209999999999994</v>
      </c>
      <c r="BB20" s="144">
        <v>62.47</v>
      </c>
      <c r="BC20" s="144">
        <v>47.89</v>
      </c>
      <c r="BD20" s="144">
        <v>219.81</v>
      </c>
      <c r="BE20" s="144">
        <v>766.57</v>
      </c>
      <c r="BF20" s="144">
        <v>0.11</v>
      </c>
      <c r="BG20" s="144">
        <v>63.91</v>
      </c>
      <c r="BH20" s="144">
        <v>63.64</v>
      </c>
      <c r="BI20" s="144">
        <v>66</v>
      </c>
      <c r="BJ20" s="144">
        <v>65.45</v>
      </c>
      <c r="BK20" s="144">
        <v>67.790000000000006</v>
      </c>
      <c r="BL20" s="144">
        <v>58.17</v>
      </c>
      <c r="BM20" s="144">
        <v>14.09</v>
      </c>
      <c r="BN20" s="144">
        <v>63.3</v>
      </c>
      <c r="BO20" s="144">
        <v>131.25</v>
      </c>
      <c r="BP20" s="144">
        <v>70.599999999999994</v>
      </c>
      <c r="BQ20" s="144">
        <v>102.28</v>
      </c>
      <c r="BR20" s="144">
        <v>831.89</v>
      </c>
      <c r="BS20" s="144">
        <v>32.880000000000003</v>
      </c>
      <c r="BT20" s="144">
        <v>75.98</v>
      </c>
      <c r="BU20" s="144">
        <v>74.510000000000005</v>
      </c>
      <c r="BV20" s="144">
        <v>60.41</v>
      </c>
      <c r="BW20" s="144">
        <v>61.51</v>
      </c>
      <c r="BX20" s="144">
        <v>95.71</v>
      </c>
      <c r="BY20" s="144">
        <v>61.79</v>
      </c>
      <c r="BZ20" s="144">
        <v>77.45</v>
      </c>
      <c r="CA20" s="144">
        <v>72.91</v>
      </c>
      <c r="CB20" s="144">
        <v>73.2</v>
      </c>
      <c r="CC20" s="144">
        <v>83.66</v>
      </c>
      <c r="CD20" s="144">
        <v>61.89</v>
      </c>
      <c r="CE20" s="144" t="s">
        <v>1029</v>
      </c>
      <c r="CF20" s="144">
        <v>73.36</v>
      </c>
      <c r="CG20" s="144">
        <v>59.81</v>
      </c>
      <c r="CH20" s="144">
        <v>83.42</v>
      </c>
      <c r="CI20" s="144">
        <v>59.64</v>
      </c>
      <c r="CJ20" s="144">
        <v>194.69</v>
      </c>
      <c r="CK20" s="144">
        <v>463.5</v>
      </c>
      <c r="CL20" s="144">
        <v>555.51</v>
      </c>
      <c r="CM20" s="144">
        <v>624.73</v>
      </c>
      <c r="CN20" s="144">
        <v>282.87</v>
      </c>
      <c r="CO20" s="144">
        <v>417.98</v>
      </c>
      <c r="CP20" s="144">
        <v>-39.68</v>
      </c>
      <c r="CQ20" s="144">
        <v>390.83</v>
      </c>
      <c r="CR20" s="144">
        <v>910.54</v>
      </c>
      <c r="CS20" s="144">
        <v>59.77</v>
      </c>
      <c r="CT20" s="144">
        <v>73.52</v>
      </c>
      <c r="CU20" s="144">
        <v>130.06</v>
      </c>
      <c r="CV20" s="144">
        <v>24.22</v>
      </c>
      <c r="CW20" s="144">
        <v>61.13</v>
      </c>
      <c r="CX20" s="144">
        <v>72.37</v>
      </c>
      <c r="CY20" s="144">
        <v>61.01</v>
      </c>
      <c r="CZ20" s="144">
        <v>75.55</v>
      </c>
      <c r="DA20" s="144">
        <v>79.41</v>
      </c>
      <c r="DB20" s="144">
        <v>70.47</v>
      </c>
      <c r="DC20" s="144">
        <v>73.03</v>
      </c>
      <c r="DD20" s="144">
        <v>130</v>
      </c>
      <c r="DE20" s="144" t="s">
        <v>1030</v>
      </c>
      <c r="DF20" s="144">
        <v>128.47999999999999</v>
      </c>
      <c r="DG20" s="144">
        <v>105.97</v>
      </c>
      <c r="DH20" s="144">
        <v>95.64</v>
      </c>
      <c r="DI20" s="144">
        <v>391.17</v>
      </c>
      <c r="DJ20" s="144">
        <v>469.39</v>
      </c>
      <c r="DK20" s="144">
        <v>680.41</v>
      </c>
      <c r="DL20" s="144">
        <v>768.37</v>
      </c>
      <c r="DM20" s="144">
        <v>323.52</v>
      </c>
      <c r="DN20" s="144">
        <v>313.27</v>
      </c>
      <c r="DO20" s="144">
        <v>239.68</v>
      </c>
      <c r="DP20" s="144">
        <v>168</v>
      </c>
      <c r="DQ20" s="144">
        <v>141.91999999999999</v>
      </c>
      <c r="DR20" s="144" t="s">
        <v>1031</v>
      </c>
      <c r="DS20" s="144">
        <v>0.33</v>
      </c>
      <c r="DT20" s="144">
        <v>258.13</v>
      </c>
      <c r="DU20" s="144">
        <v>190.41</v>
      </c>
      <c r="DV20" s="144">
        <v>48.65</v>
      </c>
      <c r="DW20" s="144">
        <v>125.34</v>
      </c>
      <c r="DX20" s="144">
        <v>189.6</v>
      </c>
      <c r="DY20" s="144">
        <v>97.74</v>
      </c>
      <c r="DZ20" s="144">
        <v>97.06</v>
      </c>
      <c r="EA20" s="144">
        <v>98.79</v>
      </c>
      <c r="EB20" s="144">
        <v>96.98</v>
      </c>
      <c r="EC20" s="144">
        <v>77.14</v>
      </c>
      <c r="ED20" s="144">
        <v>65.430000000000007</v>
      </c>
      <c r="EE20" s="144">
        <v>850.7</v>
      </c>
      <c r="EF20" s="144">
        <v>60.82</v>
      </c>
      <c r="EG20" s="144">
        <v>58.68</v>
      </c>
      <c r="EH20" s="144">
        <v>57.61</v>
      </c>
      <c r="EI20" s="144">
        <v>62.19</v>
      </c>
      <c r="EJ20" s="144">
        <v>108.39</v>
      </c>
      <c r="EK20" s="144">
        <v>0.39</v>
      </c>
      <c r="EL20" s="144">
        <v>74.849999999999994</v>
      </c>
      <c r="EM20" s="144">
        <v>58.97</v>
      </c>
      <c r="EN20" s="144">
        <v>2.93</v>
      </c>
      <c r="EO20" s="144">
        <v>142.34</v>
      </c>
      <c r="EP20" s="144">
        <v>58.57</v>
      </c>
      <c r="EQ20" s="144">
        <v>164.97</v>
      </c>
      <c r="ER20" s="144">
        <v>642.65</v>
      </c>
      <c r="ES20" s="144">
        <v>10.51</v>
      </c>
      <c r="ET20" s="144">
        <v>146.46</v>
      </c>
      <c r="EU20" s="144">
        <v>61.15</v>
      </c>
      <c r="EV20" s="144">
        <v>72.209999999999994</v>
      </c>
      <c r="EW20" s="144">
        <v>0.83</v>
      </c>
      <c r="EX20" s="144">
        <v>164.23</v>
      </c>
      <c r="EY20" s="144">
        <v>72.17</v>
      </c>
      <c r="EZ20" s="144">
        <v>115.09</v>
      </c>
    </row>
    <row r="21" spans="2:156">
      <c r="B21" s="40" t="s">
        <v>5284</v>
      </c>
      <c r="C21" s="29" t="s">
        <v>5285</v>
      </c>
      <c r="D21" s="22" t="s">
        <v>50</v>
      </c>
      <c r="E21" s="144">
        <v>1.39</v>
      </c>
      <c r="F21" s="144" t="s">
        <v>977</v>
      </c>
      <c r="G21" s="144" t="s">
        <v>977</v>
      </c>
      <c r="H21" s="144" t="s">
        <v>977</v>
      </c>
      <c r="I21" s="144" t="s">
        <v>977</v>
      </c>
      <c r="J21" s="144">
        <v>1.1599999999999999</v>
      </c>
      <c r="K21" s="144" t="s">
        <v>977</v>
      </c>
      <c r="L21" s="144" t="s">
        <v>977</v>
      </c>
      <c r="M21" s="144">
        <v>21.34</v>
      </c>
      <c r="N21" s="144">
        <v>-21.32</v>
      </c>
      <c r="O21" s="144" t="s">
        <v>977</v>
      </c>
      <c r="P21" s="144" t="s">
        <v>977</v>
      </c>
      <c r="Q21" s="144">
        <v>0.21</v>
      </c>
      <c r="R21" s="144" t="s">
        <v>977</v>
      </c>
      <c r="S21" s="144" t="s">
        <v>977</v>
      </c>
      <c r="T21" s="144" t="s">
        <v>977</v>
      </c>
      <c r="U21" s="144" t="s">
        <v>977</v>
      </c>
      <c r="V21" s="144" t="s">
        <v>977</v>
      </c>
      <c r="W21" s="144" t="s">
        <v>977</v>
      </c>
      <c r="X21" s="144" t="s">
        <v>977</v>
      </c>
      <c r="Y21" s="144" t="s">
        <v>977</v>
      </c>
      <c r="Z21" s="144" t="s">
        <v>977</v>
      </c>
      <c r="AA21" s="144" t="s">
        <v>977</v>
      </c>
      <c r="AB21" s="144" t="s">
        <v>977</v>
      </c>
      <c r="AC21" s="144" t="s">
        <v>977</v>
      </c>
      <c r="AD21" s="144" t="s">
        <v>977</v>
      </c>
      <c r="AE21" s="144">
        <v>179.9</v>
      </c>
      <c r="AF21" s="144" t="s">
        <v>977</v>
      </c>
      <c r="AG21" s="144">
        <v>0.15</v>
      </c>
      <c r="AH21" s="144">
        <v>0.18</v>
      </c>
      <c r="AI21" s="144" t="s">
        <v>977</v>
      </c>
      <c r="AJ21" s="144" t="s">
        <v>977</v>
      </c>
      <c r="AK21" s="144" t="s">
        <v>977</v>
      </c>
      <c r="AL21" s="144" t="s">
        <v>977</v>
      </c>
      <c r="AM21" s="144" t="s">
        <v>977</v>
      </c>
      <c r="AN21" s="144" t="s">
        <v>977</v>
      </c>
      <c r="AO21" s="144">
        <v>0.15</v>
      </c>
      <c r="AP21" s="144" t="s">
        <v>977</v>
      </c>
      <c r="AQ21" s="144">
        <v>179.42</v>
      </c>
      <c r="AR21" s="144">
        <v>84.97</v>
      </c>
      <c r="AS21" s="144" t="s">
        <v>977</v>
      </c>
      <c r="AT21" s="144">
        <v>0.03</v>
      </c>
      <c r="AU21" s="144">
        <v>0.04</v>
      </c>
      <c r="AV21" s="144">
        <v>0.06</v>
      </c>
      <c r="AW21" s="144">
        <v>0.01</v>
      </c>
      <c r="AX21" s="144" t="s">
        <v>977</v>
      </c>
      <c r="AY21" s="144" t="s">
        <v>977</v>
      </c>
      <c r="AZ21" s="144" t="s">
        <v>977</v>
      </c>
      <c r="BA21" s="144">
        <v>0.5</v>
      </c>
      <c r="BB21" s="144" t="s">
        <v>977</v>
      </c>
      <c r="BC21" s="144">
        <v>0.12</v>
      </c>
      <c r="BD21" s="144">
        <v>84.2</v>
      </c>
      <c r="BE21" s="144">
        <v>3.77</v>
      </c>
      <c r="BF21" s="144" t="s">
        <v>977</v>
      </c>
      <c r="BG21" s="144">
        <v>0.15</v>
      </c>
      <c r="BH21" s="144" t="s">
        <v>977</v>
      </c>
      <c r="BI21" s="144" t="s">
        <v>977</v>
      </c>
      <c r="BJ21" s="144">
        <v>0.31</v>
      </c>
      <c r="BK21" s="144">
        <v>0.19</v>
      </c>
      <c r="BL21" s="144">
        <v>0.23</v>
      </c>
      <c r="BM21" s="144">
        <v>0.13</v>
      </c>
      <c r="BN21" s="144">
        <v>0.24</v>
      </c>
      <c r="BO21" s="144">
        <v>0.52</v>
      </c>
      <c r="BP21" s="144">
        <v>2</v>
      </c>
      <c r="BQ21" s="144" t="s">
        <v>977</v>
      </c>
      <c r="BR21" s="144">
        <v>5.63</v>
      </c>
      <c r="BS21" s="144" t="s">
        <v>977</v>
      </c>
      <c r="BT21" s="144">
        <v>0.16</v>
      </c>
      <c r="BU21" s="144">
        <v>0.08</v>
      </c>
      <c r="BV21" s="144" t="s">
        <v>977</v>
      </c>
      <c r="BW21" s="144">
        <v>1.21</v>
      </c>
      <c r="BX21" s="144">
        <v>0.15</v>
      </c>
      <c r="BY21" s="144">
        <v>0.02</v>
      </c>
      <c r="BZ21" s="144">
        <v>2</v>
      </c>
      <c r="CA21" s="144" t="s">
        <v>977</v>
      </c>
      <c r="CB21" s="144">
        <v>0.28000000000000003</v>
      </c>
      <c r="CC21" s="144">
        <v>0.12</v>
      </c>
      <c r="CD21" s="144">
        <v>1.61</v>
      </c>
      <c r="CE21" s="144">
        <v>4.5199999999999996</v>
      </c>
      <c r="CF21" s="144" t="s">
        <v>977</v>
      </c>
      <c r="CG21" s="144">
        <v>0.9</v>
      </c>
      <c r="CH21" s="144" t="s">
        <v>977</v>
      </c>
      <c r="CI21" s="144" t="s">
        <v>977</v>
      </c>
      <c r="CJ21" s="144">
        <v>1.33</v>
      </c>
      <c r="CK21" s="144">
        <v>0.27</v>
      </c>
      <c r="CL21" s="144">
        <v>0.47</v>
      </c>
      <c r="CM21" s="144">
        <v>0.27</v>
      </c>
      <c r="CN21" s="144">
        <v>0.27</v>
      </c>
      <c r="CO21" s="144">
        <v>0.47</v>
      </c>
      <c r="CP21" s="144">
        <v>0.27</v>
      </c>
      <c r="CQ21" s="144">
        <v>0.28999999999999998</v>
      </c>
      <c r="CR21" s="144">
        <v>54.44</v>
      </c>
      <c r="CS21" s="144">
        <v>0</v>
      </c>
      <c r="CT21" s="144" t="s">
        <v>977</v>
      </c>
      <c r="CU21" s="144" t="s">
        <v>977</v>
      </c>
      <c r="CV21" s="144">
        <v>-0.01</v>
      </c>
      <c r="CW21" s="144" t="s">
        <v>977</v>
      </c>
      <c r="CX21" s="144">
        <v>0.5</v>
      </c>
      <c r="CY21" s="144">
        <v>0.7</v>
      </c>
      <c r="CZ21" s="144">
        <v>1.17</v>
      </c>
      <c r="DA21" s="144">
        <v>0.18</v>
      </c>
      <c r="DB21" s="144" t="s">
        <v>977</v>
      </c>
      <c r="DC21" s="144">
        <v>1</v>
      </c>
      <c r="DD21" s="144">
        <v>50.89</v>
      </c>
      <c r="DE21" s="144">
        <v>56.19</v>
      </c>
      <c r="DF21" s="144" t="s">
        <v>977</v>
      </c>
      <c r="DG21" s="144">
        <v>0.46</v>
      </c>
      <c r="DH21" s="144">
        <v>10.76</v>
      </c>
      <c r="DI21" s="144">
        <v>0.48</v>
      </c>
      <c r="DJ21" s="144">
        <v>5.29</v>
      </c>
      <c r="DK21" s="144">
        <v>10.3</v>
      </c>
      <c r="DL21" s="144">
        <v>0.85</v>
      </c>
      <c r="DM21" s="144">
        <v>-58.65</v>
      </c>
      <c r="DN21" s="144">
        <v>60.65</v>
      </c>
      <c r="DO21" s="144">
        <v>10.67</v>
      </c>
      <c r="DP21" s="144">
        <v>15.2</v>
      </c>
      <c r="DQ21" s="144">
        <v>0.18</v>
      </c>
      <c r="DR21" s="144">
        <v>6.18</v>
      </c>
      <c r="DS21" s="144">
        <v>0.33</v>
      </c>
      <c r="DT21" s="144">
        <v>0.48</v>
      </c>
      <c r="DU21" s="144">
        <v>0.63</v>
      </c>
      <c r="DV21" s="144">
        <v>0.53</v>
      </c>
      <c r="DW21" s="144">
        <v>0.41</v>
      </c>
      <c r="DX21" s="144">
        <v>0.41</v>
      </c>
      <c r="DY21" s="144">
        <v>0.38</v>
      </c>
      <c r="DZ21" s="144">
        <v>0.8</v>
      </c>
      <c r="EA21" s="144">
        <v>0.31</v>
      </c>
      <c r="EB21" s="144">
        <v>0.72</v>
      </c>
      <c r="EC21" s="144">
        <v>0.76</v>
      </c>
      <c r="ED21" s="144">
        <v>0.41</v>
      </c>
      <c r="EE21" s="144">
        <v>6.88</v>
      </c>
      <c r="EF21" s="144">
        <v>0.39</v>
      </c>
      <c r="EG21" s="144">
        <v>0.39</v>
      </c>
      <c r="EH21" s="144">
        <v>0.39</v>
      </c>
      <c r="EI21" s="144">
        <v>0.39</v>
      </c>
      <c r="EJ21" s="144">
        <v>0.39</v>
      </c>
      <c r="EK21" s="144">
        <v>0.39</v>
      </c>
      <c r="EL21" s="144">
        <v>0.39</v>
      </c>
      <c r="EM21" s="144">
        <v>0.39</v>
      </c>
      <c r="EN21" s="144">
        <v>1.26</v>
      </c>
      <c r="EO21" s="144">
        <v>1.01</v>
      </c>
      <c r="EP21" s="144">
        <v>0.44</v>
      </c>
      <c r="EQ21" s="144">
        <v>1.02</v>
      </c>
      <c r="ER21" s="144">
        <v>5.17</v>
      </c>
      <c r="ES21" s="144" t="s">
        <v>977</v>
      </c>
      <c r="ET21" s="144">
        <v>0.8</v>
      </c>
      <c r="EU21" s="144">
        <v>0.4</v>
      </c>
      <c r="EV21" s="144">
        <v>0.4</v>
      </c>
      <c r="EW21" s="144">
        <v>0.49</v>
      </c>
      <c r="EX21" s="144">
        <v>0.49</v>
      </c>
      <c r="EY21" s="144">
        <v>0.49</v>
      </c>
      <c r="EZ21" s="144">
        <v>2.12</v>
      </c>
    </row>
    <row r="22" spans="2:156">
      <c r="B22" s="40" t="s">
        <v>5286</v>
      </c>
      <c r="C22" s="29" t="s">
        <v>5287</v>
      </c>
      <c r="D22" s="22" t="s">
        <v>50</v>
      </c>
      <c r="E22" s="144" t="s">
        <v>5288</v>
      </c>
      <c r="F22" s="144" t="s">
        <v>977</v>
      </c>
      <c r="G22" s="144">
        <v>145.19999999999999</v>
      </c>
      <c r="H22" s="144">
        <v>110.42</v>
      </c>
      <c r="I22" s="144">
        <v>110.3</v>
      </c>
      <c r="J22" s="144">
        <v>207.31</v>
      </c>
      <c r="K22" s="144">
        <v>50.94</v>
      </c>
      <c r="L22" s="144">
        <v>110.3</v>
      </c>
      <c r="M22" s="144" t="s">
        <v>977</v>
      </c>
      <c r="N22" s="144" t="s">
        <v>977</v>
      </c>
      <c r="O22" s="144">
        <v>300.42</v>
      </c>
      <c r="P22" s="144">
        <v>214.57</v>
      </c>
      <c r="Q22" s="144">
        <v>73.87</v>
      </c>
      <c r="R22" s="144" t="s">
        <v>1027</v>
      </c>
      <c r="S22" s="144">
        <v>75.09</v>
      </c>
      <c r="T22" s="144">
        <v>111.33</v>
      </c>
      <c r="U22" s="144">
        <v>211.78</v>
      </c>
      <c r="V22" s="144">
        <v>65.260000000000005</v>
      </c>
      <c r="W22" s="144">
        <v>24.45</v>
      </c>
      <c r="X22" s="144">
        <v>71.27</v>
      </c>
      <c r="Y22" s="144">
        <v>111.49</v>
      </c>
      <c r="Z22" s="144">
        <v>78.3</v>
      </c>
      <c r="AA22" s="144">
        <v>49.66</v>
      </c>
      <c r="AB22" s="144">
        <v>72.77</v>
      </c>
      <c r="AC22" s="144">
        <v>72.209999999999994</v>
      </c>
      <c r="AD22" s="144">
        <v>151.29</v>
      </c>
      <c r="AE22" s="144">
        <v>901.69</v>
      </c>
      <c r="AF22" s="144">
        <v>0</v>
      </c>
      <c r="AG22" s="144">
        <v>60.96</v>
      </c>
      <c r="AH22" s="144">
        <v>74.510000000000005</v>
      </c>
      <c r="AI22" s="144">
        <v>96.39</v>
      </c>
      <c r="AJ22" s="144">
        <v>135.66999999999999</v>
      </c>
      <c r="AK22" s="144">
        <v>80.03</v>
      </c>
      <c r="AL22" s="144">
        <v>13.96</v>
      </c>
      <c r="AM22" s="144">
        <v>14.48</v>
      </c>
      <c r="AN22" s="144">
        <v>134.80000000000001</v>
      </c>
      <c r="AO22" s="144">
        <v>71.88</v>
      </c>
      <c r="AP22" s="144">
        <v>124.69</v>
      </c>
      <c r="AQ22" s="144">
        <v>94.32</v>
      </c>
      <c r="AR22" s="144">
        <v>786.56</v>
      </c>
      <c r="AS22" s="144">
        <v>0.08</v>
      </c>
      <c r="AT22" s="144">
        <v>61.56</v>
      </c>
      <c r="AU22" s="144">
        <v>74.510000000000005</v>
      </c>
      <c r="AV22" s="144">
        <v>69.66</v>
      </c>
      <c r="AW22" s="144">
        <v>65.400000000000006</v>
      </c>
      <c r="AX22" s="144">
        <v>60.31</v>
      </c>
      <c r="AY22" s="144">
        <v>80.989999999999995</v>
      </c>
      <c r="AZ22" s="144">
        <v>61.49</v>
      </c>
      <c r="BA22" s="144">
        <v>66.709999999999994</v>
      </c>
      <c r="BB22" s="144">
        <v>62.47</v>
      </c>
      <c r="BC22" s="144">
        <v>47.77</v>
      </c>
      <c r="BD22" s="144">
        <v>135.61000000000001</v>
      </c>
      <c r="BE22" s="144">
        <v>762.8</v>
      </c>
      <c r="BF22" s="144">
        <v>0.11</v>
      </c>
      <c r="BG22" s="144">
        <v>63.76</v>
      </c>
      <c r="BH22" s="144">
        <v>63.64</v>
      </c>
      <c r="BI22" s="144">
        <v>66</v>
      </c>
      <c r="BJ22" s="144">
        <v>65.13</v>
      </c>
      <c r="BK22" s="144">
        <v>67.599999999999994</v>
      </c>
      <c r="BL22" s="144">
        <v>57.94</v>
      </c>
      <c r="BM22" s="144">
        <v>13.97</v>
      </c>
      <c r="BN22" s="144">
        <v>63.06</v>
      </c>
      <c r="BO22" s="144">
        <v>130.72999999999999</v>
      </c>
      <c r="BP22" s="144">
        <v>68.599999999999994</v>
      </c>
      <c r="BQ22" s="144">
        <v>102.28</v>
      </c>
      <c r="BR22" s="144">
        <v>826.25</v>
      </c>
      <c r="BS22" s="144">
        <v>32.880000000000003</v>
      </c>
      <c r="BT22" s="144">
        <v>75.819999999999993</v>
      </c>
      <c r="BU22" s="144">
        <v>74.430000000000007</v>
      </c>
      <c r="BV22" s="144">
        <v>60.41</v>
      </c>
      <c r="BW22" s="144">
        <v>60.3</v>
      </c>
      <c r="BX22" s="144">
        <v>95.56</v>
      </c>
      <c r="BY22" s="144">
        <v>61.77</v>
      </c>
      <c r="BZ22" s="144">
        <v>75.45</v>
      </c>
      <c r="CA22" s="144">
        <v>72.91</v>
      </c>
      <c r="CB22" s="144">
        <v>72.91</v>
      </c>
      <c r="CC22" s="144">
        <v>83.53</v>
      </c>
      <c r="CD22" s="144">
        <v>60.28</v>
      </c>
      <c r="CE22" s="144" t="s">
        <v>5289</v>
      </c>
      <c r="CF22" s="144">
        <v>73.36</v>
      </c>
      <c r="CG22" s="144">
        <v>58.91</v>
      </c>
      <c r="CH22" s="144">
        <v>83.42</v>
      </c>
      <c r="CI22" s="144">
        <v>59.64</v>
      </c>
      <c r="CJ22" s="144">
        <v>193.36</v>
      </c>
      <c r="CK22" s="144">
        <v>463.23</v>
      </c>
      <c r="CL22" s="144">
        <v>555.04</v>
      </c>
      <c r="CM22" s="144">
        <v>624.47</v>
      </c>
      <c r="CN22" s="144">
        <v>282.61</v>
      </c>
      <c r="CO22" s="144">
        <v>417.51</v>
      </c>
      <c r="CP22" s="144">
        <v>-39.950000000000003</v>
      </c>
      <c r="CQ22" s="144">
        <v>390.54</v>
      </c>
      <c r="CR22" s="144">
        <v>856.09</v>
      </c>
      <c r="CS22" s="144">
        <v>59.76</v>
      </c>
      <c r="CT22" s="144">
        <v>73.52</v>
      </c>
      <c r="CU22" s="144">
        <v>130.06</v>
      </c>
      <c r="CV22" s="144">
        <v>24.22</v>
      </c>
      <c r="CW22" s="144">
        <v>61.13</v>
      </c>
      <c r="CX22" s="144">
        <v>71.88</v>
      </c>
      <c r="CY22" s="144">
        <v>60.31</v>
      </c>
      <c r="CZ22" s="144">
        <v>74.37</v>
      </c>
      <c r="DA22" s="144">
        <v>79.22</v>
      </c>
      <c r="DB22" s="144">
        <v>70.47</v>
      </c>
      <c r="DC22" s="144">
        <v>72.03</v>
      </c>
      <c r="DD22" s="144">
        <v>79.11</v>
      </c>
      <c r="DE22" s="144" t="s">
        <v>5290</v>
      </c>
      <c r="DF22" s="144">
        <v>128.47999999999999</v>
      </c>
      <c r="DG22" s="144">
        <v>105.51</v>
      </c>
      <c r="DH22" s="144">
        <v>84.88</v>
      </c>
      <c r="DI22" s="144">
        <v>390.69</v>
      </c>
      <c r="DJ22" s="144">
        <v>464.1</v>
      </c>
      <c r="DK22" s="144">
        <v>670.11</v>
      </c>
      <c r="DL22" s="144">
        <v>767.52</v>
      </c>
      <c r="DM22" s="144">
        <v>382.17</v>
      </c>
      <c r="DN22" s="144">
        <v>252.62</v>
      </c>
      <c r="DO22" s="144">
        <v>229.02</v>
      </c>
      <c r="DP22" s="144">
        <v>152.80000000000001</v>
      </c>
      <c r="DQ22" s="144">
        <v>141.74</v>
      </c>
      <c r="DR22" s="144" t="s">
        <v>5291</v>
      </c>
      <c r="DS22" s="144" t="s">
        <v>977</v>
      </c>
      <c r="DT22" s="144">
        <v>257.66000000000003</v>
      </c>
      <c r="DU22" s="144">
        <v>189.78</v>
      </c>
      <c r="DV22" s="144">
        <v>48.12</v>
      </c>
      <c r="DW22" s="144">
        <v>124.93</v>
      </c>
      <c r="DX22" s="144">
        <v>189.19</v>
      </c>
      <c r="DY22" s="144">
        <v>97.36</v>
      </c>
      <c r="DZ22" s="144">
        <v>96.26</v>
      </c>
      <c r="EA22" s="144">
        <v>98.48</v>
      </c>
      <c r="EB22" s="144">
        <v>96.26</v>
      </c>
      <c r="EC22" s="144">
        <v>76.38</v>
      </c>
      <c r="ED22" s="144">
        <v>65.02</v>
      </c>
      <c r="EE22" s="144">
        <v>843.82</v>
      </c>
      <c r="EF22" s="144">
        <v>60.43</v>
      </c>
      <c r="EG22" s="144">
        <v>58.28</v>
      </c>
      <c r="EH22" s="144">
        <v>57.21</v>
      </c>
      <c r="EI22" s="144">
        <v>61.8</v>
      </c>
      <c r="EJ22" s="144">
        <v>107.99</v>
      </c>
      <c r="EK22" s="144" t="s">
        <v>977</v>
      </c>
      <c r="EL22" s="144">
        <v>74.459999999999994</v>
      </c>
      <c r="EM22" s="144">
        <v>58.57</v>
      </c>
      <c r="EN22" s="144">
        <v>1.67</v>
      </c>
      <c r="EO22" s="144">
        <v>141.33000000000001</v>
      </c>
      <c r="EP22" s="144">
        <v>58.14</v>
      </c>
      <c r="EQ22" s="144">
        <v>163.94</v>
      </c>
      <c r="ER22" s="144">
        <v>637.48</v>
      </c>
      <c r="ES22" s="144">
        <v>10.51</v>
      </c>
      <c r="ET22" s="144">
        <v>145.66999999999999</v>
      </c>
      <c r="EU22" s="144">
        <v>60.75</v>
      </c>
      <c r="EV22" s="144">
        <v>71.81</v>
      </c>
      <c r="EW22" s="144">
        <v>0.35</v>
      </c>
      <c r="EX22" s="144">
        <v>163.74</v>
      </c>
      <c r="EY22" s="144">
        <v>71.69</v>
      </c>
      <c r="EZ22" s="144">
        <v>112.97</v>
      </c>
    </row>
    <row r="23" spans="2:156">
      <c r="B23" s="41" t="s">
        <v>5292</v>
      </c>
      <c r="C23" s="30" t="s">
        <v>5293</v>
      </c>
      <c r="D23" s="31" t="s">
        <v>50</v>
      </c>
      <c r="E23" s="145" t="s">
        <v>977</v>
      </c>
      <c r="F23" s="145" t="s">
        <v>977</v>
      </c>
      <c r="G23" s="145" t="s">
        <v>977</v>
      </c>
      <c r="H23" s="145" t="s">
        <v>977</v>
      </c>
      <c r="I23" s="145" t="s">
        <v>977</v>
      </c>
      <c r="J23" s="145" t="s">
        <v>977</v>
      </c>
      <c r="K23" s="145" t="s">
        <v>977</v>
      </c>
      <c r="L23" s="145" t="s">
        <v>977</v>
      </c>
      <c r="M23" s="145" t="s">
        <v>977</v>
      </c>
      <c r="N23" s="145" t="s">
        <v>977</v>
      </c>
      <c r="O23" s="145" t="s">
        <v>977</v>
      </c>
      <c r="P23" s="145" t="s">
        <v>977</v>
      </c>
      <c r="Q23" s="145" t="s">
        <v>977</v>
      </c>
      <c r="R23" s="145" t="s">
        <v>977</v>
      </c>
      <c r="S23" s="145" t="s">
        <v>977</v>
      </c>
      <c r="T23" s="145" t="s">
        <v>977</v>
      </c>
      <c r="U23" s="145" t="s">
        <v>977</v>
      </c>
      <c r="V23" s="145" t="s">
        <v>977</v>
      </c>
      <c r="W23" s="145" t="s">
        <v>977</v>
      </c>
      <c r="X23" s="145" t="s">
        <v>977</v>
      </c>
      <c r="Y23" s="145" t="s">
        <v>977</v>
      </c>
      <c r="Z23" s="145" t="s">
        <v>977</v>
      </c>
      <c r="AA23" s="145" t="s">
        <v>977</v>
      </c>
      <c r="AB23" s="145" t="s">
        <v>977</v>
      </c>
      <c r="AC23" s="145" t="s">
        <v>977</v>
      </c>
      <c r="AD23" s="145" t="s">
        <v>977</v>
      </c>
      <c r="AE23" s="145" t="s">
        <v>977</v>
      </c>
      <c r="AF23" s="145" t="s">
        <v>977</v>
      </c>
      <c r="AG23" s="145" t="s">
        <v>977</v>
      </c>
      <c r="AH23" s="145" t="s">
        <v>977</v>
      </c>
      <c r="AI23" s="145" t="s">
        <v>977</v>
      </c>
      <c r="AJ23" s="145" t="s">
        <v>977</v>
      </c>
      <c r="AK23" s="145" t="s">
        <v>977</v>
      </c>
      <c r="AL23" s="145" t="s">
        <v>977</v>
      </c>
      <c r="AM23" s="145" t="s">
        <v>977</v>
      </c>
      <c r="AN23" s="145" t="s">
        <v>977</v>
      </c>
      <c r="AO23" s="145" t="s">
        <v>977</v>
      </c>
      <c r="AP23" s="145" t="s">
        <v>977</v>
      </c>
      <c r="AQ23" s="145" t="s">
        <v>977</v>
      </c>
      <c r="AR23" s="145" t="s">
        <v>977</v>
      </c>
      <c r="AS23" s="145" t="s">
        <v>977</v>
      </c>
      <c r="AT23" s="145" t="s">
        <v>977</v>
      </c>
      <c r="AU23" s="145" t="s">
        <v>977</v>
      </c>
      <c r="AV23" s="145" t="s">
        <v>977</v>
      </c>
      <c r="AW23" s="145" t="s">
        <v>977</v>
      </c>
      <c r="AX23" s="145" t="s">
        <v>977</v>
      </c>
      <c r="AY23" s="145" t="s">
        <v>977</v>
      </c>
      <c r="AZ23" s="145" t="s">
        <v>977</v>
      </c>
      <c r="BA23" s="145" t="s">
        <v>977</v>
      </c>
      <c r="BB23" s="145" t="s">
        <v>977</v>
      </c>
      <c r="BC23" s="145" t="s">
        <v>977</v>
      </c>
      <c r="BD23" s="145" t="s">
        <v>977</v>
      </c>
      <c r="BE23" s="145" t="s">
        <v>977</v>
      </c>
      <c r="BF23" s="145" t="s">
        <v>977</v>
      </c>
      <c r="BG23" s="145" t="s">
        <v>977</v>
      </c>
      <c r="BH23" s="145" t="s">
        <v>977</v>
      </c>
      <c r="BI23" s="145" t="s">
        <v>977</v>
      </c>
      <c r="BJ23" s="145" t="s">
        <v>977</v>
      </c>
      <c r="BK23" s="145" t="s">
        <v>977</v>
      </c>
      <c r="BL23" s="145" t="s">
        <v>977</v>
      </c>
      <c r="BM23" s="145" t="s">
        <v>977</v>
      </c>
      <c r="BN23" s="145" t="s">
        <v>977</v>
      </c>
      <c r="BO23" s="145" t="s">
        <v>977</v>
      </c>
      <c r="BP23" s="145" t="s">
        <v>977</v>
      </c>
      <c r="BQ23" s="145" t="s">
        <v>977</v>
      </c>
      <c r="BR23" s="145" t="s">
        <v>977</v>
      </c>
      <c r="BS23" s="145" t="s">
        <v>977</v>
      </c>
      <c r="BT23" s="145" t="s">
        <v>977</v>
      </c>
      <c r="BU23" s="145" t="s">
        <v>977</v>
      </c>
      <c r="BV23" s="145" t="s">
        <v>977</v>
      </c>
      <c r="BW23" s="145" t="s">
        <v>977</v>
      </c>
      <c r="BX23" s="145" t="s">
        <v>977</v>
      </c>
      <c r="BY23" s="145" t="s">
        <v>977</v>
      </c>
      <c r="BZ23" s="145" t="s">
        <v>977</v>
      </c>
      <c r="CA23" s="145" t="s">
        <v>977</v>
      </c>
      <c r="CB23" s="145" t="s">
        <v>977</v>
      </c>
      <c r="CC23" s="145" t="s">
        <v>977</v>
      </c>
      <c r="CD23" s="145" t="s">
        <v>977</v>
      </c>
      <c r="CE23" s="145" t="s">
        <v>977</v>
      </c>
      <c r="CF23" s="145" t="s">
        <v>977</v>
      </c>
      <c r="CG23" s="145" t="s">
        <v>977</v>
      </c>
      <c r="CH23" s="145" t="s">
        <v>977</v>
      </c>
      <c r="CI23" s="145" t="s">
        <v>977</v>
      </c>
      <c r="CJ23" s="145" t="s">
        <v>977</v>
      </c>
      <c r="CK23" s="145" t="s">
        <v>977</v>
      </c>
      <c r="CL23" s="145" t="s">
        <v>977</v>
      </c>
      <c r="CM23" s="145" t="s">
        <v>977</v>
      </c>
      <c r="CN23" s="145" t="s">
        <v>977</v>
      </c>
      <c r="CO23" s="145" t="s">
        <v>977</v>
      </c>
      <c r="CP23" s="145" t="s">
        <v>977</v>
      </c>
      <c r="CQ23" s="145" t="s">
        <v>977</v>
      </c>
      <c r="CR23" s="145" t="s">
        <v>977</v>
      </c>
      <c r="CS23" s="145" t="s">
        <v>977</v>
      </c>
      <c r="CT23" s="145" t="s">
        <v>977</v>
      </c>
      <c r="CU23" s="145" t="s">
        <v>977</v>
      </c>
      <c r="CV23" s="145" t="s">
        <v>977</v>
      </c>
      <c r="CW23" s="145" t="s">
        <v>977</v>
      </c>
      <c r="CX23" s="145" t="s">
        <v>977</v>
      </c>
      <c r="CY23" s="145" t="s">
        <v>977</v>
      </c>
      <c r="CZ23" s="145" t="s">
        <v>977</v>
      </c>
      <c r="DA23" s="145" t="s">
        <v>977</v>
      </c>
      <c r="DB23" s="145" t="s">
        <v>977</v>
      </c>
      <c r="DC23" s="145" t="s">
        <v>977</v>
      </c>
      <c r="DD23" s="145" t="s">
        <v>977</v>
      </c>
      <c r="DE23" s="145" t="s">
        <v>977</v>
      </c>
      <c r="DF23" s="145" t="s">
        <v>977</v>
      </c>
      <c r="DG23" s="145" t="s">
        <v>977</v>
      </c>
      <c r="DH23" s="145" t="s">
        <v>977</v>
      </c>
      <c r="DI23" s="145" t="s">
        <v>977</v>
      </c>
      <c r="DJ23" s="145" t="s">
        <v>977</v>
      </c>
      <c r="DK23" s="145" t="s">
        <v>977</v>
      </c>
      <c r="DL23" s="145" t="s">
        <v>977</v>
      </c>
      <c r="DM23" s="145" t="s">
        <v>977</v>
      </c>
      <c r="DN23" s="145" t="s">
        <v>977</v>
      </c>
      <c r="DO23" s="145" t="s">
        <v>977</v>
      </c>
      <c r="DP23" s="145" t="s">
        <v>977</v>
      </c>
      <c r="DQ23" s="145" t="s">
        <v>977</v>
      </c>
      <c r="DR23" s="145" t="s">
        <v>977</v>
      </c>
      <c r="DS23" s="145" t="s">
        <v>977</v>
      </c>
      <c r="DT23" s="145" t="s">
        <v>977</v>
      </c>
      <c r="DU23" s="145" t="s">
        <v>977</v>
      </c>
      <c r="DV23" s="145" t="s">
        <v>977</v>
      </c>
      <c r="DW23" s="145" t="s">
        <v>977</v>
      </c>
      <c r="DX23" s="145" t="s">
        <v>977</v>
      </c>
      <c r="DY23" s="145" t="s">
        <v>977</v>
      </c>
      <c r="DZ23" s="145" t="s">
        <v>977</v>
      </c>
      <c r="EA23" s="145" t="s">
        <v>977</v>
      </c>
      <c r="EB23" s="145" t="s">
        <v>977</v>
      </c>
      <c r="EC23" s="145" t="s">
        <v>977</v>
      </c>
      <c r="ED23" s="145" t="s">
        <v>977</v>
      </c>
      <c r="EE23" s="145" t="s">
        <v>977</v>
      </c>
      <c r="EF23" s="145" t="s">
        <v>977</v>
      </c>
      <c r="EG23" s="145" t="s">
        <v>977</v>
      </c>
      <c r="EH23" s="145" t="s">
        <v>977</v>
      </c>
      <c r="EI23" s="145" t="s">
        <v>977</v>
      </c>
      <c r="EJ23" s="145" t="s">
        <v>977</v>
      </c>
      <c r="EK23" s="145" t="s">
        <v>977</v>
      </c>
      <c r="EL23" s="145" t="s">
        <v>977</v>
      </c>
      <c r="EM23" s="145" t="s">
        <v>977</v>
      </c>
      <c r="EN23" s="145" t="s">
        <v>977</v>
      </c>
      <c r="EO23" s="145" t="s">
        <v>977</v>
      </c>
      <c r="EP23" s="145" t="s">
        <v>977</v>
      </c>
      <c r="EQ23" s="145" t="s">
        <v>977</v>
      </c>
      <c r="ER23" s="145" t="s">
        <v>977</v>
      </c>
      <c r="ES23" s="145" t="s">
        <v>977</v>
      </c>
      <c r="ET23" s="145" t="s">
        <v>977</v>
      </c>
      <c r="EU23" s="145" t="s">
        <v>977</v>
      </c>
      <c r="EV23" s="145" t="s">
        <v>977</v>
      </c>
      <c r="EW23" s="145" t="s">
        <v>977</v>
      </c>
      <c r="EX23" s="145" t="s">
        <v>977</v>
      </c>
      <c r="EY23" s="145" t="s">
        <v>977</v>
      </c>
      <c r="EZ23" s="145" t="s">
        <v>977</v>
      </c>
    </row>
    <row r="24" spans="2:156">
      <c r="B24" s="38" t="s">
        <v>1032</v>
      </c>
      <c r="C24" s="28" t="s">
        <v>5294</v>
      </c>
      <c r="D24" s="22" t="s">
        <v>50</v>
      </c>
      <c r="E24" s="145">
        <v>115.77</v>
      </c>
      <c r="F24" s="145">
        <v>12.1</v>
      </c>
      <c r="G24" s="145">
        <v>12.35</v>
      </c>
      <c r="H24" s="145">
        <v>13.5</v>
      </c>
      <c r="I24" s="145">
        <v>14.87</v>
      </c>
      <c r="J24" s="145">
        <v>13.11</v>
      </c>
      <c r="K24" s="145">
        <v>4.58</v>
      </c>
      <c r="L24" s="145">
        <v>4.91</v>
      </c>
      <c r="M24" s="145">
        <v>13.86</v>
      </c>
      <c r="N24" s="145">
        <v>3.09</v>
      </c>
      <c r="O24" s="145">
        <v>0.75</v>
      </c>
      <c r="P24" s="145">
        <v>8.74</v>
      </c>
      <c r="Q24" s="145">
        <v>13.91</v>
      </c>
      <c r="R24" s="145">
        <v>160.25</v>
      </c>
      <c r="S24" s="145">
        <v>1.21</v>
      </c>
      <c r="T24" s="145">
        <v>24.89</v>
      </c>
      <c r="U24" s="145">
        <v>24.29</v>
      </c>
      <c r="V24" s="145">
        <v>21.44</v>
      </c>
      <c r="W24" s="145">
        <v>29.71</v>
      </c>
      <c r="X24" s="145">
        <v>11.16</v>
      </c>
      <c r="Y24" s="145">
        <v>13.23</v>
      </c>
      <c r="Z24" s="145">
        <v>7.39</v>
      </c>
      <c r="AA24" s="145">
        <v>5.26</v>
      </c>
      <c r="AB24" s="145">
        <v>15.28</v>
      </c>
      <c r="AC24" s="145">
        <v>6.35</v>
      </c>
      <c r="AD24" s="145">
        <v>7.0000000000000007E-2</v>
      </c>
      <c r="AE24" s="145">
        <v>203.64</v>
      </c>
      <c r="AF24" s="145">
        <v>0</v>
      </c>
      <c r="AG24" s="145">
        <v>24.79</v>
      </c>
      <c r="AH24" s="145">
        <v>13.79</v>
      </c>
      <c r="AI24" s="145">
        <v>19.760000000000002</v>
      </c>
      <c r="AJ24" s="145">
        <v>29.18</v>
      </c>
      <c r="AK24" s="145">
        <v>11.02</v>
      </c>
      <c r="AL24" s="145">
        <v>17.68</v>
      </c>
      <c r="AM24" s="145">
        <v>9.69</v>
      </c>
      <c r="AN24" s="145">
        <v>9.92</v>
      </c>
      <c r="AO24" s="145">
        <v>11.36</v>
      </c>
      <c r="AP24" s="145">
        <v>15.54</v>
      </c>
      <c r="AQ24" s="145">
        <v>40.9</v>
      </c>
      <c r="AR24" s="145">
        <v>589.64</v>
      </c>
      <c r="AS24" s="145">
        <v>10.4</v>
      </c>
      <c r="AT24" s="145">
        <v>15.51</v>
      </c>
      <c r="AU24" s="145">
        <v>82.79</v>
      </c>
      <c r="AV24" s="145">
        <v>10.36</v>
      </c>
      <c r="AW24" s="145">
        <v>32.35</v>
      </c>
      <c r="AX24" s="145">
        <v>68.56</v>
      </c>
      <c r="AY24" s="145">
        <v>56.64</v>
      </c>
      <c r="AZ24" s="145">
        <v>52.74</v>
      </c>
      <c r="BA24" s="145">
        <v>71.12</v>
      </c>
      <c r="BB24" s="145">
        <v>11.09</v>
      </c>
      <c r="BC24" s="145">
        <v>103.47</v>
      </c>
      <c r="BD24" s="145">
        <v>74.63</v>
      </c>
      <c r="BE24" s="145">
        <v>326.94</v>
      </c>
      <c r="BF24" s="145">
        <v>13</v>
      </c>
      <c r="BG24" s="145">
        <v>20.61</v>
      </c>
      <c r="BH24" s="145">
        <v>28.98</v>
      </c>
      <c r="BI24" s="145">
        <v>26.99</v>
      </c>
      <c r="BJ24" s="145">
        <v>21.64</v>
      </c>
      <c r="BK24" s="145">
        <v>39.31</v>
      </c>
      <c r="BL24" s="145">
        <v>39.020000000000003</v>
      </c>
      <c r="BM24" s="145">
        <v>49.7</v>
      </c>
      <c r="BN24" s="145">
        <v>6.77</v>
      </c>
      <c r="BO24" s="145">
        <v>32.31</v>
      </c>
      <c r="BP24" s="145">
        <v>16.38</v>
      </c>
      <c r="BQ24" s="145">
        <v>32.22</v>
      </c>
      <c r="BR24" s="145">
        <v>470.13</v>
      </c>
      <c r="BS24" s="145">
        <v>17.52</v>
      </c>
      <c r="BT24" s="145">
        <v>51.91</v>
      </c>
      <c r="BU24" s="145">
        <v>26.95</v>
      </c>
      <c r="BV24" s="145">
        <v>26.21</v>
      </c>
      <c r="BW24" s="145">
        <v>22.13</v>
      </c>
      <c r="BX24" s="145">
        <v>16.48</v>
      </c>
      <c r="BY24" s="145">
        <v>21.37</v>
      </c>
      <c r="BZ24" s="145">
        <v>49.99</v>
      </c>
      <c r="CA24" s="145">
        <v>40.99</v>
      </c>
      <c r="CB24" s="145">
        <v>151.63999999999999</v>
      </c>
      <c r="CC24" s="145">
        <v>21.82</v>
      </c>
      <c r="CD24" s="145">
        <v>23.11</v>
      </c>
      <c r="CE24" s="145">
        <v>227.79</v>
      </c>
      <c r="CF24" s="145">
        <v>14.49</v>
      </c>
      <c r="CG24" s="145">
        <v>16.46</v>
      </c>
      <c r="CH24" s="145">
        <v>19.47</v>
      </c>
      <c r="CI24" s="145">
        <v>15.32</v>
      </c>
      <c r="CJ24" s="145">
        <v>14.94</v>
      </c>
      <c r="CK24" s="145">
        <v>12.22</v>
      </c>
      <c r="CL24" s="145">
        <v>14.39</v>
      </c>
      <c r="CM24" s="145">
        <v>28.11</v>
      </c>
      <c r="CN24" s="145">
        <v>10.9</v>
      </c>
      <c r="CO24" s="145">
        <v>35.92</v>
      </c>
      <c r="CP24" s="145">
        <v>18.61</v>
      </c>
      <c r="CQ24" s="145">
        <v>26.96</v>
      </c>
      <c r="CR24" s="145">
        <v>245.14</v>
      </c>
      <c r="CS24" s="145">
        <v>1.48</v>
      </c>
      <c r="CT24" s="145">
        <v>20.420000000000002</v>
      </c>
      <c r="CU24" s="145">
        <v>21.86</v>
      </c>
      <c r="CV24" s="145">
        <v>20.73</v>
      </c>
      <c r="CW24" s="145">
        <v>14.38</v>
      </c>
      <c r="CX24" s="145">
        <v>39.28</v>
      </c>
      <c r="CY24" s="145">
        <v>26.81</v>
      </c>
      <c r="CZ24" s="145">
        <v>30.73</v>
      </c>
      <c r="DA24" s="145">
        <v>15.94</v>
      </c>
      <c r="DB24" s="145">
        <v>30.56</v>
      </c>
      <c r="DC24" s="145">
        <v>23.39</v>
      </c>
      <c r="DD24" s="145">
        <v>-0.43</v>
      </c>
      <c r="DE24" s="145">
        <v>515.98</v>
      </c>
      <c r="DF24" s="145">
        <v>22.4</v>
      </c>
      <c r="DG24" s="145">
        <v>13.92</v>
      </c>
      <c r="DH24" s="145">
        <v>250.6</v>
      </c>
      <c r="DI24" s="145">
        <v>30.75</v>
      </c>
      <c r="DJ24" s="145">
        <v>22.28</v>
      </c>
      <c r="DK24" s="145">
        <v>15.66</v>
      </c>
      <c r="DL24" s="145">
        <v>32.47</v>
      </c>
      <c r="DM24" s="145">
        <v>22.55</v>
      </c>
      <c r="DN24" s="145">
        <v>27.99</v>
      </c>
      <c r="DO24" s="145">
        <v>28.28</v>
      </c>
      <c r="DP24" s="145">
        <v>24.35</v>
      </c>
      <c r="DQ24" s="145">
        <v>24.71</v>
      </c>
      <c r="DR24" s="145">
        <v>389.9</v>
      </c>
      <c r="DS24" s="145">
        <v>22.35</v>
      </c>
      <c r="DT24" s="145">
        <v>32.14</v>
      </c>
      <c r="DU24" s="145">
        <v>33.07</v>
      </c>
      <c r="DV24" s="145">
        <v>39.9</v>
      </c>
      <c r="DW24" s="145">
        <v>64.040000000000006</v>
      </c>
      <c r="DX24" s="145">
        <v>42.19</v>
      </c>
      <c r="DY24" s="145">
        <v>36.51</v>
      </c>
      <c r="DZ24" s="145">
        <v>17.57</v>
      </c>
      <c r="EA24" s="145">
        <v>19.28</v>
      </c>
      <c r="EB24" s="145">
        <v>14.6</v>
      </c>
      <c r="EC24" s="145">
        <v>16.29</v>
      </c>
      <c r="ED24" s="145">
        <v>51.97</v>
      </c>
      <c r="EE24" s="145">
        <v>713.42</v>
      </c>
      <c r="EF24" s="145">
        <v>30.84</v>
      </c>
      <c r="EG24" s="145">
        <v>38.6</v>
      </c>
      <c r="EH24" s="145">
        <v>41.78</v>
      </c>
      <c r="EI24" s="145">
        <v>34.53</v>
      </c>
      <c r="EJ24" s="145">
        <v>59.15</v>
      </c>
      <c r="EK24" s="145">
        <v>37.33</v>
      </c>
      <c r="EL24" s="145">
        <v>49.69</v>
      </c>
      <c r="EM24" s="145">
        <v>26.28</v>
      </c>
      <c r="EN24" s="145">
        <v>71.88</v>
      </c>
      <c r="EO24" s="145">
        <v>102.84</v>
      </c>
      <c r="EP24" s="145">
        <v>70.680000000000007</v>
      </c>
      <c r="EQ24" s="145">
        <v>149.83000000000001</v>
      </c>
      <c r="ER24" s="145" t="s">
        <v>1033</v>
      </c>
      <c r="ES24" s="145">
        <v>38.450000000000003</v>
      </c>
      <c r="ET24" s="145">
        <v>94.95</v>
      </c>
      <c r="EU24" s="145">
        <v>41.04</v>
      </c>
      <c r="EV24" s="145">
        <v>40.17</v>
      </c>
      <c r="EW24" s="145">
        <v>42.64</v>
      </c>
      <c r="EX24" s="145">
        <v>134.58000000000001</v>
      </c>
      <c r="EY24" s="145">
        <v>564.92999999999995</v>
      </c>
      <c r="EZ24" s="145">
        <v>72.650000000000006</v>
      </c>
    </row>
    <row r="25" spans="2:156">
      <c r="B25" s="40" t="s">
        <v>5295</v>
      </c>
      <c r="C25" s="29" t="s">
        <v>5296</v>
      </c>
      <c r="D25" s="22" t="s">
        <v>50</v>
      </c>
      <c r="E25" s="144">
        <v>1.1299999999999999</v>
      </c>
      <c r="F25" s="144" t="s">
        <v>977</v>
      </c>
      <c r="G25" s="144" t="s">
        <v>977</v>
      </c>
      <c r="H25" s="144">
        <v>0.56000000000000005</v>
      </c>
      <c r="I25" s="144" t="s">
        <v>977</v>
      </c>
      <c r="J25" s="144">
        <v>0</v>
      </c>
      <c r="K25" s="144" t="s">
        <v>977</v>
      </c>
      <c r="L25" s="144" t="s">
        <v>977</v>
      </c>
      <c r="M25" s="144" t="s">
        <v>977</v>
      </c>
      <c r="N25" s="144">
        <v>0.56999999999999995</v>
      </c>
      <c r="O25" s="144" t="s">
        <v>977</v>
      </c>
      <c r="P25" s="144">
        <v>0</v>
      </c>
      <c r="Q25" s="144" t="s">
        <v>977</v>
      </c>
      <c r="R25" s="144">
        <v>1.1200000000000001</v>
      </c>
      <c r="S25" s="144" t="s">
        <v>977</v>
      </c>
      <c r="T25" s="144" t="s">
        <v>977</v>
      </c>
      <c r="U25" s="144">
        <v>0.56000000000000005</v>
      </c>
      <c r="V25" s="144" t="s">
        <v>977</v>
      </c>
      <c r="W25" s="144" t="s">
        <v>977</v>
      </c>
      <c r="X25" s="144" t="s">
        <v>977</v>
      </c>
      <c r="Y25" s="144" t="s">
        <v>977</v>
      </c>
      <c r="Z25" s="144" t="s">
        <v>977</v>
      </c>
      <c r="AA25" s="144">
        <v>0.56000000000000005</v>
      </c>
      <c r="AB25" s="144">
        <v>0</v>
      </c>
      <c r="AC25" s="144" t="s">
        <v>977</v>
      </c>
      <c r="AD25" s="144" t="s">
        <v>977</v>
      </c>
      <c r="AE25" s="144" t="s">
        <v>977</v>
      </c>
      <c r="AF25" s="144" t="s">
        <v>977</v>
      </c>
      <c r="AG25" s="144" t="s">
        <v>977</v>
      </c>
      <c r="AH25" s="144" t="s">
        <v>977</v>
      </c>
      <c r="AI25" s="144" t="s">
        <v>977</v>
      </c>
      <c r="AJ25" s="144" t="s">
        <v>977</v>
      </c>
      <c r="AK25" s="144" t="s">
        <v>977</v>
      </c>
      <c r="AL25" s="144" t="s">
        <v>977</v>
      </c>
      <c r="AM25" s="144" t="s">
        <v>977</v>
      </c>
      <c r="AN25" s="144" t="s">
        <v>977</v>
      </c>
      <c r="AO25" s="144" t="s">
        <v>977</v>
      </c>
      <c r="AP25" s="144" t="s">
        <v>977</v>
      </c>
      <c r="AQ25" s="144" t="s">
        <v>977</v>
      </c>
      <c r="AR25" s="144">
        <v>88.05</v>
      </c>
      <c r="AS25" s="144" t="s">
        <v>977</v>
      </c>
      <c r="AT25" s="144" t="s">
        <v>977</v>
      </c>
      <c r="AU25" s="144" t="s">
        <v>977</v>
      </c>
      <c r="AV25" s="144" t="s">
        <v>977</v>
      </c>
      <c r="AW25" s="144" t="s">
        <v>977</v>
      </c>
      <c r="AX25" s="144" t="s">
        <v>977</v>
      </c>
      <c r="AY25" s="144" t="s">
        <v>977</v>
      </c>
      <c r="AZ25" s="144" t="s">
        <v>977</v>
      </c>
      <c r="BA25" s="144" t="s">
        <v>977</v>
      </c>
      <c r="BB25" s="144" t="s">
        <v>977</v>
      </c>
      <c r="BC25" s="144">
        <v>88.1</v>
      </c>
      <c r="BD25" s="144">
        <v>-0.05</v>
      </c>
      <c r="BE25" s="144">
        <v>26.37</v>
      </c>
      <c r="BF25" s="144" t="s">
        <v>977</v>
      </c>
      <c r="BG25" s="144" t="s">
        <v>977</v>
      </c>
      <c r="BH25" s="144" t="s">
        <v>977</v>
      </c>
      <c r="BI25" s="144" t="s">
        <v>977</v>
      </c>
      <c r="BJ25" s="144" t="s">
        <v>977</v>
      </c>
      <c r="BK25" s="144" t="s">
        <v>977</v>
      </c>
      <c r="BL25" s="144" t="s">
        <v>977</v>
      </c>
      <c r="BM25" s="144">
        <v>26.37</v>
      </c>
      <c r="BN25" s="144" t="s">
        <v>977</v>
      </c>
      <c r="BO25" s="144" t="s">
        <v>977</v>
      </c>
      <c r="BP25" s="144" t="s">
        <v>977</v>
      </c>
      <c r="BQ25" s="144">
        <v>0</v>
      </c>
      <c r="BR25" s="144">
        <v>183.22</v>
      </c>
      <c r="BS25" s="144" t="s">
        <v>977</v>
      </c>
      <c r="BT25" s="144" t="s">
        <v>977</v>
      </c>
      <c r="BU25" s="144" t="s">
        <v>977</v>
      </c>
      <c r="BV25" s="144" t="s">
        <v>977</v>
      </c>
      <c r="BW25" s="144" t="s">
        <v>977</v>
      </c>
      <c r="BX25" s="144" t="s">
        <v>977</v>
      </c>
      <c r="BY25" s="144" t="s">
        <v>977</v>
      </c>
      <c r="BZ25" s="144">
        <v>34.11</v>
      </c>
      <c r="CA25" s="144">
        <v>45.77</v>
      </c>
      <c r="CB25" s="144">
        <v>91.82</v>
      </c>
      <c r="CC25" s="144" t="s">
        <v>977</v>
      </c>
      <c r="CD25" s="144">
        <v>11.53</v>
      </c>
      <c r="CE25" s="144">
        <v>11.67</v>
      </c>
      <c r="CF25" s="144" t="s">
        <v>977</v>
      </c>
      <c r="CG25" s="144" t="s">
        <v>977</v>
      </c>
      <c r="CH25" s="144" t="s">
        <v>977</v>
      </c>
      <c r="CI25" s="144" t="s">
        <v>977</v>
      </c>
      <c r="CJ25" s="144" t="s">
        <v>977</v>
      </c>
      <c r="CK25" s="144" t="s">
        <v>977</v>
      </c>
      <c r="CL25" s="144" t="s">
        <v>977</v>
      </c>
      <c r="CM25" s="144" t="s">
        <v>977</v>
      </c>
      <c r="CN25" s="144" t="s">
        <v>977</v>
      </c>
      <c r="CO25" s="144">
        <v>11.67</v>
      </c>
      <c r="CP25" s="144" t="s">
        <v>977</v>
      </c>
      <c r="CQ25" s="144" t="s">
        <v>977</v>
      </c>
      <c r="CR25" s="144">
        <v>11.61</v>
      </c>
      <c r="CS25" s="144" t="s">
        <v>977</v>
      </c>
      <c r="CT25" s="144" t="s">
        <v>977</v>
      </c>
      <c r="CU25" s="144" t="s">
        <v>977</v>
      </c>
      <c r="CV25" s="144" t="s">
        <v>977</v>
      </c>
      <c r="CW25" s="144" t="s">
        <v>977</v>
      </c>
      <c r="CX25" s="144">
        <v>11.61</v>
      </c>
      <c r="CY25" s="144" t="s">
        <v>977</v>
      </c>
      <c r="CZ25" s="144" t="s">
        <v>977</v>
      </c>
      <c r="DA25" s="144" t="s">
        <v>977</v>
      </c>
      <c r="DB25" s="144" t="s">
        <v>977</v>
      </c>
      <c r="DC25" s="144">
        <v>0</v>
      </c>
      <c r="DD25" s="144" t="s">
        <v>977</v>
      </c>
      <c r="DE25" s="144">
        <v>224.41</v>
      </c>
      <c r="DF25" s="144" t="s">
        <v>977</v>
      </c>
      <c r="DG25" s="144" t="s">
        <v>977</v>
      </c>
      <c r="DH25" s="144">
        <v>213.86</v>
      </c>
      <c r="DI25" s="144" t="s">
        <v>977</v>
      </c>
      <c r="DJ25" s="144" t="s">
        <v>977</v>
      </c>
      <c r="DK25" s="144" t="s">
        <v>977</v>
      </c>
      <c r="DL25" s="144" t="s">
        <v>977</v>
      </c>
      <c r="DM25" s="144">
        <v>2.08</v>
      </c>
      <c r="DN25" s="144">
        <v>3.21</v>
      </c>
      <c r="DO25" s="144">
        <v>5.26</v>
      </c>
      <c r="DP25" s="144" t="s">
        <v>977</v>
      </c>
      <c r="DQ25" s="144" t="s">
        <v>977</v>
      </c>
      <c r="DR25" s="144">
        <v>68.42</v>
      </c>
      <c r="DS25" s="144" t="s">
        <v>977</v>
      </c>
      <c r="DT25" s="144" t="s">
        <v>977</v>
      </c>
      <c r="DU25" s="144" t="s">
        <v>977</v>
      </c>
      <c r="DV25" s="144" t="s">
        <v>977</v>
      </c>
      <c r="DW25" s="144">
        <v>34.17</v>
      </c>
      <c r="DX25" s="144" t="s">
        <v>977</v>
      </c>
      <c r="DY25" s="144" t="s">
        <v>977</v>
      </c>
      <c r="DZ25" s="144" t="s">
        <v>977</v>
      </c>
      <c r="EA25" s="144" t="s">
        <v>977</v>
      </c>
      <c r="EB25" s="144" t="s">
        <v>977</v>
      </c>
      <c r="EC25" s="144">
        <v>7.0000000000000007E-2</v>
      </c>
      <c r="ED25" s="144">
        <v>34.17</v>
      </c>
      <c r="EE25" s="144">
        <v>124.58</v>
      </c>
      <c r="EF25" s="144" t="s">
        <v>977</v>
      </c>
      <c r="EG25" s="144" t="s">
        <v>977</v>
      </c>
      <c r="EH25" s="144" t="s">
        <v>977</v>
      </c>
      <c r="EI25" s="144" t="s">
        <v>977</v>
      </c>
      <c r="EJ25" s="144" t="s">
        <v>977</v>
      </c>
      <c r="EK25" s="144" t="s">
        <v>977</v>
      </c>
      <c r="EL25" s="144" t="s">
        <v>977</v>
      </c>
      <c r="EM25" s="144" t="s">
        <v>977</v>
      </c>
      <c r="EN25" s="144" t="s">
        <v>977</v>
      </c>
      <c r="EO25" s="144">
        <v>65.150000000000006</v>
      </c>
      <c r="EP25" s="144">
        <v>49.92</v>
      </c>
      <c r="EQ25" s="144">
        <v>9.51</v>
      </c>
      <c r="ER25" s="144">
        <v>602.6</v>
      </c>
      <c r="ES25" s="144" t="s">
        <v>977</v>
      </c>
      <c r="ET25" s="144" t="s">
        <v>977</v>
      </c>
      <c r="EU25" s="144" t="s">
        <v>977</v>
      </c>
      <c r="EV25" s="144" t="s">
        <v>977</v>
      </c>
      <c r="EW25" s="144">
        <v>9.32</v>
      </c>
      <c r="EX25" s="144">
        <v>64.42</v>
      </c>
      <c r="EY25" s="144">
        <v>528.85</v>
      </c>
      <c r="EZ25" s="144">
        <v>0.01</v>
      </c>
    </row>
    <row r="26" spans="2:156">
      <c r="B26" s="40" t="s">
        <v>5297</v>
      </c>
      <c r="C26" s="90" t="s">
        <v>5298</v>
      </c>
      <c r="D26" s="22" t="s">
        <v>50</v>
      </c>
      <c r="E26" s="146">
        <v>1.1299999999999999</v>
      </c>
      <c r="F26" s="146" t="s">
        <v>977</v>
      </c>
      <c r="G26" s="146" t="s">
        <v>977</v>
      </c>
      <c r="H26" s="146">
        <v>0.56000000000000005</v>
      </c>
      <c r="I26" s="146" t="s">
        <v>977</v>
      </c>
      <c r="J26" s="146">
        <v>0</v>
      </c>
      <c r="K26" s="146" t="s">
        <v>977</v>
      </c>
      <c r="L26" s="146" t="s">
        <v>977</v>
      </c>
      <c r="M26" s="146" t="s">
        <v>977</v>
      </c>
      <c r="N26" s="146">
        <v>0.56999999999999995</v>
      </c>
      <c r="O26" s="146" t="s">
        <v>977</v>
      </c>
      <c r="P26" s="146">
        <v>0</v>
      </c>
      <c r="Q26" s="146" t="s">
        <v>977</v>
      </c>
      <c r="R26" s="146">
        <v>1.1200000000000001</v>
      </c>
      <c r="S26" s="146" t="s">
        <v>977</v>
      </c>
      <c r="T26" s="146" t="s">
        <v>977</v>
      </c>
      <c r="U26" s="146">
        <v>0.56000000000000005</v>
      </c>
      <c r="V26" s="146" t="s">
        <v>977</v>
      </c>
      <c r="W26" s="146" t="s">
        <v>977</v>
      </c>
      <c r="X26" s="146" t="s">
        <v>977</v>
      </c>
      <c r="Y26" s="146" t="s">
        <v>977</v>
      </c>
      <c r="Z26" s="146" t="s">
        <v>977</v>
      </c>
      <c r="AA26" s="146">
        <v>0.56000000000000005</v>
      </c>
      <c r="AB26" s="146">
        <v>0</v>
      </c>
      <c r="AC26" s="146" t="s">
        <v>977</v>
      </c>
      <c r="AD26" s="146" t="s">
        <v>977</v>
      </c>
      <c r="AE26" s="146" t="s">
        <v>977</v>
      </c>
      <c r="AF26" s="146" t="s">
        <v>977</v>
      </c>
      <c r="AG26" s="146" t="s">
        <v>977</v>
      </c>
      <c r="AH26" s="146" t="s">
        <v>977</v>
      </c>
      <c r="AI26" s="146" t="s">
        <v>977</v>
      </c>
      <c r="AJ26" s="146" t="s">
        <v>977</v>
      </c>
      <c r="AK26" s="146" t="s">
        <v>977</v>
      </c>
      <c r="AL26" s="146" t="s">
        <v>977</v>
      </c>
      <c r="AM26" s="146" t="s">
        <v>977</v>
      </c>
      <c r="AN26" s="146" t="s">
        <v>977</v>
      </c>
      <c r="AO26" s="146" t="s">
        <v>977</v>
      </c>
      <c r="AP26" s="146" t="s">
        <v>977</v>
      </c>
      <c r="AQ26" s="146" t="s">
        <v>977</v>
      </c>
      <c r="AR26" s="146">
        <v>88.05</v>
      </c>
      <c r="AS26" s="146" t="s">
        <v>977</v>
      </c>
      <c r="AT26" s="146" t="s">
        <v>977</v>
      </c>
      <c r="AU26" s="146" t="s">
        <v>977</v>
      </c>
      <c r="AV26" s="146" t="s">
        <v>977</v>
      </c>
      <c r="AW26" s="146" t="s">
        <v>977</v>
      </c>
      <c r="AX26" s="146" t="s">
        <v>977</v>
      </c>
      <c r="AY26" s="146" t="s">
        <v>977</v>
      </c>
      <c r="AZ26" s="146" t="s">
        <v>977</v>
      </c>
      <c r="BA26" s="146" t="s">
        <v>977</v>
      </c>
      <c r="BB26" s="146" t="s">
        <v>977</v>
      </c>
      <c r="BC26" s="146">
        <v>88.1</v>
      </c>
      <c r="BD26" s="146">
        <v>-0.05</v>
      </c>
      <c r="BE26" s="146">
        <v>26.37</v>
      </c>
      <c r="BF26" s="146" t="s">
        <v>977</v>
      </c>
      <c r="BG26" s="146" t="s">
        <v>977</v>
      </c>
      <c r="BH26" s="146" t="s">
        <v>977</v>
      </c>
      <c r="BI26" s="146" t="s">
        <v>977</v>
      </c>
      <c r="BJ26" s="146" t="s">
        <v>977</v>
      </c>
      <c r="BK26" s="146" t="s">
        <v>977</v>
      </c>
      <c r="BL26" s="146" t="s">
        <v>977</v>
      </c>
      <c r="BM26" s="146">
        <v>26.37</v>
      </c>
      <c r="BN26" s="146" t="s">
        <v>977</v>
      </c>
      <c r="BO26" s="146" t="s">
        <v>977</v>
      </c>
      <c r="BP26" s="146" t="s">
        <v>977</v>
      </c>
      <c r="BQ26" s="146">
        <v>0</v>
      </c>
      <c r="BR26" s="146">
        <v>11.52</v>
      </c>
      <c r="BS26" s="146" t="s">
        <v>977</v>
      </c>
      <c r="BT26" s="146" t="s">
        <v>977</v>
      </c>
      <c r="BU26" s="146" t="s">
        <v>977</v>
      </c>
      <c r="BV26" s="146" t="s">
        <v>977</v>
      </c>
      <c r="BW26" s="146" t="s">
        <v>977</v>
      </c>
      <c r="BX26" s="146" t="s">
        <v>977</v>
      </c>
      <c r="BY26" s="146" t="s">
        <v>977</v>
      </c>
      <c r="BZ26" s="146" t="s">
        <v>977</v>
      </c>
      <c r="CA26" s="146" t="s">
        <v>977</v>
      </c>
      <c r="CB26" s="146" t="s">
        <v>977</v>
      </c>
      <c r="CC26" s="146" t="s">
        <v>977</v>
      </c>
      <c r="CD26" s="146">
        <v>11.52</v>
      </c>
      <c r="CE26" s="146">
        <v>11.67</v>
      </c>
      <c r="CF26" s="146" t="s">
        <v>977</v>
      </c>
      <c r="CG26" s="146" t="s">
        <v>977</v>
      </c>
      <c r="CH26" s="146" t="s">
        <v>977</v>
      </c>
      <c r="CI26" s="146" t="s">
        <v>977</v>
      </c>
      <c r="CJ26" s="146" t="s">
        <v>977</v>
      </c>
      <c r="CK26" s="146" t="s">
        <v>977</v>
      </c>
      <c r="CL26" s="146" t="s">
        <v>977</v>
      </c>
      <c r="CM26" s="146" t="s">
        <v>977</v>
      </c>
      <c r="CN26" s="146" t="s">
        <v>977</v>
      </c>
      <c r="CO26" s="146">
        <v>11.67</v>
      </c>
      <c r="CP26" s="146" t="s">
        <v>977</v>
      </c>
      <c r="CQ26" s="146" t="s">
        <v>977</v>
      </c>
      <c r="CR26" s="146">
        <v>11.61</v>
      </c>
      <c r="CS26" s="146" t="s">
        <v>977</v>
      </c>
      <c r="CT26" s="146" t="s">
        <v>977</v>
      </c>
      <c r="CU26" s="146" t="s">
        <v>977</v>
      </c>
      <c r="CV26" s="146" t="s">
        <v>977</v>
      </c>
      <c r="CW26" s="146" t="s">
        <v>977</v>
      </c>
      <c r="CX26" s="146">
        <v>11.61</v>
      </c>
      <c r="CY26" s="146" t="s">
        <v>977</v>
      </c>
      <c r="CZ26" s="146" t="s">
        <v>977</v>
      </c>
      <c r="DA26" s="146" t="s">
        <v>977</v>
      </c>
      <c r="DB26" s="146" t="s">
        <v>977</v>
      </c>
      <c r="DC26" s="146">
        <v>0</v>
      </c>
      <c r="DD26" s="146" t="s">
        <v>977</v>
      </c>
      <c r="DE26" s="146">
        <v>10.55</v>
      </c>
      <c r="DF26" s="146" t="s">
        <v>977</v>
      </c>
      <c r="DG26" s="146" t="s">
        <v>977</v>
      </c>
      <c r="DH26" s="146" t="s">
        <v>977</v>
      </c>
      <c r="DI26" s="146" t="s">
        <v>977</v>
      </c>
      <c r="DJ26" s="146" t="s">
        <v>977</v>
      </c>
      <c r="DK26" s="146" t="s">
        <v>977</v>
      </c>
      <c r="DL26" s="146" t="s">
        <v>977</v>
      </c>
      <c r="DM26" s="146">
        <v>2.08</v>
      </c>
      <c r="DN26" s="146">
        <v>3.21</v>
      </c>
      <c r="DO26" s="146">
        <v>5.26</v>
      </c>
      <c r="DP26" s="146" t="s">
        <v>977</v>
      </c>
      <c r="DQ26" s="146" t="s">
        <v>977</v>
      </c>
      <c r="DR26" s="146" t="s">
        <v>977</v>
      </c>
      <c r="DS26" s="146" t="s">
        <v>977</v>
      </c>
      <c r="DT26" s="146" t="s">
        <v>977</v>
      </c>
      <c r="DU26" s="146" t="s">
        <v>977</v>
      </c>
      <c r="DV26" s="146" t="s">
        <v>977</v>
      </c>
      <c r="DW26" s="146" t="s">
        <v>977</v>
      </c>
      <c r="DX26" s="146" t="s">
        <v>977</v>
      </c>
      <c r="DY26" s="146" t="s">
        <v>977</v>
      </c>
      <c r="DZ26" s="146" t="s">
        <v>977</v>
      </c>
      <c r="EA26" s="146" t="s">
        <v>977</v>
      </c>
      <c r="EB26" s="146" t="s">
        <v>977</v>
      </c>
      <c r="EC26" s="146" t="s">
        <v>977</v>
      </c>
      <c r="ED26" s="146" t="s">
        <v>977</v>
      </c>
      <c r="EE26" s="146">
        <v>3.18</v>
      </c>
      <c r="EF26" s="146" t="s">
        <v>977</v>
      </c>
      <c r="EG26" s="146" t="s">
        <v>977</v>
      </c>
      <c r="EH26" s="146" t="s">
        <v>977</v>
      </c>
      <c r="EI26" s="146" t="s">
        <v>977</v>
      </c>
      <c r="EJ26" s="146" t="s">
        <v>977</v>
      </c>
      <c r="EK26" s="146" t="s">
        <v>977</v>
      </c>
      <c r="EL26" s="146" t="s">
        <v>977</v>
      </c>
      <c r="EM26" s="146" t="s">
        <v>977</v>
      </c>
      <c r="EN26" s="146" t="s">
        <v>977</v>
      </c>
      <c r="EO26" s="146">
        <v>0.82</v>
      </c>
      <c r="EP26" s="146" t="s">
        <v>977</v>
      </c>
      <c r="EQ26" s="146">
        <v>2.36</v>
      </c>
      <c r="ER26" s="146">
        <v>38.25</v>
      </c>
      <c r="ES26" s="146" t="s">
        <v>977</v>
      </c>
      <c r="ET26" s="146" t="s">
        <v>977</v>
      </c>
      <c r="EU26" s="146" t="s">
        <v>977</v>
      </c>
      <c r="EV26" s="146" t="s">
        <v>977</v>
      </c>
      <c r="EW26" s="146">
        <v>3.04</v>
      </c>
      <c r="EX26" s="146">
        <v>14.43</v>
      </c>
      <c r="EY26" s="146">
        <v>20.77</v>
      </c>
      <c r="EZ26" s="146">
        <v>0.01</v>
      </c>
    </row>
    <row r="27" spans="2:156">
      <c r="B27" s="40" t="s">
        <v>5299</v>
      </c>
      <c r="C27" s="90" t="s">
        <v>5300</v>
      </c>
      <c r="D27" s="22" t="s">
        <v>50</v>
      </c>
      <c r="E27" s="144" t="s">
        <v>977</v>
      </c>
      <c r="F27" s="144" t="s">
        <v>977</v>
      </c>
      <c r="G27" s="144" t="s">
        <v>977</v>
      </c>
      <c r="H27" s="144" t="s">
        <v>977</v>
      </c>
      <c r="I27" s="144" t="s">
        <v>977</v>
      </c>
      <c r="J27" s="144" t="s">
        <v>977</v>
      </c>
      <c r="K27" s="144" t="s">
        <v>977</v>
      </c>
      <c r="L27" s="144" t="s">
        <v>977</v>
      </c>
      <c r="M27" s="144" t="s">
        <v>977</v>
      </c>
      <c r="N27" s="144" t="s">
        <v>977</v>
      </c>
      <c r="O27" s="144" t="s">
        <v>977</v>
      </c>
      <c r="P27" s="144" t="s">
        <v>977</v>
      </c>
      <c r="Q27" s="144" t="s">
        <v>977</v>
      </c>
      <c r="R27" s="144" t="s">
        <v>977</v>
      </c>
      <c r="S27" s="144" t="s">
        <v>977</v>
      </c>
      <c r="T27" s="144" t="s">
        <v>977</v>
      </c>
      <c r="U27" s="144" t="s">
        <v>977</v>
      </c>
      <c r="V27" s="144" t="s">
        <v>977</v>
      </c>
      <c r="W27" s="144" t="s">
        <v>977</v>
      </c>
      <c r="X27" s="144" t="s">
        <v>977</v>
      </c>
      <c r="Y27" s="144" t="s">
        <v>977</v>
      </c>
      <c r="Z27" s="144" t="s">
        <v>977</v>
      </c>
      <c r="AA27" s="144" t="s">
        <v>977</v>
      </c>
      <c r="AB27" s="144" t="s">
        <v>977</v>
      </c>
      <c r="AC27" s="144" t="s">
        <v>977</v>
      </c>
      <c r="AD27" s="144" t="s">
        <v>977</v>
      </c>
      <c r="AE27" s="144" t="s">
        <v>977</v>
      </c>
      <c r="AF27" s="144" t="s">
        <v>977</v>
      </c>
      <c r="AG27" s="144" t="s">
        <v>977</v>
      </c>
      <c r="AH27" s="144" t="s">
        <v>977</v>
      </c>
      <c r="AI27" s="144" t="s">
        <v>977</v>
      </c>
      <c r="AJ27" s="144" t="s">
        <v>977</v>
      </c>
      <c r="AK27" s="144" t="s">
        <v>977</v>
      </c>
      <c r="AL27" s="144" t="s">
        <v>977</v>
      </c>
      <c r="AM27" s="144" t="s">
        <v>977</v>
      </c>
      <c r="AN27" s="144" t="s">
        <v>977</v>
      </c>
      <c r="AO27" s="144" t="s">
        <v>977</v>
      </c>
      <c r="AP27" s="144" t="s">
        <v>977</v>
      </c>
      <c r="AQ27" s="144" t="s">
        <v>977</v>
      </c>
      <c r="AR27" s="144" t="s">
        <v>977</v>
      </c>
      <c r="AS27" s="144" t="s">
        <v>977</v>
      </c>
      <c r="AT27" s="144" t="s">
        <v>977</v>
      </c>
      <c r="AU27" s="144" t="s">
        <v>977</v>
      </c>
      <c r="AV27" s="144" t="s">
        <v>977</v>
      </c>
      <c r="AW27" s="144" t="s">
        <v>977</v>
      </c>
      <c r="AX27" s="144" t="s">
        <v>977</v>
      </c>
      <c r="AY27" s="144" t="s">
        <v>977</v>
      </c>
      <c r="AZ27" s="144" t="s">
        <v>977</v>
      </c>
      <c r="BA27" s="144" t="s">
        <v>977</v>
      </c>
      <c r="BB27" s="144" t="s">
        <v>977</v>
      </c>
      <c r="BC27" s="144" t="s">
        <v>977</v>
      </c>
      <c r="BD27" s="144" t="s">
        <v>977</v>
      </c>
      <c r="BE27" s="144" t="s">
        <v>977</v>
      </c>
      <c r="BF27" s="144" t="s">
        <v>977</v>
      </c>
      <c r="BG27" s="144" t="s">
        <v>977</v>
      </c>
      <c r="BH27" s="144" t="s">
        <v>977</v>
      </c>
      <c r="BI27" s="144" t="s">
        <v>977</v>
      </c>
      <c r="BJ27" s="144" t="s">
        <v>977</v>
      </c>
      <c r="BK27" s="144" t="s">
        <v>977</v>
      </c>
      <c r="BL27" s="144" t="s">
        <v>977</v>
      </c>
      <c r="BM27" s="144" t="s">
        <v>977</v>
      </c>
      <c r="BN27" s="144" t="s">
        <v>977</v>
      </c>
      <c r="BO27" s="144" t="s">
        <v>977</v>
      </c>
      <c r="BP27" s="144" t="s">
        <v>977</v>
      </c>
      <c r="BQ27" s="144" t="s">
        <v>977</v>
      </c>
      <c r="BR27" s="144">
        <v>171.7</v>
      </c>
      <c r="BS27" s="144" t="s">
        <v>977</v>
      </c>
      <c r="BT27" s="144" t="s">
        <v>977</v>
      </c>
      <c r="BU27" s="144" t="s">
        <v>977</v>
      </c>
      <c r="BV27" s="144" t="s">
        <v>977</v>
      </c>
      <c r="BW27" s="144" t="s">
        <v>977</v>
      </c>
      <c r="BX27" s="144" t="s">
        <v>977</v>
      </c>
      <c r="BY27" s="144" t="s">
        <v>977</v>
      </c>
      <c r="BZ27" s="144">
        <v>34.11</v>
      </c>
      <c r="CA27" s="144">
        <v>45.77</v>
      </c>
      <c r="CB27" s="144">
        <v>91.82</v>
      </c>
      <c r="CC27" s="144" t="s">
        <v>977</v>
      </c>
      <c r="CD27" s="144">
        <v>0</v>
      </c>
      <c r="CE27" s="144" t="s">
        <v>977</v>
      </c>
      <c r="CF27" s="144" t="s">
        <v>977</v>
      </c>
      <c r="CG27" s="144" t="s">
        <v>977</v>
      </c>
      <c r="CH27" s="144" t="s">
        <v>977</v>
      </c>
      <c r="CI27" s="144" t="s">
        <v>977</v>
      </c>
      <c r="CJ27" s="144" t="s">
        <v>977</v>
      </c>
      <c r="CK27" s="144" t="s">
        <v>977</v>
      </c>
      <c r="CL27" s="144" t="s">
        <v>977</v>
      </c>
      <c r="CM27" s="144" t="s">
        <v>977</v>
      </c>
      <c r="CN27" s="144" t="s">
        <v>977</v>
      </c>
      <c r="CO27" s="144" t="s">
        <v>977</v>
      </c>
      <c r="CP27" s="144" t="s">
        <v>977</v>
      </c>
      <c r="CQ27" s="144" t="s">
        <v>977</v>
      </c>
      <c r="CR27" s="144" t="s">
        <v>977</v>
      </c>
      <c r="CS27" s="144" t="s">
        <v>977</v>
      </c>
      <c r="CT27" s="144" t="s">
        <v>977</v>
      </c>
      <c r="CU27" s="144" t="s">
        <v>977</v>
      </c>
      <c r="CV27" s="144" t="s">
        <v>977</v>
      </c>
      <c r="CW27" s="144" t="s">
        <v>977</v>
      </c>
      <c r="CX27" s="144" t="s">
        <v>977</v>
      </c>
      <c r="CY27" s="144" t="s">
        <v>977</v>
      </c>
      <c r="CZ27" s="144" t="s">
        <v>977</v>
      </c>
      <c r="DA27" s="144" t="s">
        <v>977</v>
      </c>
      <c r="DB27" s="144" t="s">
        <v>977</v>
      </c>
      <c r="DC27" s="144" t="s">
        <v>977</v>
      </c>
      <c r="DD27" s="144" t="s">
        <v>977</v>
      </c>
      <c r="DE27" s="144">
        <v>213.86</v>
      </c>
      <c r="DF27" s="144" t="s">
        <v>977</v>
      </c>
      <c r="DG27" s="144" t="s">
        <v>977</v>
      </c>
      <c r="DH27" s="144">
        <v>213.86</v>
      </c>
      <c r="DI27" s="144" t="s">
        <v>977</v>
      </c>
      <c r="DJ27" s="144" t="s">
        <v>977</v>
      </c>
      <c r="DK27" s="144" t="s">
        <v>977</v>
      </c>
      <c r="DL27" s="144" t="s">
        <v>977</v>
      </c>
      <c r="DM27" s="144" t="s">
        <v>977</v>
      </c>
      <c r="DN27" s="144" t="s">
        <v>977</v>
      </c>
      <c r="DO27" s="144" t="s">
        <v>977</v>
      </c>
      <c r="DP27" s="144" t="s">
        <v>977</v>
      </c>
      <c r="DQ27" s="144" t="s">
        <v>977</v>
      </c>
      <c r="DR27" s="144">
        <v>68.42</v>
      </c>
      <c r="DS27" s="144" t="s">
        <v>977</v>
      </c>
      <c r="DT27" s="144" t="s">
        <v>977</v>
      </c>
      <c r="DU27" s="144" t="s">
        <v>977</v>
      </c>
      <c r="DV27" s="144" t="s">
        <v>977</v>
      </c>
      <c r="DW27" s="144">
        <v>34.17</v>
      </c>
      <c r="DX27" s="144" t="s">
        <v>977</v>
      </c>
      <c r="DY27" s="144" t="s">
        <v>977</v>
      </c>
      <c r="DZ27" s="144" t="s">
        <v>977</v>
      </c>
      <c r="EA27" s="144" t="s">
        <v>977</v>
      </c>
      <c r="EB27" s="144" t="s">
        <v>977</v>
      </c>
      <c r="EC27" s="144">
        <v>7.0000000000000007E-2</v>
      </c>
      <c r="ED27" s="144">
        <v>34.17</v>
      </c>
      <c r="EE27" s="144">
        <v>121.4</v>
      </c>
      <c r="EF27" s="144" t="s">
        <v>977</v>
      </c>
      <c r="EG27" s="144" t="s">
        <v>977</v>
      </c>
      <c r="EH27" s="144" t="s">
        <v>977</v>
      </c>
      <c r="EI27" s="144" t="s">
        <v>977</v>
      </c>
      <c r="EJ27" s="144" t="s">
        <v>977</v>
      </c>
      <c r="EK27" s="144" t="s">
        <v>977</v>
      </c>
      <c r="EL27" s="144" t="s">
        <v>977</v>
      </c>
      <c r="EM27" s="144" t="s">
        <v>977</v>
      </c>
      <c r="EN27" s="144" t="s">
        <v>977</v>
      </c>
      <c r="EO27" s="144">
        <v>64.33</v>
      </c>
      <c r="EP27" s="144">
        <v>49.92</v>
      </c>
      <c r="EQ27" s="144">
        <v>7.15</v>
      </c>
      <c r="ER27" s="144">
        <v>564.35</v>
      </c>
      <c r="ES27" s="144" t="s">
        <v>977</v>
      </c>
      <c r="ET27" s="144" t="s">
        <v>977</v>
      </c>
      <c r="EU27" s="144" t="s">
        <v>977</v>
      </c>
      <c r="EV27" s="144" t="s">
        <v>977</v>
      </c>
      <c r="EW27" s="144">
        <v>6.28</v>
      </c>
      <c r="EX27" s="144">
        <v>49.99</v>
      </c>
      <c r="EY27" s="144">
        <v>508.08</v>
      </c>
      <c r="EZ27" s="144">
        <v>0.01</v>
      </c>
    </row>
    <row r="28" spans="2:156">
      <c r="B28" s="40" t="s">
        <v>5301</v>
      </c>
      <c r="C28" s="29" t="s">
        <v>5302</v>
      </c>
      <c r="D28" s="22" t="s">
        <v>50</v>
      </c>
      <c r="E28" s="144">
        <v>114.65</v>
      </c>
      <c r="F28" s="144">
        <v>12.1</v>
      </c>
      <c r="G28" s="144">
        <v>12.35</v>
      </c>
      <c r="H28" s="144">
        <v>12.94</v>
      </c>
      <c r="I28" s="144">
        <v>14.87</v>
      </c>
      <c r="J28" s="144">
        <v>13.11</v>
      </c>
      <c r="K28" s="144">
        <v>4.58</v>
      </c>
      <c r="L28" s="144">
        <v>4.91</v>
      </c>
      <c r="M28" s="144">
        <v>13.86</v>
      </c>
      <c r="N28" s="144">
        <v>2.52</v>
      </c>
      <c r="O28" s="144">
        <v>0.75</v>
      </c>
      <c r="P28" s="144">
        <v>8.74</v>
      </c>
      <c r="Q28" s="144">
        <v>13.91</v>
      </c>
      <c r="R28" s="144">
        <v>159.13999999999999</v>
      </c>
      <c r="S28" s="144">
        <v>1.21</v>
      </c>
      <c r="T28" s="144">
        <v>24.89</v>
      </c>
      <c r="U28" s="144">
        <v>23.73</v>
      </c>
      <c r="V28" s="144">
        <v>21.44</v>
      </c>
      <c r="W28" s="144">
        <v>29.71</v>
      </c>
      <c r="X28" s="144">
        <v>11.16</v>
      </c>
      <c r="Y28" s="144">
        <v>13.23</v>
      </c>
      <c r="Z28" s="144">
        <v>7.39</v>
      </c>
      <c r="AA28" s="144">
        <v>4.6900000000000004</v>
      </c>
      <c r="AB28" s="144">
        <v>15.28</v>
      </c>
      <c r="AC28" s="144">
        <v>6.35</v>
      </c>
      <c r="AD28" s="144">
        <v>7.0000000000000007E-2</v>
      </c>
      <c r="AE28" s="144">
        <v>203.64</v>
      </c>
      <c r="AF28" s="144">
        <v>0</v>
      </c>
      <c r="AG28" s="144">
        <v>24.79</v>
      </c>
      <c r="AH28" s="144">
        <v>13.79</v>
      </c>
      <c r="AI28" s="144">
        <v>19.760000000000002</v>
      </c>
      <c r="AJ28" s="144">
        <v>29.18</v>
      </c>
      <c r="AK28" s="144">
        <v>11.02</v>
      </c>
      <c r="AL28" s="144">
        <v>17.68</v>
      </c>
      <c r="AM28" s="144">
        <v>9.69</v>
      </c>
      <c r="AN28" s="144">
        <v>9.92</v>
      </c>
      <c r="AO28" s="144">
        <v>11.36</v>
      </c>
      <c r="AP28" s="144">
        <v>15.54</v>
      </c>
      <c r="AQ28" s="144">
        <v>40.9</v>
      </c>
      <c r="AR28" s="144">
        <v>501.59</v>
      </c>
      <c r="AS28" s="144">
        <v>10.4</v>
      </c>
      <c r="AT28" s="144">
        <v>15.51</v>
      </c>
      <c r="AU28" s="144">
        <v>82.79</v>
      </c>
      <c r="AV28" s="144">
        <v>10.36</v>
      </c>
      <c r="AW28" s="144">
        <v>32.35</v>
      </c>
      <c r="AX28" s="144">
        <v>68.56</v>
      </c>
      <c r="AY28" s="144">
        <v>56.64</v>
      </c>
      <c r="AZ28" s="144">
        <v>52.74</v>
      </c>
      <c r="BA28" s="144">
        <v>71.12</v>
      </c>
      <c r="BB28" s="144">
        <v>11.09</v>
      </c>
      <c r="BC28" s="144">
        <v>15.37</v>
      </c>
      <c r="BD28" s="144">
        <v>74.67</v>
      </c>
      <c r="BE28" s="144">
        <v>300.57</v>
      </c>
      <c r="BF28" s="144">
        <v>13</v>
      </c>
      <c r="BG28" s="144">
        <v>20.61</v>
      </c>
      <c r="BH28" s="144">
        <v>28.98</v>
      </c>
      <c r="BI28" s="144">
        <v>26.99</v>
      </c>
      <c r="BJ28" s="144">
        <v>21.64</v>
      </c>
      <c r="BK28" s="144">
        <v>39.31</v>
      </c>
      <c r="BL28" s="144">
        <v>39.020000000000003</v>
      </c>
      <c r="BM28" s="144">
        <v>23.33</v>
      </c>
      <c r="BN28" s="144">
        <v>6.77</v>
      </c>
      <c r="BO28" s="144">
        <v>32.31</v>
      </c>
      <c r="BP28" s="144">
        <v>16.38</v>
      </c>
      <c r="BQ28" s="144">
        <v>32.22</v>
      </c>
      <c r="BR28" s="144">
        <v>286.91000000000003</v>
      </c>
      <c r="BS28" s="144">
        <v>17.52</v>
      </c>
      <c r="BT28" s="144">
        <v>51.91</v>
      </c>
      <c r="BU28" s="144">
        <v>26.95</v>
      </c>
      <c r="BV28" s="144">
        <v>26.21</v>
      </c>
      <c r="BW28" s="144">
        <v>22.13</v>
      </c>
      <c r="BX28" s="144">
        <v>16.48</v>
      </c>
      <c r="BY28" s="144">
        <v>21.37</v>
      </c>
      <c r="BZ28" s="144">
        <v>15.88</v>
      </c>
      <c r="CA28" s="144">
        <v>-4.78</v>
      </c>
      <c r="CB28" s="144">
        <v>59.82</v>
      </c>
      <c r="CC28" s="144">
        <v>21.82</v>
      </c>
      <c r="CD28" s="144">
        <v>11.58</v>
      </c>
      <c r="CE28" s="144">
        <v>216.12</v>
      </c>
      <c r="CF28" s="144">
        <v>14.49</v>
      </c>
      <c r="CG28" s="144">
        <v>16.46</v>
      </c>
      <c r="CH28" s="144">
        <v>19.47</v>
      </c>
      <c r="CI28" s="144">
        <v>15.32</v>
      </c>
      <c r="CJ28" s="144">
        <v>14.94</v>
      </c>
      <c r="CK28" s="144">
        <v>12.22</v>
      </c>
      <c r="CL28" s="144">
        <v>14.39</v>
      </c>
      <c r="CM28" s="144">
        <v>28.11</v>
      </c>
      <c r="CN28" s="144">
        <v>10.9</v>
      </c>
      <c r="CO28" s="144">
        <v>24.26</v>
      </c>
      <c r="CP28" s="144">
        <v>18.61</v>
      </c>
      <c r="CQ28" s="144">
        <v>26.96</v>
      </c>
      <c r="CR28" s="144">
        <v>233.53</v>
      </c>
      <c r="CS28" s="144">
        <v>1.48</v>
      </c>
      <c r="CT28" s="144">
        <v>20.420000000000002</v>
      </c>
      <c r="CU28" s="144">
        <v>21.86</v>
      </c>
      <c r="CV28" s="144">
        <v>20.73</v>
      </c>
      <c r="CW28" s="144">
        <v>14.38</v>
      </c>
      <c r="CX28" s="144">
        <v>27.67</v>
      </c>
      <c r="CY28" s="144">
        <v>26.81</v>
      </c>
      <c r="CZ28" s="144">
        <v>30.73</v>
      </c>
      <c r="DA28" s="144">
        <v>15.94</v>
      </c>
      <c r="DB28" s="144">
        <v>30.56</v>
      </c>
      <c r="DC28" s="144">
        <v>23.39</v>
      </c>
      <c r="DD28" s="144">
        <v>-0.43</v>
      </c>
      <c r="DE28" s="144">
        <v>291.57</v>
      </c>
      <c r="DF28" s="144">
        <v>22.4</v>
      </c>
      <c r="DG28" s="144">
        <v>13.92</v>
      </c>
      <c r="DH28" s="144">
        <v>36.74</v>
      </c>
      <c r="DI28" s="144">
        <v>30.75</v>
      </c>
      <c r="DJ28" s="144">
        <v>22.28</v>
      </c>
      <c r="DK28" s="144">
        <v>15.66</v>
      </c>
      <c r="DL28" s="144">
        <v>32.47</v>
      </c>
      <c r="DM28" s="144">
        <v>20.47</v>
      </c>
      <c r="DN28" s="144">
        <v>24.79</v>
      </c>
      <c r="DO28" s="144">
        <v>23.02</v>
      </c>
      <c r="DP28" s="144">
        <v>24.35</v>
      </c>
      <c r="DQ28" s="144">
        <v>24.71</v>
      </c>
      <c r="DR28" s="144">
        <v>321.48</v>
      </c>
      <c r="DS28" s="144">
        <v>22.35</v>
      </c>
      <c r="DT28" s="144">
        <v>32.14</v>
      </c>
      <c r="DU28" s="144">
        <v>33.07</v>
      </c>
      <c r="DV28" s="144">
        <v>39.9</v>
      </c>
      <c r="DW28" s="144">
        <v>29.87</v>
      </c>
      <c r="DX28" s="144">
        <v>42.19</v>
      </c>
      <c r="DY28" s="144">
        <v>36.51</v>
      </c>
      <c r="DZ28" s="144">
        <v>17.57</v>
      </c>
      <c r="EA28" s="144">
        <v>19.28</v>
      </c>
      <c r="EB28" s="144">
        <v>14.6</v>
      </c>
      <c r="EC28" s="144">
        <v>16.22</v>
      </c>
      <c r="ED28" s="144">
        <v>17.79</v>
      </c>
      <c r="EE28" s="144">
        <v>588.84</v>
      </c>
      <c r="EF28" s="144">
        <v>30.84</v>
      </c>
      <c r="EG28" s="144">
        <v>38.6</v>
      </c>
      <c r="EH28" s="144">
        <v>41.78</v>
      </c>
      <c r="EI28" s="144">
        <v>34.53</v>
      </c>
      <c r="EJ28" s="144">
        <v>59.15</v>
      </c>
      <c r="EK28" s="144">
        <v>37.33</v>
      </c>
      <c r="EL28" s="144">
        <v>49.69</v>
      </c>
      <c r="EM28" s="144">
        <v>26.28</v>
      </c>
      <c r="EN28" s="144">
        <v>71.88</v>
      </c>
      <c r="EO28" s="144">
        <v>37.69</v>
      </c>
      <c r="EP28" s="144">
        <v>20.76</v>
      </c>
      <c r="EQ28" s="144">
        <v>140.32</v>
      </c>
      <c r="ER28" s="144">
        <v>373.53</v>
      </c>
      <c r="ES28" s="144">
        <v>35.22</v>
      </c>
      <c r="ET28" s="144">
        <v>91.06</v>
      </c>
      <c r="EU28" s="144">
        <v>38.94</v>
      </c>
      <c r="EV28" s="144">
        <v>38.15</v>
      </c>
      <c r="EW28" s="144">
        <v>21.33</v>
      </c>
      <c r="EX28" s="144">
        <v>55.76</v>
      </c>
      <c r="EY28" s="144">
        <v>23.41</v>
      </c>
      <c r="EZ28" s="144">
        <v>69.650000000000006</v>
      </c>
    </row>
    <row r="29" spans="2:156">
      <c r="B29" s="40" t="s">
        <v>5303</v>
      </c>
      <c r="C29" s="90" t="s">
        <v>5298</v>
      </c>
      <c r="D29" s="22" t="s">
        <v>50</v>
      </c>
      <c r="E29" s="144">
        <v>69.7</v>
      </c>
      <c r="F29" s="144">
        <v>0.92</v>
      </c>
      <c r="G29" s="144">
        <v>6.04</v>
      </c>
      <c r="H29" s="144">
        <v>6.24</v>
      </c>
      <c r="I29" s="144">
        <v>8.58</v>
      </c>
      <c r="J29" s="144">
        <v>6.82</v>
      </c>
      <c r="K29" s="144">
        <v>3.59</v>
      </c>
      <c r="L29" s="144">
        <v>4.91</v>
      </c>
      <c r="M29" s="144">
        <v>11.87</v>
      </c>
      <c r="N29" s="144">
        <v>1.53</v>
      </c>
      <c r="O29" s="144">
        <v>-1.45</v>
      </c>
      <c r="P29" s="144">
        <v>7.75</v>
      </c>
      <c r="Q29" s="144">
        <v>12.91</v>
      </c>
      <c r="R29" s="144">
        <v>81.02</v>
      </c>
      <c r="S29" s="144">
        <v>0.22</v>
      </c>
      <c r="T29" s="144">
        <v>12.96</v>
      </c>
      <c r="U29" s="144">
        <v>9.1300000000000008</v>
      </c>
      <c r="V29" s="144">
        <v>15.14</v>
      </c>
      <c r="W29" s="144">
        <v>23.42</v>
      </c>
      <c r="X29" s="144">
        <v>2.63</v>
      </c>
      <c r="Y29" s="144">
        <v>5.47</v>
      </c>
      <c r="Z29" s="144">
        <v>1.0900000000000001</v>
      </c>
      <c r="AA29" s="144">
        <v>2.3199999999999998</v>
      </c>
      <c r="AB29" s="144">
        <v>2.67</v>
      </c>
      <c r="AC29" s="144">
        <v>2.6</v>
      </c>
      <c r="AD29" s="144">
        <v>3.38</v>
      </c>
      <c r="AE29" s="144">
        <v>97.15</v>
      </c>
      <c r="AF29" s="144">
        <v>0</v>
      </c>
      <c r="AG29" s="144">
        <v>2.02</v>
      </c>
      <c r="AH29" s="144">
        <v>6.08</v>
      </c>
      <c r="AI29" s="144">
        <v>12.72</v>
      </c>
      <c r="AJ29" s="144">
        <v>15.31</v>
      </c>
      <c r="AK29" s="144">
        <v>11.02</v>
      </c>
      <c r="AL29" s="144">
        <v>3.67</v>
      </c>
      <c r="AM29" s="144">
        <v>3.04</v>
      </c>
      <c r="AN29" s="144">
        <v>1.93</v>
      </c>
      <c r="AO29" s="144">
        <v>3.13</v>
      </c>
      <c r="AP29" s="144">
        <v>5.37</v>
      </c>
      <c r="AQ29" s="144">
        <v>32.85</v>
      </c>
      <c r="AR29" s="144">
        <v>351.46</v>
      </c>
      <c r="AS29" s="144">
        <v>1.8</v>
      </c>
      <c r="AT29" s="144">
        <v>3.91</v>
      </c>
      <c r="AU29" s="144">
        <v>64.81</v>
      </c>
      <c r="AV29" s="144">
        <v>7.93</v>
      </c>
      <c r="AW29" s="144">
        <v>7.6</v>
      </c>
      <c r="AX29" s="144">
        <v>49.38</v>
      </c>
      <c r="AY29" s="144">
        <v>42.71</v>
      </c>
      <c r="AZ29" s="144">
        <v>44.54</v>
      </c>
      <c r="BA29" s="144">
        <v>50.96</v>
      </c>
      <c r="BB29" s="144">
        <v>2.77</v>
      </c>
      <c r="BC29" s="144">
        <v>4.88</v>
      </c>
      <c r="BD29" s="144">
        <v>70.16</v>
      </c>
      <c r="BE29" s="144">
        <v>139.04</v>
      </c>
      <c r="BF29" s="144">
        <v>0.88</v>
      </c>
      <c r="BG29" s="144">
        <v>6.44</v>
      </c>
      <c r="BH29" s="144">
        <v>16.02</v>
      </c>
      <c r="BI29" s="144">
        <v>6.62</v>
      </c>
      <c r="BJ29" s="144">
        <v>5.62</v>
      </c>
      <c r="BK29" s="144">
        <v>33.85</v>
      </c>
      <c r="BL29" s="144">
        <v>19.21</v>
      </c>
      <c r="BM29" s="144">
        <v>11.73</v>
      </c>
      <c r="BN29" s="144">
        <v>1.1100000000000001</v>
      </c>
      <c r="BO29" s="144">
        <v>17.32</v>
      </c>
      <c r="BP29" s="144">
        <v>5.71</v>
      </c>
      <c r="BQ29" s="144">
        <v>14.53</v>
      </c>
      <c r="BR29" s="144">
        <v>106.65</v>
      </c>
      <c r="BS29" s="144">
        <v>2.2599999999999998</v>
      </c>
      <c r="BT29" s="144">
        <v>28.33</v>
      </c>
      <c r="BU29" s="144">
        <v>18.48</v>
      </c>
      <c r="BV29" s="144">
        <v>6.43</v>
      </c>
      <c r="BW29" s="144">
        <v>6.47</v>
      </c>
      <c r="BX29" s="144">
        <v>6.06</v>
      </c>
      <c r="BY29" s="144">
        <v>3.73</v>
      </c>
      <c r="BZ29" s="144">
        <v>1.77</v>
      </c>
      <c r="CA29" s="144">
        <v>5.47</v>
      </c>
      <c r="CB29" s="144">
        <v>1.02</v>
      </c>
      <c r="CC29" s="144">
        <v>4.76</v>
      </c>
      <c r="CD29" s="144">
        <v>21.86</v>
      </c>
      <c r="CE29" s="144">
        <v>68.48</v>
      </c>
      <c r="CF29" s="144">
        <v>1.51</v>
      </c>
      <c r="CG29" s="144">
        <v>3.41</v>
      </c>
      <c r="CH29" s="144">
        <v>5.27</v>
      </c>
      <c r="CI29" s="144">
        <v>3.16</v>
      </c>
      <c r="CJ29" s="144">
        <v>3.46</v>
      </c>
      <c r="CK29" s="144">
        <v>2.33</v>
      </c>
      <c r="CL29" s="144">
        <v>2.13</v>
      </c>
      <c r="CM29" s="144">
        <v>14.11</v>
      </c>
      <c r="CN29" s="144">
        <v>10.86</v>
      </c>
      <c r="CO29" s="144">
        <v>5.41</v>
      </c>
      <c r="CP29" s="144">
        <v>7.78</v>
      </c>
      <c r="CQ29" s="144">
        <v>9.0500000000000007</v>
      </c>
      <c r="CR29" s="144">
        <v>85.91</v>
      </c>
      <c r="CS29" s="144">
        <v>1.48</v>
      </c>
      <c r="CT29" s="144">
        <v>6.95</v>
      </c>
      <c r="CU29" s="144">
        <v>6.69</v>
      </c>
      <c r="CV29" s="144">
        <v>10.94</v>
      </c>
      <c r="CW29" s="144">
        <v>3.82</v>
      </c>
      <c r="CX29" s="144">
        <v>9.17</v>
      </c>
      <c r="CY29" s="144">
        <v>13.01</v>
      </c>
      <c r="CZ29" s="144">
        <v>4.57</v>
      </c>
      <c r="DA29" s="144">
        <v>5.79</v>
      </c>
      <c r="DB29" s="144">
        <v>4.2699999999999996</v>
      </c>
      <c r="DC29" s="144">
        <v>3.48</v>
      </c>
      <c r="DD29" s="144">
        <v>15.73</v>
      </c>
      <c r="DE29" s="144">
        <v>94.64</v>
      </c>
      <c r="DF29" s="144">
        <v>3.47</v>
      </c>
      <c r="DG29" s="144">
        <v>3.94</v>
      </c>
      <c r="DH29" s="144">
        <v>16.920000000000002</v>
      </c>
      <c r="DI29" s="144">
        <v>12.43</v>
      </c>
      <c r="DJ29" s="144">
        <v>6.02</v>
      </c>
      <c r="DK29" s="144">
        <v>5.58</v>
      </c>
      <c r="DL29" s="144">
        <v>6.21</v>
      </c>
      <c r="DM29" s="144">
        <v>10.3</v>
      </c>
      <c r="DN29" s="144">
        <v>4.72</v>
      </c>
      <c r="DO29" s="144">
        <v>2.62</v>
      </c>
      <c r="DP29" s="144">
        <v>2.86</v>
      </c>
      <c r="DQ29" s="144">
        <v>19.559999999999999</v>
      </c>
      <c r="DR29" s="144">
        <v>104.27</v>
      </c>
      <c r="DS29" s="144">
        <v>4.09</v>
      </c>
      <c r="DT29" s="144">
        <v>4.6500000000000004</v>
      </c>
      <c r="DU29" s="144">
        <v>24.51</v>
      </c>
      <c r="DV29" s="144">
        <v>12.72</v>
      </c>
      <c r="DW29" s="144">
        <v>4.3</v>
      </c>
      <c r="DX29" s="144">
        <v>25.04</v>
      </c>
      <c r="DY29" s="144">
        <v>11.59</v>
      </c>
      <c r="DZ29" s="144">
        <v>3.29</v>
      </c>
      <c r="EA29" s="144">
        <v>2.78</v>
      </c>
      <c r="EB29" s="144">
        <v>3.09</v>
      </c>
      <c r="EC29" s="144">
        <v>3.95</v>
      </c>
      <c r="ED29" s="144">
        <v>4.26</v>
      </c>
      <c r="EE29" s="144">
        <v>266.64</v>
      </c>
      <c r="EF29" s="144">
        <v>1.37</v>
      </c>
      <c r="EG29" s="144">
        <v>2.75</v>
      </c>
      <c r="EH29" s="144">
        <v>26.85</v>
      </c>
      <c r="EI29" s="144">
        <v>13.36</v>
      </c>
      <c r="EJ29" s="144">
        <v>6.1</v>
      </c>
      <c r="EK29" s="144">
        <v>4.7300000000000004</v>
      </c>
      <c r="EL29" s="144">
        <v>3.15</v>
      </c>
      <c r="EM29" s="144">
        <v>4.16</v>
      </c>
      <c r="EN29" s="144">
        <v>60.56</v>
      </c>
      <c r="EO29" s="144">
        <v>6.83</v>
      </c>
      <c r="EP29" s="144">
        <v>9.8000000000000007</v>
      </c>
      <c r="EQ29" s="144">
        <v>126.98</v>
      </c>
      <c r="ER29" s="144">
        <v>95.59</v>
      </c>
      <c r="ES29" s="144">
        <v>1.36</v>
      </c>
      <c r="ET29" s="144">
        <v>19.87</v>
      </c>
      <c r="EU29" s="144">
        <v>16.399999999999999</v>
      </c>
      <c r="EV29" s="144">
        <v>8.24</v>
      </c>
      <c r="EW29" s="144">
        <v>8.83</v>
      </c>
      <c r="EX29" s="144">
        <v>24.01</v>
      </c>
      <c r="EY29" s="144">
        <v>11.66</v>
      </c>
      <c r="EZ29" s="144">
        <v>5.23</v>
      </c>
    </row>
    <row r="30" spans="2:156">
      <c r="B30" s="40" t="s">
        <v>5304</v>
      </c>
      <c r="C30" s="90" t="s">
        <v>5300</v>
      </c>
      <c r="D30" s="22" t="s">
        <v>50</v>
      </c>
      <c r="E30" s="145">
        <v>44.94</v>
      </c>
      <c r="F30" s="145">
        <v>11.18</v>
      </c>
      <c r="G30" s="145">
        <v>6.31</v>
      </c>
      <c r="H30" s="145">
        <v>6.69</v>
      </c>
      <c r="I30" s="145">
        <v>6.29</v>
      </c>
      <c r="J30" s="145">
        <v>6.29</v>
      </c>
      <c r="K30" s="145">
        <v>0.99</v>
      </c>
      <c r="L30" s="145" t="s">
        <v>977</v>
      </c>
      <c r="M30" s="145">
        <v>1.99</v>
      </c>
      <c r="N30" s="145">
        <v>0.99</v>
      </c>
      <c r="O30" s="145">
        <v>2.2000000000000002</v>
      </c>
      <c r="P30" s="145">
        <v>0.99</v>
      </c>
      <c r="Q30" s="145">
        <v>0.99</v>
      </c>
      <c r="R30" s="145">
        <v>78.12</v>
      </c>
      <c r="S30" s="145">
        <v>0.99</v>
      </c>
      <c r="T30" s="145">
        <v>11.93</v>
      </c>
      <c r="U30" s="145">
        <v>14.6</v>
      </c>
      <c r="V30" s="145">
        <v>6.29</v>
      </c>
      <c r="W30" s="145">
        <v>6.29</v>
      </c>
      <c r="X30" s="145">
        <v>8.5299999999999994</v>
      </c>
      <c r="Y30" s="145">
        <v>7.76</v>
      </c>
      <c r="Z30" s="145">
        <v>6.29</v>
      </c>
      <c r="AA30" s="145">
        <v>2.37</v>
      </c>
      <c r="AB30" s="145">
        <v>12.61</v>
      </c>
      <c r="AC30" s="145">
        <v>3.76</v>
      </c>
      <c r="AD30" s="145">
        <v>-3.31</v>
      </c>
      <c r="AE30" s="145">
        <v>106.48</v>
      </c>
      <c r="AF30" s="145" t="s">
        <v>977</v>
      </c>
      <c r="AG30" s="145">
        <v>22.78</v>
      </c>
      <c r="AH30" s="145">
        <v>7.71</v>
      </c>
      <c r="AI30" s="145">
        <v>7.05</v>
      </c>
      <c r="AJ30" s="145">
        <v>13.87</v>
      </c>
      <c r="AK30" s="145" t="s">
        <v>977</v>
      </c>
      <c r="AL30" s="145">
        <v>14.01</v>
      </c>
      <c r="AM30" s="145">
        <v>6.64</v>
      </c>
      <c r="AN30" s="145">
        <v>7.99</v>
      </c>
      <c r="AO30" s="145">
        <v>8.23</v>
      </c>
      <c r="AP30" s="145">
        <v>10.16</v>
      </c>
      <c r="AQ30" s="145">
        <v>8.0500000000000007</v>
      </c>
      <c r="AR30" s="145">
        <v>150.13</v>
      </c>
      <c r="AS30" s="145">
        <v>8.6</v>
      </c>
      <c r="AT30" s="145">
        <v>11.59</v>
      </c>
      <c r="AU30" s="145">
        <v>17.98</v>
      </c>
      <c r="AV30" s="145">
        <v>2.4300000000000002</v>
      </c>
      <c r="AW30" s="145">
        <v>24.75</v>
      </c>
      <c r="AX30" s="145">
        <v>19.18</v>
      </c>
      <c r="AY30" s="145">
        <v>13.93</v>
      </c>
      <c r="AZ30" s="145">
        <v>8.19</v>
      </c>
      <c r="BA30" s="145">
        <v>20.149999999999999</v>
      </c>
      <c r="BB30" s="145">
        <v>8.31</v>
      </c>
      <c r="BC30" s="145">
        <v>10.49</v>
      </c>
      <c r="BD30" s="145">
        <v>4.5199999999999996</v>
      </c>
      <c r="BE30" s="145">
        <v>161.53</v>
      </c>
      <c r="BF30" s="145">
        <v>12.12</v>
      </c>
      <c r="BG30" s="145">
        <v>14.18</v>
      </c>
      <c r="BH30" s="145">
        <v>12.97</v>
      </c>
      <c r="BI30" s="145">
        <v>20.37</v>
      </c>
      <c r="BJ30" s="145">
        <v>16.02</v>
      </c>
      <c r="BK30" s="145">
        <v>5.46</v>
      </c>
      <c r="BL30" s="145">
        <v>19.809999999999999</v>
      </c>
      <c r="BM30" s="145">
        <v>11.61</v>
      </c>
      <c r="BN30" s="145">
        <v>5.66</v>
      </c>
      <c r="BO30" s="145">
        <v>14.99</v>
      </c>
      <c r="BP30" s="145">
        <v>10.66</v>
      </c>
      <c r="BQ30" s="145">
        <v>17.68</v>
      </c>
      <c r="BR30" s="145">
        <v>180.26</v>
      </c>
      <c r="BS30" s="145">
        <v>15.26</v>
      </c>
      <c r="BT30" s="145">
        <v>23.58</v>
      </c>
      <c r="BU30" s="145">
        <v>8.4700000000000006</v>
      </c>
      <c r="BV30" s="145">
        <v>19.79</v>
      </c>
      <c r="BW30" s="145">
        <v>15.66</v>
      </c>
      <c r="BX30" s="145">
        <v>10.42</v>
      </c>
      <c r="BY30" s="145">
        <v>17.64</v>
      </c>
      <c r="BZ30" s="145">
        <v>14.11</v>
      </c>
      <c r="CA30" s="145">
        <v>-10.25</v>
      </c>
      <c r="CB30" s="145">
        <v>58.8</v>
      </c>
      <c r="CC30" s="145">
        <v>17.059999999999999</v>
      </c>
      <c r="CD30" s="145">
        <v>-10.28</v>
      </c>
      <c r="CE30" s="145">
        <v>147.63999999999999</v>
      </c>
      <c r="CF30" s="145">
        <v>12.98</v>
      </c>
      <c r="CG30" s="145">
        <v>13.04</v>
      </c>
      <c r="CH30" s="145">
        <v>14.21</v>
      </c>
      <c r="CI30" s="145">
        <v>12.15</v>
      </c>
      <c r="CJ30" s="145">
        <v>11.48</v>
      </c>
      <c r="CK30" s="145">
        <v>9.89</v>
      </c>
      <c r="CL30" s="145">
        <v>12.26</v>
      </c>
      <c r="CM30" s="145">
        <v>14</v>
      </c>
      <c r="CN30" s="145">
        <v>0.04</v>
      </c>
      <c r="CO30" s="145">
        <v>18.850000000000001</v>
      </c>
      <c r="CP30" s="145">
        <v>10.83</v>
      </c>
      <c r="CQ30" s="145">
        <v>17.91</v>
      </c>
      <c r="CR30" s="145">
        <v>147.62</v>
      </c>
      <c r="CS30" s="145" t="s">
        <v>977</v>
      </c>
      <c r="CT30" s="145">
        <v>13.47</v>
      </c>
      <c r="CU30" s="145">
        <v>15.17</v>
      </c>
      <c r="CV30" s="145">
        <v>9.7899999999999991</v>
      </c>
      <c r="CW30" s="145">
        <v>10.55</v>
      </c>
      <c r="CX30" s="145">
        <v>18.5</v>
      </c>
      <c r="CY30" s="145">
        <v>13.8</v>
      </c>
      <c r="CZ30" s="145">
        <v>26.16</v>
      </c>
      <c r="DA30" s="145">
        <v>10.15</v>
      </c>
      <c r="DB30" s="145">
        <v>26.29</v>
      </c>
      <c r="DC30" s="145">
        <v>19.91</v>
      </c>
      <c r="DD30" s="145">
        <v>-16.16</v>
      </c>
      <c r="DE30" s="145">
        <v>196.94</v>
      </c>
      <c r="DF30" s="145">
        <v>18.940000000000001</v>
      </c>
      <c r="DG30" s="145">
        <v>9.98</v>
      </c>
      <c r="DH30" s="145">
        <v>19.82</v>
      </c>
      <c r="DI30" s="145">
        <v>18.329999999999998</v>
      </c>
      <c r="DJ30" s="145">
        <v>16.260000000000002</v>
      </c>
      <c r="DK30" s="145">
        <v>10.08</v>
      </c>
      <c r="DL30" s="145">
        <v>26.26</v>
      </c>
      <c r="DM30" s="145">
        <v>10.17</v>
      </c>
      <c r="DN30" s="145">
        <v>20.059999999999999</v>
      </c>
      <c r="DO30" s="145">
        <v>20.399999999999999</v>
      </c>
      <c r="DP30" s="145">
        <v>21.48</v>
      </c>
      <c r="DQ30" s="145">
        <v>5.14</v>
      </c>
      <c r="DR30" s="145">
        <v>217.21</v>
      </c>
      <c r="DS30" s="145">
        <v>18.260000000000002</v>
      </c>
      <c r="DT30" s="145">
        <v>27.48</v>
      </c>
      <c r="DU30" s="145">
        <v>8.56</v>
      </c>
      <c r="DV30" s="145">
        <v>27.18</v>
      </c>
      <c r="DW30" s="145">
        <v>25.56</v>
      </c>
      <c r="DX30" s="145">
        <v>17.149999999999999</v>
      </c>
      <c r="DY30" s="145">
        <v>24.92</v>
      </c>
      <c r="DZ30" s="145">
        <v>14.27</v>
      </c>
      <c r="EA30" s="145">
        <v>16.5</v>
      </c>
      <c r="EB30" s="145">
        <v>11.51</v>
      </c>
      <c r="EC30" s="145">
        <v>12.27</v>
      </c>
      <c r="ED30" s="145">
        <v>13.53</v>
      </c>
      <c r="EE30" s="145">
        <v>322.2</v>
      </c>
      <c r="EF30" s="145">
        <v>29.48</v>
      </c>
      <c r="EG30" s="145">
        <v>35.840000000000003</v>
      </c>
      <c r="EH30" s="145">
        <v>14.93</v>
      </c>
      <c r="EI30" s="145">
        <v>21.17</v>
      </c>
      <c r="EJ30" s="145">
        <v>53.05</v>
      </c>
      <c r="EK30" s="145">
        <v>32.6</v>
      </c>
      <c r="EL30" s="145">
        <v>46.54</v>
      </c>
      <c r="EM30" s="145">
        <v>22.11</v>
      </c>
      <c r="EN30" s="145">
        <v>11.32</v>
      </c>
      <c r="EO30" s="145">
        <v>30.86</v>
      </c>
      <c r="EP30" s="145">
        <v>10.96</v>
      </c>
      <c r="EQ30" s="145">
        <v>13.34</v>
      </c>
      <c r="ER30" s="145">
        <v>277.95</v>
      </c>
      <c r="ES30" s="145">
        <v>33.86</v>
      </c>
      <c r="ET30" s="145">
        <v>71.19</v>
      </c>
      <c r="EU30" s="145">
        <v>22.55</v>
      </c>
      <c r="EV30" s="145">
        <v>29.91</v>
      </c>
      <c r="EW30" s="145">
        <v>12.5</v>
      </c>
      <c r="EX30" s="145">
        <v>31.76</v>
      </c>
      <c r="EY30" s="145">
        <v>11.75</v>
      </c>
      <c r="EZ30" s="145">
        <v>64.430000000000007</v>
      </c>
    </row>
    <row r="31" spans="2:156">
      <c r="B31" s="40" t="s">
        <v>5305</v>
      </c>
      <c r="C31" s="29" t="s">
        <v>5306</v>
      </c>
      <c r="D31" s="22" t="s">
        <v>50</v>
      </c>
      <c r="E31" s="145">
        <v>0</v>
      </c>
      <c r="F31" s="145">
        <v>0</v>
      </c>
      <c r="G31" s="145">
        <v>0</v>
      </c>
      <c r="H31" s="145">
        <v>0</v>
      </c>
      <c r="I31" s="145">
        <v>0</v>
      </c>
      <c r="J31" s="145">
        <v>0</v>
      </c>
      <c r="K31" s="145">
        <v>0</v>
      </c>
      <c r="L31" s="145">
        <v>0</v>
      </c>
      <c r="M31" s="145">
        <v>0</v>
      </c>
      <c r="N31" s="145">
        <v>0</v>
      </c>
      <c r="O31" s="145">
        <v>0</v>
      </c>
      <c r="P31" s="145">
        <v>0</v>
      </c>
      <c r="Q31" s="145">
        <v>0</v>
      </c>
      <c r="R31" s="145">
        <v>0</v>
      </c>
      <c r="S31" s="145">
        <v>0</v>
      </c>
      <c r="T31" s="145">
        <v>0</v>
      </c>
      <c r="U31" s="145">
        <v>0</v>
      </c>
      <c r="V31" s="145">
        <v>0</v>
      </c>
      <c r="W31" s="145">
        <v>0</v>
      </c>
      <c r="X31" s="145">
        <v>0</v>
      </c>
      <c r="Y31" s="145">
        <v>0</v>
      </c>
      <c r="Z31" s="145">
        <v>0</v>
      </c>
      <c r="AA31" s="145">
        <v>0</v>
      </c>
      <c r="AB31" s="145">
        <v>0</v>
      </c>
      <c r="AC31" s="145">
        <v>0</v>
      </c>
      <c r="AD31" s="145">
        <v>0</v>
      </c>
      <c r="AE31" s="145">
        <v>0</v>
      </c>
      <c r="AF31" s="145">
        <v>0</v>
      </c>
      <c r="AG31" s="145">
        <v>0</v>
      </c>
      <c r="AH31" s="145">
        <v>0</v>
      </c>
      <c r="AI31" s="145">
        <v>0</v>
      </c>
      <c r="AJ31" s="145">
        <v>0</v>
      </c>
      <c r="AK31" s="145">
        <v>0</v>
      </c>
      <c r="AL31" s="145">
        <v>0</v>
      </c>
      <c r="AM31" s="145">
        <v>0</v>
      </c>
      <c r="AN31" s="145">
        <v>0</v>
      </c>
      <c r="AO31" s="145">
        <v>0</v>
      </c>
      <c r="AP31" s="145">
        <v>0</v>
      </c>
      <c r="AQ31" s="145">
        <v>0</v>
      </c>
      <c r="AR31" s="145">
        <v>0</v>
      </c>
      <c r="AS31" s="145">
        <v>0</v>
      </c>
      <c r="AT31" s="145">
        <v>0</v>
      </c>
      <c r="AU31" s="145">
        <v>0</v>
      </c>
      <c r="AV31" s="145">
        <v>0</v>
      </c>
      <c r="AW31" s="145">
        <v>0</v>
      </c>
      <c r="AX31" s="145">
        <v>0</v>
      </c>
      <c r="AY31" s="145">
        <v>0</v>
      </c>
      <c r="AZ31" s="145">
        <v>0</v>
      </c>
      <c r="BA31" s="145">
        <v>0</v>
      </c>
      <c r="BB31" s="145">
        <v>0</v>
      </c>
      <c r="BC31" s="145">
        <v>0</v>
      </c>
      <c r="BD31" s="145">
        <v>0</v>
      </c>
      <c r="BE31" s="145">
        <v>0</v>
      </c>
      <c r="BF31" s="145">
        <v>0</v>
      </c>
      <c r="BG31" s="145">
        <v>0</v>
      </c>
      <c r="BH31" s="145">
        <v>0</v>
      </c>
      <c r="BI31" s="145">
        <v>0</v>
      </c>
      <c r="BJ31" s="145">
        <v>0</v>
      </c>
      <c r="BK31" s="145" t="s">
        <v>977</v>
      </c>
      <c r="BL31" s="145">
        <v>0</v>
      </c>
      <c r="BM31" s="145">
        <v>0</v>
      </c>
      <c r="BN31" s="145">
        <v>0</v>
      </c>
      <c r="BO31" s="145">
        <v>0</v>
      </c>
      <c r="BP31" s="145">
        <v>0</v>
      </c>
      <c r="BQ31" s="145">
        <v>0</v>
      </c>
      <c r="BR31" s="145">
        <v>0</v>
      </c>
      <c r="BS31" s="145">
        <v>0</v>
      </c>
      <c r="BT31" s="145">
        <v>0</v>
      </c>
      <c r="BU31" s="145">
        <v>0</v>
      </c>
      <c r="BV31" s="145">
        <v>0</v>
      </c>
      <c r="BW31" s="145">
        <v>0</v>
      </c>
      <c r="BX31" s="145">
        <v>0</v>
      </c>
      <c r="BY31" s="145">
        <v>0</v>
      </c>
      <c r="BZ31" s="145" t="s">
        <v>977</v>
      </c>
      <c r="CA31" s="145">
        <v>0</v>
      </c>
      <c r="CB31" s="145">
        <v>0</v>
      </c>
      <c r="CC31" s="145" t="s">
        <v>977</v>
      </c>
      <c r="CD31" s="145">
        <v>0</v>
      </c>
      <c r="CE31" s="145">
        <v>0</v>
      </c>
      <c r="CF31" s="145">
        <v>0</v>
      </c>
      <c r="CG31" s="145">
        <v>0</v>
      </c>
      <c r="CH31" s="145">
        <v>0</v>
      </c>
      <c r="CI31" s="145">
        <v>0</v>
      </c>
      <c r="CJ31" s="145">
        <v>0</v>
      </c>
      <c r="CK31" s="145">
        <v>0</v>
      </c>
      <c r="CL31" s="145">
        <v>0</v>
      </c>
      <c r="CM31" s="145">
        <v>0</v>
      </c>
      <c r="CN31" s="145">
        <v>0</v>
      </c>
      <c r="CO31" s="145">
        <v>0</v>
      </c>
      <c r="CP31" s="145">
        <v>0</v>
      </c>
      <c r="CQ31" s="145">
        <v>0</v>
      </c>
      <c r="CR31" s="145">
        <v>0</v>
      </c>
      <c r="CS31" s="145">
        <v>0</v>
      </c>
      <c r="CT31" s="145">
        <v>0</v>
      </c>
      <c r="CU31" s="145">
        <v>0</v>
      </c>
      <c r="CV31" s="145">
        <v>0</v>
      </c>
      <c r="CW31" s="145">
        <v>0</v>
      </c>
      <c r="CX31" s="145">
        <v>0</v>
      </c>
      <c r="CY31" s="145">
        <v>0</v>
      </c>
      <c r="CZ31" s="145">
        <v>0</v>
      </c>
      <c r="DA31" s="145">
        <v>0</v>
      </c>
      <c r="DB31" s="145">
        <v>0</v>
      </c>
      <c r="DC31" s="145">
        <v>0</v>
      </c>
      <c r="DD31" s="145">
        <v>0</v>
      </c>
      <c r="DE31" s="145">
        <v>0</v>
      </c>
      <c r="DF31" s="145">
        <v>0</v>
      </c>
      <c r="DG31" s="145">
        <v>0</v>
      </c>
      <c r="DH31" s="145">
        <v>0</v>
      </c>
      <c r="DI31" s="145">
        <v>0</v>
      </c>
      <c r="DJ31" s="145">
        <v>0</v>
      </c>
      <c r="DK31" s="145">
        <v>0</v>
      </c>
      <c r="DL31" s="145">
        <v>0</v>
      </c>
      <c r="DM31" s="145">
        <v>0</v>
      </c>
      <c r="DN31" s="145">
        <v>0</v>
      </c>
      <c r="DO31" s="145">
        <v>0</v>
      </c>
      <c r="DP31" s="145">
        <v>0</v>
      </c>
      <c r="DQ31" s="145">
        <v>0</v>
      </c>
      <c r="DR31" s="145">
        <v>0</v>
      </c>
      <c r="DS31" s="145">
        <v>0</v>
      </c>
      <c r="DT31" s="145">
        <v>0</v>
      </c>
      <c r="DU31" s="145">
        <v>0</v>
      </c>
      <c r="DV31" s="145">
        <v>0</v>
      </c>
      <c r="DW31" s="145">
        <v>0</v>
      </c>
      <c r="DX31" s="145">
        <v>0</v>
      </c>
      <c r="DY31" s="145" t="s">
        <v>977</v>
      </c>
      <c r="DZ31" s="145">
        <v>0</v>
      </c>
      <c r="EA31" s="145">
        <v>0</v>
      </c>
      <c r="EB31" s="145">
        <v>0</v>
      </c>
      <c r="EC31" s="145">
        <v>0</v>
      </c>
      <c r="ED31" s="145">
        <v>0</v>
      </c>
      <c r="EE31" s="145">
        <v>0</v>
      </c>
      <c r="EF31" s="145">
        <v>0</v>
      </c>
      <c r="EG31" s="145">
        <v>0</v>
      </c>
      <c r="EH31" s="145">
        <v>0</v>
      </c>
      <c r="EI31" s="145">
        <v>0</v>
      </c>
      <c r="EJ31" s="145">
        <v>0</v>
      </c>
      <c r="EK31" s="145">
        <v>0</v>
      </c>
      <c r="EL31" s="145">
        <v>0</v>
      </c>
      <c r="EM31" s="145">
        <v>0</v>
      </c>
      <c r="EN31" s="145">
        <v>0</v>
      </c>
      <c r="EO31" s="145">
        <v>0</v>
      </c>
      <c r="EP31" s="145">
        <v>0</v>
      </c>
      <c r="EQ31" s="145">
        <v>0</v>
      </c>
      <c r="ER31" s="145">
        <v>53.27</v>
      </c>
      <c r="ES31" s="145">
        <v>3.23</v>
      </c>
      <c r="ET31" s="145">
        <v>3.89</v>
      </c>
      <c r="EU31" s="145">
        <v>2.1</v>
      </c>
      <c r="EV31" s="145">
        <v>2.02</v>
      </c>
      <c r="EW31" s="145">
        <v>11.99</v>
      </c>
      <c r="EX31" s="145">
        <v>14.39</v>
      </c>
      <c r="EY31" s="145">
        <v>12.67</v>
      </c>
      <c r="EZ31" s="145">
        <v>2.98</v>
      </c>
    </row>
    <row r="32" spans="2:156">
      <c r="B32" s="40" t="s">
        <v>5307</v>
      </c>
      <c r="C32" s="90" t="s">
        <v>5298</v>
      </c>
      <c r="D32" s="22" t="s">
        <v>50</v>
      </c>
      <c r="E32" s="145">
        <v>0</v>
      </c>
      <c r="F32" s="145">
        <v>0</v>
      </c>
      <c r="G32" s="145">
        <v>0</v>
      </c>
      <c r="H32" s="145">
        <v>0</v>
      </c>
      <c r="I32" s="145">
        <v>0</v>
      </c>
      <c r="J32" s="145">
        <v>0</v>
      </c>
      <c r="K32" s="145">
        <v>0</v>
      </c>
      <c r="L32" s="145">
        <v>0</v>
      </c>
      <c r="M32" s="145">
        <v>0</v>
      </c>
      <c r="N32" s="145">
        <v>0</v>
      </c>
      <c r="O32" s="145">
        <v>0</v>
      </c>
      <c r="P32" s="145">
        <v>0</v>
      </c>
      <c r="Q32" s="145">
        <v>0</v>
      </c>
      <c r="R32" s="145">
        <v>0</v>
      </c>
      <c r="S32" s="145">
        <v>0</v>
      </c>
      <c r="T32" s="145">
        <v>0</v>
      </c>
      <c r="U32" s="145">
        <v>0</v>
      </c>
      <c r="V32" s="145">
        <v>0</v>
      </c>
      <c r="W32" s="145">
        <v>0</v>
      </c>
      <c r="X32" s="145">
        <v>0</v>
      </c>
      <c r="Y32" s="145">
        <v>0</v>
      </c>
      <c r="Z32" s="145">
        <v>0</v>
      </c>
      <c r="AA32" s="145">
        <v>0</v>
      </c>
      <c r="AB32" s="145">
        <v>0</v>
      </c>
      <c r="AC32" s="145">
        <v>0</v>
      </c>
      <c r="AD32" s="145">
        <v>0</v>
      </c>
      <c r="AE32" s="145">
        <v>0</v>
      </c>
      <c r="AF32" s="145">
        <v>0</v>
      </c>
      <c r="AG32" s="145">
        <v>0</v>
      </c>
      <c r="AH32" s="145">
        <v>0</v>
      </c>
      <c r="AI32" s="145">
        <v>0</v>
      </c>
      <c r="AJ32" s="145">
        <v>0</v>
      </c>
      <c r="AK32" s="145">
        <v>0</v>
      </c>
      <c r="AL32" s="145">
        <v>0</v>
      </c>
      <c r="AM32" s="145">
        <v>0</v>
      </c>
      <c r="AN32" s="145">
        <v>0</v>
      </c>
      <c r="AO32" s="145">
        <v>0</v>
      </c>
      <c r="AP32" s="145">
        <v>0</v>
      </c>
      <c r="AQ32" s="145">
        <v>0</v>
      </c>
      <c r="AR32" s="145">
        <v>0</v>
      </c>
      <c r="AS32" s="145">
        <v>0</v>
      </c>
      <c r="AT32" s="145">
        <v>0</v>
      </c>
      <c r="AU32" s="145">
        <v>0</v>
      </c>
      <c r="AV32" s="145">
        <v>0</v>
      </c>
      <c r="AW32" s="145">
        <v>0</v>
      </c>
      <c r="AX32" s="145">
        <v>0</v>
      </c>
      <c r="AY32" s="145">
        <v>0</v>
      </c>
      <c r="AZ32" s="145">
        <v>0</v>
      </c>
      <c r="BA32" s="145">
        <v>0</v>
      </c>
      <c r="BB32" s="145">
        <v>0</v>
      </c>
      <c r="BC32" s="145">
        <v>0</v>
      </c>
      <c r="BD32" s="145">
        <v>0</v>
      </c>
      <c r="BE32" s="145">
        <v>0</v>
      </c>
      <c r="BF32" s="145">
        <v>0</v>
      </c>
      <c r="BG32" s="145">
        <v>0</v>
      </c>
      <c r="BH32" s="145">
        <v>0</v>
      </c>
      <c r="BI32" s="145">
        <v>0</v>
      </c>
      <c r="BJ32" s="145">
        <v>0</v>
      </c>
      <c r="BK32" s="145">
        <v>0</v>
      </c>
      <c r="BL32" s="145">
        <v>0</v>
      </c>
      <c r="BM32" s="145">
        <v>0</v>
      </c>
      <c r="BN32" s="145">
        <v>0</v>
      </c>
      <c r="BO32" s="145">
        <v>0</v>
      </c>
      <c r="BP32" s="145">
        <v>0</v>
      </c>
      <c r="BQ32" s="145">
        <v>0</v>
      </c>
      <c r="BR32" s="145">
        <v>0</v>
      </c>
      <c r="BS32" s="145">
        <v>0</v>
      </c>
      <c r="BT32" s="145">
        <v>0</v>
      </c>
      <c r="BU32" s="145">
        <v>0</v>
      </c>
      <c r="BV32" s="145">
        <v>0</v>
      </c>
      <c r="BW32" s="145">
        <v>0</v>
      </c>
      <c r="BX32" s="145">
        <v>0</v>
      </c>
      <c r="BY32" s="145">
        <v>0</v>
      </c>
      <c r="BZ32" s="145" t="s">
        <v>977</v>
      </c>
      <c r="CA32" s="145">
        <v>0</v>
      </c>
      <c r="CB32" s="145">
        <v>0</v>
      </c>
      <c r="CC32" s="145" t="s">
        <v>977</v>
      </c>
      <c r="CD32" s="145">
        <v>0</v>
      </c>
      <c r="CE32" s="145">
        <v>0</v>
      </c>
      <c r="CF32" s="145">
        <v>0</v>
      </c>
      <c r="CG32" s="145">
        <v>0</v>
      </c>
      <c r="CH32" s="145">
        <v>0</v>
      </c>
      <c r="CI32" s="145">
        <v>0</v>
      </c>
      <c r="CJ32" s="145">
        <v>0</v>
      </c>
      <c r="CK32" s="145">
        <v>0</v>
      </c>
      <c r="CL32" s="145">
        <v>0</v>
      </c>
      <c r="CM32" s="145">
        <v>0</v>
      </c>
      <c r="CN32" s="145">
        <v>0</v>
      </c>
      <c r="CO32" s="145">
        <v>0</v>
      </c>
      <c r="CP32" s="145">
        <v>0</v>
      </c>
      <c r="CQ32" s="145">
        <v>0</v>
      </c>
      <c r="CR32" s="145">
        <v>0</v>
      </c>
      <c r="CS32" s="145">
        <v>0</v>
      </c>
      <c r="CT32" s="145">
        <v>0</v>
      </c>
      <c r="CU32" s="145">
        <v>0</v>
      </c>
      <c r="CV32" s="145">
        <v>0</v>
      </c>
      <c r="CW32" s="145">
        <v>0</v>
      </c>
      <c r="CX32" s="145">
        <v>0</v>
      </c>
      <c r="CY32" s="145">
        <v>0</v>
      </c>
      <c r="CZ32" s="145">
        <v>0</v>
      </c>
      <c r="DA32" s="145">
        <v>0</v>
      </c>
      <c r="DB32" s="145">
        <v>0</v>
      </c>
      <c r="DC32" s="145">
        <v>0</v>
      </c>
      <c r="DD32" s="145">
        <v>0</v>
      </c>
      <c r="DE32" s="145">
        <v>0</v>
      </c>
      <c r="DF32" s="145">
        <v>0</v>
      </c>
      <c r="DG32" s="145">
        <v>0</v>
      </c>
      <c r="DH32" s="145">
        <v>0</v>
      </c>
      <c r="DI32" s="145">
        <v>0</v>
      </c>
      <c r="DJ32" s="145">
        <v>0</v>
      </c>
      <c r="DK32" s="145">
        <v>0</v>
      </c>
      <c r="DL32" s="145">
        <v>0</v>
      </c>
      <c r="DM32" s="145">
        <v>0</v>
      </c>
      <c r="DN32" s="145">
        <v>0</v>
      </c>
      <c r="DO32" s="145">
        <v>0</v>
      </c>
      <c r="DP32" s="145">
        <v>0</v>
      </c>
      <c r="DQ32" s="145">
        <v>0</v>
      </c>
      <c r="DR32" s="145">
        <v>0</v>
      </c>
      <c r="DS32" s="145">
        <v>0</v>
      </c>
      <c r="DT32" s="145">
        <v>0</v>
      </c>
      <c r="DU32" s="145">
        <v>0</v>
      </c>
      <c r="DV32" s="145">
        <v>0</v>
      </c>
      <c r="DW32" s="145">
        <v>0</v>
      </c>
      <c r="DX32" s="145">
        <v>0</v>
      </c>
      <c r="DY32" s="145">
        <v>0</v>
      </c>
      <c r="DZ32" s="145">
        <v>0</v>
      </c>
      <c r="EA32" s="145">
        <v>0</v>
      </c>
      <c r="EB32" s="145">
        <v>0</v>
      </c>
      <c r="EC32" s="145">
        <v>0</v>
      </c>
      <c r="ED32" s="145">
        <v>0</v>
      </c>
      <c r="EE32" s="145">
        <v>0</v>
      </c>
      <c r="EF32" s="145">
        <v>0</v>
      </c>
      <c r="EG32" s="145">
        <v>0</v>
      </c>
      <c r="EH32" s="145">
        <v>0</v>
      </c>
      <c r="EI32" s="145">
        <v>0</v>
      </c>
      <c r="EJ32" s="145">
        <v>0</v>
      </c>
      <c r="EK32" s="145">
        <v>0</v>
      </c>
      <c r="EL32" s="145">
        <v>0</v>
      </c>
      <c r="EM32" s="145">
        <v>0</v>
      </c>
      <c r="EN32" s="145">
        <v>0</v>
      </c>
      <c r="EO32" s="145">
        <v>0</v>
      </c>
      <c r="EP32" s="145">
        <v>0</v>
      </c>
      <c r="EQ32" s="145">
        <v>0</v>
      </c>
      <c r="ER32" s="145">
        <v>43.09</v>
      </c>
      <c r="ES32" s="145">
        <v>2.5299999999999998</v>
      </c>
      <c r="ET32" s="145">
        <v>2.39</v>
      </c>
      <c r="EU32" s="145">
        <v>1.08</v>
      </c>
      <c r="EV32" s="145">
        <v>0.71</v>
      </c>
      <c r="EW32" s="145">
        <v>11.21</v>
      </c>
      <c r="EX32" s="145">
        <v>12.05</v>
      </c>
      <c r="EY32" s="145">
        <v>11.4</v>
      </c>
      <c r="EZ32" s="145">
        <v>1.71</v>
      </c>
    </row>
    <row r="33" spans="2:156">
      <c r="B33" s="41" t="s">
        <v>5308</v>
      </c>
      <c r="C33" s="94" t="s">
        <v>5300</v>
      </c>
      <c r="D33" s="31" t="s">
        <v>50</v>
      </c>
      <c r="E33" s="146" t="s">
        <v>977</v>
      </c>
      <c r="F33" s="146">
        <v>0</v>
      </c>
      <c r="G33" s="146">
        <v>0</v>
      </c>
      <c r="H33" s="146">
        <v>0</v>
      </c>
      <c r="I33" s="146" t="s">
        <v>977</v>
      </c>
      <c r="J33" s="146" t="s">
        <v>977</v>
      </c>
      <c r="K33" s="146">
        <v>0</v>
      </c>
      <c r="L33" s="146">
        <v>0</v>
      </c>
      <c r="M33" s="146">
        <v>0</v>
      </c>
      <c r="N33" s="146" t="s">
        <v>977</v>
      </c>
      <c r="O33" s="146">
        <v>0</v>
      </c>
      <c r="P33" s="146">
        <v>0</v>
      </c>
      <c r="Q33" s="146">
        <v>0</v>
      </c>
      <c r="R33" s="146">
        <v>0</v>
      </c>
      <c r="S33" s="146">
        <v>0</v>
      </c>
      <c r="T33" s="146" t="s">
        <v>977</v>
      </c>
      <c r="U33" s="146" t="s">
        <v>977</v>
      </c>
      <c r="V33" s="146">
        <v>0</v>
      </c>
      <c r="W33" s="146">
        <v>0</v>
      </c>
      <c r="X33" s="146" t="s">
        <v>977</v>
      </c>
      <c r="Y33" s="146">
        <v>0</v>
      </c>
      <c r="Z33" s="146" t="s">
        <v>977</v>
      </c>
      <c r="AA33" s="146" t="s">
        <v>977</v>
      </c>
      <c r="AB33" s="146" t="s">
        <v>977</v>
      </c>
      <c r="AC33" s="146">
        <v>0</v>
      </c>
      <c r="AD33" s="146" t="s">
        <v>977</v>
      </c>
      <c r="AE33" s="146">
        <v>0</v>
      </c>
      <c r="AF33" s="146">
        <v>0</v>
      </c>
      <c r="AG33" s="146">
        <v>0</v>
      </c>
      <c r="AH33" s="146">
        <v>0</v>
      </c>
      <c r="AI33" s="146">
        <v>0</v>
      </c>
      <c r="AJ33" s="146">
        <v>0</v>
      </c>
      <c r="AK33" s="146">
        <v>0</v>
      </c>
      <c r="AL33" s="146" t="s">
        <v>977</v>
      </c>
      <c r="AM33" s="146" t="s">
        <v>977</v>
      </c>
      <c r="AN33" s="146">
        <v>0</v>
      </c>
      <c r="AO33" s="146" t="s">
        <v>977</v>
      </c>
      <c r="AP33" s="146" t="s">
        <v>977</v>
      </c>
      <c r="AQ33" s="146" t="s">
        <v>977</v>
      </c>
      <c r="AR33" s="146">
        <v>0</v>
      </c>
      <c r="AS33" s="146">
        <v>0</v>
      </c>
      <c r="AT33" s="146">
        <v>0</v>
      </c>
      <c r="AU33" s="146" t="s">
        <v>977</v>
      </c>
      <c r="AV33" s="146">
        <v>0</v>
      </c>
      <c r="AW33" s="146">
        <v>0</v>
      </c>
      <c r="AX33" s="146">
        <v>0</v>
      </c>
      <c r="AY33" s="146" t="s">
        <v>977</v>
      </c>
      <c r="AZ33" s="146" t="s">
        <v>977</v>
      </c>
      <c r="BA33" s="146" t="s">
        <v>977</v>
      </c>
      <c r="BB33" s="146" t="s">
        <v>977</v>
      </c>
      <c r="BC33" s="146">
        <v>0</v>
      </c>
      <c r="BD33" s="146">
        <v>0</v>
      </c>
      <c r="BE33" s="146">
        <v>0</v>
      </c>
      <c r="BF33" s="146" t="s">
        <v>977</v>
      </c>
      <c r="BG33" s="146">
        <v>0</v>
      </c>
      <c r="BH33" s="146">
        <v>0</v>
      </c>
      <c r="BI33" s="146">
        <v>0</v>
      </c>
      <c r="BJ33" s="146" t="s">
        <v>977</v>
      </c>
      <c r="BK33" s="146">
        <v>0</v>
      </c>
      <c r="BL33" s="146">
        <v>0</v>
      </c>
      <c r="BM33" s="146" t="s">
        <v>977</v>
      </c>
      <c r="BN33" s="146" t="s">
        <v>977</v>
      </c>
      <c r="BO33" s="146" t="s">
        <v>977</v>
      </c>
      <c r="BP33" s="146">
        <v>0</v>
      </c>
      <c r="BQ33" s="146" t="s">
        <v>977</v>
      </c>
      <c r="BR33" s="146">
        <v>0</v>
      </c>
      <c r="BS33" s="146">
        <v>0</v>
      </c>
      <c r="BT33" s="146">
        <v>0</v>
      </c>
      <c r="BU33" s="146" t="s">
        <v>977</v>
      </c>
      <c r="BV33" s="146">
        <v>0</v>
      </c>
      <c r="BW33" s="146" t="s">
        <v>977</v>
      </c>
      <c r="BX33" s="146" t="s">
        <v>977</v>
      </c>
      <c r="BY33" s="146">
        <v>0</v>
      </c>
      <c r="BZ33" s="146" t="s">
        <v>977</v>
      </c>
      <c r="CA33" s="146" t="s">
        <v>977</v>
      </c>
      <c r="CB33" s="146" t="s">
        <v>977</v>
      </c>
      <c r="CC33" s="146" t="s">
        <v>977</v>
      </c>
      <c r="CD33" s="146" t="s">
        <v>977</v>
      </c>
      <c r="CE33" s="146">
        <v>0</v>
      </c>
      <c r="CF33" s="146">
        <v>0</v>
      </c>
      <c r="CG33" s="146">
        <v>0</v>
      </c>
      <c r="CH33" s="146">
        <v>0</v>
      </c>
      <c r="CI33" s="146" t="s">
        <v>977</v>
      </c>
      <c r="CJ33" s="146">
        <v>0</v>
      </c>
      <c r="CK33" s="146">
        <v>0</v>
      </c>
      <c r="CL33" s="146" t="s">
        <v>977</v>
      </c>
      <c r="CM33" s="146" t="s">
        <v>977</v>
      </c>
      <c r="CN33" s="146">
        <v>0</v>
      </c>
      <c r="CO33" s="146">
        <v>0</v>
      </c>
      <c r="CP33" s="146">
        <v>0</v>
      </c>
      <c r="CQ33" s="146">
        <v>0</v>
      </c>
      <c r="CR33" s="146">
        <v>0</v>
      </c>
      <c r="CS33" s="146">
        <v>0</v>
      </c>
      <c r="CT33" s="146">
        <v>0</v>
      </c>
      <c r="CU33" s="146">
        <v>0</v>
      </c>
      <c r="CV33" s="146">
        <v>0</v>
      </c>
      <c r="CW33" s="146" t="s">
        <v>977</v>
      </c>
      <c r="CX33" s="146" t="s">
        <v>977</v>
      </c>
      <c r="CY33" s="146">
        <v>0</v>
      </c>
      <c r="CZ33" s="146">
        <v>0</v>
      </c>
      <c r="DA33" s="146" t="s">
        <v>977</v>
      </c>
      <c r="DB33" s="146">
        <v>0</v>
      </c>
      <c r="DC33" s="146" t="s">
        <v>977</v>
      </c>
      <c r="DD33" s="146" t="s">
        <v>977</v>
      </c>
      <c r="DE33" s="146">
        <v>0</v>
      </c>
      <c r="DF33" s="146" t="s">
        <v>977</v>
      </c>
      <c r="DG33" s="146" t="s">
        <v>977</v>
      </c>
      <c r="DH33" s="146" t="s">
        <v>977</v>
      </c>
      <c r="DI33" s="146" t="s">
        <v>977</v>
      </c>
      <c r="DJ33" s="146" t="s">
        <v>977</v>
      </c>
      <c r="DK33" s="146" t="s">
        <v>977</v>
      </c>
      <c r="DL33" s="146">
        <v>0</v>
      </c>
      <c r="DM33" s="146" t="s">
        <v>977</v>
      </c>
      <c r="DN33" s="146">
        <v>0</v>
      </c>
      <c r="DO33" s="146">
        <v>0</v>
      </c>
      <c r="DP33" s="146">
        <v>0</v>
      </c>
      <c r="DQ33" s="146" t="s">
        <v>977</v>
      </c>
      <c r="DR33" s="146">
        <v>0</v>
      </c>
      <c r="DS33" s="146" t="s">
        <v>977</v>
      </c>
      <c r="DT33" s="146">
        <v>0</v>
      </c>
      <c r="DU33" s="146" t="s">
        <v>977</v>
      </c>
      <c r="DV33" s="146" t="s">
        <v>977</v>
      </c>
      <c r="DW33" s="146">
        <v>0</v>
      </c>
      <c r="DX33" s="146">
        <v>0</v>
      </c>
      <c r="DY33" s="146">
        <v>0</v>
      </c>
      <c r="DZ33" s="146">
        <v>0</v>
      </c>
      <c r="EA33" s="146">
        <v>0</v>
      </c>
      <c r="EB33" s="146">
        <v>0</v>
      </c>
      <c r="EC33" s="146">
        <v>0</v>
      </c>
      <c r="ED33" s="146" t="s">
        <v>977</v>
      </c>
      <c r="EE33" s="146" t="s">
        <v>977</v>
      </c>
      <c r="EF33" s="146" t="s">
        <v>977</v>
      </c>
      <c r="EG33" s="146" t="s">
        <v>977</v>
      </c>
      <c r="EH33" s="146" t="s">
        <v>977</v>
      </c>
      <c r="EI33" s="146" t="s">
        <v>977</v>
      </c>
      <c r="EJ33" s="146" t="s">
        <v>977</v>
      </c>
      <c r="EK33" s="146" t="s">
        <v>977</v>
      </c>
      <c r="EL33" s="146" t="s">
        <v>977</v>
      </c>
      <c r="EM33" s="146">
        <v>0</v>
      </c>
      <c r="EN33" s="146" t="s">
        <v>977</v>
      </c>
      <c r="EO33" s="146" t="s">
        <v>977</v>
      </c>
      <c r="EP33" s="146" t="s">
        <v>977</v>
      </c>
      <c r="EQ33" s="146" t="s">
        <v>977</v>
      </c>
      <c r="ER33" s="146">
        <v>10.19</v>
      </c>
      <c r="ES33" s="146">
        <v>0.7</v>
      </c>
      <c r="ET33" s="146">
        <v>1.5</v>
      </c>
      <c r="EU33" s="146">
        <v>1.01</v>
      </c>
      <c r="EV33" s="146">
        <v>1.31</v>
      </c>
      <c r="EW33" s="146">
        <v>0.78</v>
      </c>
      <c r="EX33" s="146">
        <v>2.34</v>
      </c>
      <c r="EY33" s="146">
        <v>1.27</v>
      </c>
      <c r="EZ33" s="146">
        <v>1.27</v>
      </c>
    </row>
    <row r="34" spans="2:156">
      <c r="B34" s="38" t="s">
        <v>1034</v>
      </c>
      <c r="C34" s="28" t="s">
        <v>5309</v>
      </c>
      <c r="D34" s="22" t="s">
        <v>50</v>
      </c>
      <c r="E34" s="146" t="s">
        <v>1036</v>
      </c>
      <c r="F34" s="146">
        <v>515.41</v>
      </c>
      <c r="G34" s="146">
        <v>580.65</v>
      </c>
      <c r="H34" s="146">
        <v>659.27</v>
      </c>
      <c r="I34" s="146">
        <v>614.84</v>
      </c>
      <c r="J34" s="146">
        <v>555.97</v>
      </c>
      <c r="K34" s="146">
        <v>602.70000000000005</v>
      </c>
      <c r="L34" s="146">
        <v>844.07</v>
      </c>
      <c r="M34" s="146">
        <v>749.24</v>
      </c>
      <c r="N34" s="146">
        <v>583.54</v>
      </c>
      <c r="O34" s="146">
        <v>570.16999999999996</v>
      </c>
      <c r="P34" s="146">
        <v>629.38</v>
      </c>
      <c r="Q34" s="146" t="s">
        <v>1037</v>
      </c>
      <c r="R34" s="146" t="s">
        <v>1038</v>
      </c>
      <c r="S34" s="146">
        <v>567.38</v>
      </c>
      <c r="T34" s="146">
        <v>599.16</v>
      </c>
      <c r="U34" s="146">
        <v>624.28</v>
      </c>
      <c r="V34" s="146">
        <v>598.45000000000005</v>
      </c>
      <c r="W34" s="146">
        <v>652.95000000000005</v>
      </c>
      <c r="X34" s="146">
        <v>787.37</v>
      </c>
      <c r="Y34" s="146">
        <v>846.76</v>
      </c>
      <c r="Z34" s="146">
        <v>602.32000000000005</v>
      </c>
      <c r="AA34" s="146">
        <v>590.26</v>
      </c>
      <c r="AB34" s="146">
        <v>595.35</v>
      </c>
      <c r="AC34" s="146">
        <v>710.41</v>
      </c>
      <c r="AD34" s="146">
        <v>948.38</v>
      </c>
      <c r="AE34" s="146" t="s">
        <v>1039</v>
      </c>
      <c r="AF34" s="146">
        <v>588.33000000000004</v>
      </c>
      <c r="AG34" s="146">
        <v>632.19000000000005</v>
      </c>
      <c r="AH34" s="146">
        <v>653.20000000000005</v>
      </c>
      <c r="AI34" s="146">
        <v>661.99</v>
      </c>
      <c r="AJ34" s="146">
        <v>670.89</v>
      </c>
      <c r="AK34" s="146">
        <v>789.01</v>
      </c>
      <c r="AL34" s="146">
        <v>957.5</v>
      </c>
      <c r="AM34" s="146">
        <v>692.23</v>
      </c>
      <c r="AN34" s="146">
        <v>733.37</v>
      </c>
      <c r="AO34" s="146">
        <v>842.17</v>
      </c>
      <c r="AP34" s="146">
        <v>851.52</v>
      </c>
      <c r="AQ34" s="146" t="s">
        <v>1040</v>
      </c>
      <c r="AR34" s="146" t="s">
        <v>1041</v>
      </c>
      <c r="AS34" s="146">
        <v>578.29999999999995</v>
      </c>
      <c r="AT34" s="146">
        <v>721.62</v>
      </c>
      <c r="AU34" s="146">
        <v>703.6</v>
      </c>
      <c r="AV34" s="146">
        <v>702.83</v>
      </c>
      <c r="AW34" s="146">
        <v>701.85</v>
      </c>
      <c r="AX34" s="146">
        <v>727.22</v>
      </c>
      <c r="AY34" s="146" t="s">
        <v>1042</v>
      </c>
      <c r="AZ34" s="146">
        <v>734.01</v>
      </c>
      <c r="BA34" s="146">
        <v>737.88</v>
      </c>
      <c r="BB34" s="146">
        <v>812.26</v>
      </c>
      <c r="BC34" s="146">
        <v>754.14</v>
      </c>
      <c r="BD34" s="146" t="s">
        <v>1043</v>
      </c>
      <c r="BE34" s="146" t="s">
        <v>1044</v>
      </c>
      <c r="BF34" s="146">
        <v>624.04</v>
      </c>
      <c r="BG34" s="146">
        <v>797.61</v>
      </c>
      <c r="BH34" s="146">
        <v>739.39</v>
      </c>
      <c r="BI34" s="146">
        <v>845.79</v>
      </c>
      <c r="BJ34" s="146">
        <v>753.82</v>
      </c>
      <c r="BK34" s="146">
        <v>823.19</v>
      </c>
      <c r="BL34" s="146">
        <v>899.49</v>
      </c>
      <c r="BM34" s="146">
        <v>773.77</v>
      </c>
      <c r="BN34" s="146">
        <v>802.65</v>
      </c>
      <c r="BO34" s="146">
        <v>758.89</v>
      </c>
      <c r="BP34" s="146">
        <v>783.66</v>
      </c>
      <c r="BQ34" s="146" t="s">
        <v>1045</v>
      </c>
      <c r="BR34" s="146" t="s">
        <v>1046</v>
      </c>
      <c r="BS34" s="146">
        <v>784.14</v>
      </c>
      <c r="BT34" s="146">
        <v>777.3</v>
      </c>
      <c r="BU34" s="146">
        <v>855.23</v>
      </c>
      <c r="BV34" s="146">
        <v>803.33</v>
      </c>
      <c r="BW34" s="146">
        <v>812.96</v>
      </c>
      <c r="BX34" s="146">
        <v>800.03</v>
      </c>
      <c r="BY34" s="146" t="s">
        <v>1047</v>
      </c>
      <c r="BZ34" s="146">
        <v>826.17</v>
      </c>
      <c r="CA34" s="146">
        <v>800.84</v>
      </c>
      <c r="CB34" s="146">
        <v>828.34</v>
      </c>
      <c r="CC34" s="146">
        <v>816.54</v>
      </c>
      <c r="CD34" s="146" t="s">
        <v>1048</v>
      </c>
      <c r="CE34" s="146" t="s">
        <v>1049</v>
      </c>
      <c r="CF34" s="146">
        <v>775.96</v>
      </c>
      <c r="CG34" s="146">
        <v>811.26</v>
      </c>
      <c r="CH34" s="146">
        <v>928.57</v>
      </c>
      <c r="CI34" s="146">
        <v>925.99</v>
      </c>
      <c r="CJ34" s="146" t="s">
        <v>1050</v>
      </c>
      <c r="CK34" s="146" t="s">
        <v>1051</v>
      </c>
      <c r="CL34" s="146" t="s">
        <v>1052</v>
      </c>
      <c r="CM34" s="146" t="s">
        <v>1053</v>
      </c>
      <c r="CN34" s="146" t="s">
        <v>1054</v>
      </c>
      <c r="CO34" s="146" t="s">
        <v>1055</v>
      </c>
      <c r="CP34" s="146" t="s">
        <v>1056</v>
      </c>
      <c r="CQ34" s="146" t="s">
        <v>1057</v>
      </c>
      <c r="CR34" s="146" t="s">
        <v>1058</v>
      </c>
      <c r="CS34" s="146">
        <v>797.85</v>
      </c>
      <c r="CT34" s="146">
        <v>854.2</v>
      </c>
      <c r="CU34" s="146">
        <v>893.81</v>
      </c>
      <c r="CV34" s="146">
        <v>907.34</v>
      </c>
      <c r="CW34" s="146">
        <v>899.26</v>
      </c>
      <c r="CX34" s="146">
        <v>921.45</v>
      </c>
      <c r="CY34" s="146" t="s">
        <v>1059</v>
      </c>
      <c r="CZ34" s="146">
        <v>920</v>
      </c>
      <c r="DA34" s="146">
        <v>932.05</v>
      </c>
      <c r="DB34" s="146">
        <v>952.32</v>
      </c>
      <c r="DC34" s="146" t="s">
        <v>1060</v>
      </c>
      <c r="DD34" s="146" t="s">
        <v>1061</v>
      </c>
      <c r="DE34" s="146" t="s">
        <v>1062</v>
      </c>
      <c r="DF34" s="146">
        <v>864.74</v>
      </c>
      <c r="DG34" s="146">
        <v>965.19</v>
      </c>
      <c r="DH34" s="146" t="s">
        <v>1063</v>
      </c>
      <c r="DI34" s="146" t="s">
        <v>1064</v>
      </c>
      <c r="DJ34" s="146">
        <v>967.48</v>
      </c>
      <c r="DK34" s="146" t="s">
        <v>1065</v>
      </c>
      <c r="DL34" s="146" t="s">
        <v>1066</v>
      </c>
      <c r="DM34" s="146" t="s">
        <v>1067</v>
      </c>
      <c r="DN34" s="146">
        <v>982.63</v>
      </c>
      <c r="DO34" s="146" t="s">
        <v>1068</v>
      </c>
      <c r="DP34" s="146" t="s">
        <v>1069</v>
      </c>
      <c r="DQ34" s="146" t="s">
        <v>1070</v>
      </c>
      <c r="DR34" s="146" t="s">
        <v>1071</v>
      </c>
      <c r="DS34" s="146">
        <v>973.77</v>
      </c>
      <c r="DT34" s="146" t="s">
        <v>1072</v>
      </c>
      <c r="DU34" s="146" t="s">
        <v>380</v>
      </c>
      <c r="DV34" s="146" t="s">
        <v>1073</v>
      </c>
      <c r="DW34" s="146" t="s">
        <v>1074</v>
      </c>
      <c r="DX34" s="146" t="s">
        <v>1075</v>
      </c>
      <c r="DY34" s="146" t="s">
        <v>1076</v>
      </c>
      <c r="DZ34" s="146" t="s">
        <v>1077</v>
      </c>
      <c r="EA34" s="146" t="s">
        <v>1078</v>
      </c>
      <c r="EB34" s="146" t="s">
        <v>1079</v>
      </c>
      <c r="EC34" s="146" t="s">
        <v>1080</v>
      </c>
      <c r="ED34" s="146" t="s">
        <v>1081</v>
      </c>
      <c r="EE34" s="146" t="s">
        <v>1082</v>
      </c>
      <c r="EF34" s="146" t="s">
        <v>1083</v>
      </c>
      <c r="EG34" s="146" t="s">
        <v>1084</v>
      </c>
      <c r="EH34" s="146" t="s">
        <v>1085</v>
      </c>
      <c r="EI34" s="146" t="s">
        <v>1086</v>
      </c>
      <c r="EJ34" s="146" t="s">
        <v>1087</v>
      </c>
      <c r="EK34" s="146" t="s">
        <v>1088</v>
      </c>
      <c r="EL34" s="146" t="s">
        <v>1089</v>
      </c>
      <c r="EM34" s="146" t="s">
        <v>1090</v>
      </c>
      <c r="EN34" s="146" t="s">
        <v>1091</v>
      </c>
      <c r="EO34" s="146" t="s">
        <v>1092</v>
      </c>
      <c r="EP34" s="146" t="s">
        <v>1093</v>
      </c>
      <c r="EQ34" s="146" t="s">
        <v>1094</v>
      </c>
      <c r="ER34" s="146" t="s">
        <v>1095</v>
      </c>
      <c r="ES34" s="146" t="s">
        <v>1096</v>
      </c>
      <c r="ET34" s="146" t="s">
        <v>537</v>
      </c>
      <c r="EU34" s="146" t="s">
        <v>1097</v>
      </c>
      <c r="EV34" s="146" t="s">
        <v>1098</v>
      </c>
      <c r="EW34" s="146" t="s">
        <v>1099</v>
      </c>
      <c r="EX34" s="146" t="s">
        <v>1100</v>
      </c>
      <c r="EY34" s="146" t="s">
        <v>1101</v>
      </c>
      <c r="EZ34" s="146" t="s">
        <v>1102</v>
      </c>
    </row>
    <row r="35" spans="2:156">
      <c r="B35" s="40" t="s">
        <v>5310</v>
      </c>
      <c r="C35" s="29" t="s">
        <v>5311</v>
      </c>
      <c r="D35" s="22" t="s">
        <v>50</v>
      </c>
      <c r="E35" s="144" t="s">
        <v>5312</v>
      </c>
      <c r="F35" s="144">
        <v>184.73</v>
      </c>
      <c r="G35" s="144">
        <v>193.38</v>
      </c>
      <c r="H35" s="144">
        <v>200.5</v>
      </c>
      <c r="I35" s="144">
        <v>199.06</v>
      </c>
      <c r="J35" s="144">
        <v>193.22</v>
      </c>
      <c r="K35" s="144">
        <v>195.33</v>
      </c>
      <c r="L35" s="144">
        <v>194.31</v>
      </c>
      <c r="M35" s="144">
        <v>257.61</v>
      </c>
      <c r="N35" s="144">
        <v>207.96</v>
      </c>
      <c r="O35" s="144">
        <v>218.03</v>
      </c>
      <c r="P35" s="144">
        <v>206.95</v>
      </c>
      <c r="Q35" s="144">
        <v>431.16</v>
      </c>
      <c r="R35" s="144" t="s">
        <v>5313</v>
      </c>
      <c r="S35" s="144">
        <v>232.79</v>
      </c>
      <c r="T35" s="144">
        <v>221.78</v>
      </c>
      <c r="U35" s="144">
        <v>242.56</v>
      </c>
      <c r="V35" s="144">
        <v>212.17</v>
      </c>
      <c r="W35" s="144">
        <v>261.32</v>
      </c>
      <c r="X35" s="144">
        <v>240.47</v>
      </c>
      <c r="Y35" s="144">
        <v>232.65</v>
      </c>
      <c r="Z35" s="144">
        <v>221.55</v>
      </c>
      <c r="AA35" s="144">
        <v>221.07</v>
      </c>
      <c r="AB35" s="144">
        <v>223.67</v>
      </c>
      <c r="AC35" s="144">
        <v>230.94</v>
      </c>
      <c r="AD35" s="144">
        <v>517.65</v>
      </c>
      <c r="AE35" s="144" t="s">
        <v>5314</v>
      </c>
      <c r="AF35" s="144">
        <v>218.72</v>
      </c>
      <c r="AG35" s="144">
        <v>231.08</v>
      </c>
      <c r="AH35" s="144">
        <v>239.42</v>
      </c>
      <c r="AI35" s="144">
        <v>235.95</v>
      </c>
      <c r="AJ35" s="144">
        <v>236.54</v>
      </c>
      <c r="AK35" s="144">
        <v>234.81</v>
      </c>
      <c r="AL35" s="144">
        <v>266.04000000000002</v>
      </c>
      <c r="AM35" s="144">
        <v>236.21</v>
      </c>
      <c r="AN35" s="144">
        <v>253.02</v>
      </c>
      <c r="AO35" s="144">
        <v>237.07</v>
      </c>
      <c r="AP35" s="144">
        <v>230.37</v>
      </c>
      <c r="AQ35" s="144">
        <v>475.82</v>
      </c>
      <c r="AR35" s="144" t="s">
        <v>5315</v>
      </c>
      <c r="AS35" s="144">
        <v>233.6</v>
      </c>
      <c r="AT35" s="144">
        <v>243.13</v>
      </c>
      <c r="AU35" s="144">
        <v>254.65</v>
      </c>
      <c r="AV35" s="144">
        <v>264.54000000000002</v>
      </c>
      <c r="AW35" s="144">
        <v>250.47</v>
      </c>
      <c r="AX35" s="144">
        <v>259.42</v>
      </c>
      <c r="AY35" s="144">
        <v>292.38</v>
      </c>
      <c r="AZ35" s="144">
        <v>245.87</v>
      </c>
      <c r="BA35" s="144">
        <v>255.25</v>
      </c>
      <c r="BB35" s="144">
        <v>280.74</v>
      </c>
      <c r="BC35" s="144">
        <v>263.05</v>
      </c>
      <c r="BD35" s="144">
        <v>519.51</v>
      </c>
      <c r="BE35" s="144" t="s">
        <v>5316</v>
      </c>
      <c r="BF35" s="144">
        <v>237.77</v>
      </c>
      <c r="BG35" s="144">
        <v>273.57</v>
      </c>
      <c r="BH35" s="144">
        <v>266.04000000000002</v>
      </c>
      <c r="BI35" s="144">
        <v>266.95999999999998</v>
      </c>
      <c r="BJ35" s="144">
        <v>271.56</v>
      </c>
      <c r="BK35" s="144">
        <v>280.91000000000003</v>
      </c>
      <c r="BL35" s="144">
        <v>323.17</v>
      </c>
      <c r="BM35" s="144">
        <v>285.02</v>
      </c>
      <c r="BN35" s="144">
        <v>280.38</v>
      </c>
      <c r="BO35" s="144">
        <v>270.95</v>
      </c>
      <c r="BP35" s="144">
        <v>283.94</v>
      </c>
      <c r="BQ35" s="144">
        <v>568.03</v>
      </c>
      <c r="BR35" s="144" t="s">
        <v>5317</v>
      </c>
      <c r="BS35" s="144">
        <v>347.19</v>
      </c>
      <c r="BT35" s="144">
        <v>290.95</v>
      </c>
      <c r="BU35" s="144">
        <v>286.97000000000003</v>
      </c>
      <c r="BV35" s="144">
        <v>287.10000000000002</v>
      </c>
      <c r="BW35" s="144">
        <v>278.64999999999998</v>
      </c>
      <c r="BX35" s="144">
        <v>302.77999999999997</v>
      </c>
      <c r="BY35" s="144">
        <v>337.94</v>
      </c>
      <c r="BZ35" s="144">
        <v>294.24</v>
      </c>
      <c r="CA35" s="144">
        <v>304.86</v>
      </c>
      <c r="CB35" s="144">
        <v>299.08</v>
      </c>
      <c r="CC35" s="144">
        <v>298.43</v>
      </c>
      <c r="CD35" s="144">
        <v>601.24</v>
      </c>
      <c r="CE35" s="144" t="s">
        <v>5318</v>
      </c>
      <c r="CF35" s="144">
        <v>302.67</v>
      </c>
      <c r="CG35" s="144">
        <v>317.27999999999997</v>
      </c>
      <c r="CH35" s="144">
        <v>318.51</v>
      </c>
      <c r="CI35" s="144">
        <v>288.73</v>
      </c>
      <c r="CJ35" s="144">
        <v>320.91000000000003</v>
      </c>
      <c r="CK35" s="144">
        <v>295.06</v>
      </c>
      <c r="CL35" s="144">
        <v>334.5</v>
      </c>
      <c r="CM35" s="144">
        <v>294.72000000000003</v>
      </c>
      <c r="CN35" s="144">
        <v>306.08999999999997</v>
      </c>
      <c r="CO35" s="144">
        <v>310.74</v>
      </c>
      <c r="CP35" s="144">
        <v>335.99</v>
      </c>
      <c r="CQ35" s="144">
        <v>658.43</v>
      </c>
      <c r="CR35" s="144" t="s">
        <v>5319</v>
      </c>
      <c r="CS35" s="144">
        <v>332.71</v>
      </c>
      <c r="CT35" s="144">
        <v>341.59</v>
      </c>
      <c r="CU35" s="144">
        <v>335.73</v>
      </c>
      <c r="CV35" s="144">
        <v>340.78</v>
      </c>
      <c r="CW35" s="144">
        <v>351.15</v>
      </c>
      <c r="CX35" s="144">
        <v>348.41</v>
      </c>
      <c r="CY35" s="144">
        <v>397.72</v>
      </c>
      <c r="CZ35" s="144">
        <v>348</v>
      </c>
      <c r="DA35" s="144">
        <v>358.14</v>
      </c>
      <c r="DB35" s="144">
        <v>364.54</v>
      </c>
      <c r="DC35" s="144">
        <v>368.01</v>
      </c>
      <c r="DD35" s="144">
        <v>690.92</v>
      </c>
      <c r="DE35" s="144" t="s">
        <v>5320</v>
      </c>
      <c r="DF35" s="144">
        <v>392.92</v>
      </c>
      <c r="DG35" s="144">
        <v>411.73</v>
      </c>
      <c r="DH35" s="144">
        <v>406.68</v>
      </c>
      <c r="DI35" s="144">
        <v>409.23</v>
      </c>
      <c r="DJ35" s="144">
        <v>363.25</v>
      </c>
      <c r="DK35" s="144">
        <v>416.63</v>
      </c>
      <c r="DL35" s="144">
        <v>448.12</v>
      </c>
      <c r="DM35" s="144">
        <v>390.58</v>
      </c>
      <c r="DN35" s="144">
        <v>395.07</v>
      </c>
      <c r="DO35" s="144">
        <v>454.04</v>
      </c>
      <c r="DP35" s="144">
        <v>389.98</v>
      </c>
      <c r="DQ35" s="144">
        <v>771.88</v>
      </c>
      <c r="DR35" s="144" t="s">
        <v>5321</v>
      </c>
      <c r="DS35" s="144">
        <v>412.19</v>
      </c>
      <c r="DT35" s="144">
        <v>439.24</v>
      </c>
      <c r="DU35" s="144">
        <v>433.87</v>
      </c>
      <c r="DV35" s="144">
        <v>472.96</v>
      </c>
      <c r="DW35" s="144">
        <v>434.51</v>
      </c>
      <c r="DX35" s="144">
        <v>450.41</v>
      </c>
      <c r="DY35" s="144">
        <v>500.05</v>
      </c>
      <c r="DZ35" s="144">
        <v>456.85</v>
      </c>
      <c r="EA35" s="144">
        <v>469.07</v>
      </c>
      <c r="EB35" s="144">
        <v>466.8</v>
      </c>
      <c r="EC35" s="144">
        <v>468.51</v>
      </c>
      <c r="ED35" s="144">
        <v>911.47</v>
      </c>
      <c r="EE35" s="144" t="s">
        <v>5322</v>
      </c>
      <c r="EF35" s="144">
        <v>475.86</v>
      </c>
      <c r="EG35" s="144">
        <v>532.35</v>
      </c>
      <c r="EH35" s="144">
        <v>529.76</v>
      </c>
      <c r="EI35" s="144">
        <v>501.71</v>
      </c>
      <c r="EJ35" s="144">
        <v>495.85</v>
      </c>
      <c r="EK35" s="144">
        <v>506.75</v>
      </c>
      <c r="EL35" s="144">
        <v>550.04999999999995</v>
      </c>
      <c r="EM35" s="144">
        <v>507.52</v>
      </c>
      <c r="EN35" s="144">
        <v>510.57</v>
      </c>
      <c r="EO35" s="144">
        <v>490.2</v>
      </c>
      <c r="EP35" s="144">
        <v>508.67</v>
      </c>
      <c r="EQ35" s="144">
        <v>982.58</v>
      </c>
      <c r="ER35" s="144" t="s">
        <v>5323</v>
      </c>
      <c r="ES35" s="144">
        <v>453.3</v>
      </c>
      <c r="ET35" s="144">
        <v>512.1</v>
      </c>
      <c r="EU35" s="144">
        <v>518.71</v>
      </c>
      <c r="EV35" s="144">
        <v>518.71</v>
      </c>
      <c r="EW35" s="144">
        <v>504.72</v>
      </c>
      <c r="EX35" s="144">
        <v>507.21</v>
      </c>
      <c r="EY35" s="144">
        <v>602.41999999999996</v>
      </c>
      <c r="EZ35" s="144">
        <v>558.67999999999995</v>
      </c>
    </row>
    <row r="36" spans="2:156">
      <c r="B36" s="40" t="s">
        <v>5324</v>
      </c>
      <c r="C36" s="29" t="s">
        <v>5325</v>
      </c>
      <c r="D36" s="22" t="s">
        <v>50</v>
      </c>
      <c r="E36" s="144" t="s">
        <v>5326</v>
      </c>
      <c r="F36" s="144">
        <v>39.97</v>
      </c>
      <c r="G36" s="144">
        <v>78.5</v>
      </c>
      <c r="H36" s="144">
        <v>141.86000000000001</v>
      </c>
      <c r="I36" s="144">
        <v>97.76</v>
      </c>
      <c r="J36" s="144">
        <v>43.96</v>
      </c>
      <c r="K36" s="144">
        <v>91.07</v>
      </c>
      <c r="L36" s="144">
        <v>88.93</v>
      </c>
      <c r="M36" s="144">
        <v>165.28</v>
      </c>
      <c r="N36" s="144">
        <v>42.36</v>
      </c>
      <c r="O36" s="144">
        <v>40.880000000000003</v>
      </c>
      <c r="P36" s="144">
        <v>102.94</v>
      </c>
      <c r="Q36" s="144">
        <v>360.7</v>
      </c>
      <c r="R36" s="144">
        <v>771.05</v>
      </c>
      <c r="S36" s="144">
        <v>40.82</v>
      </c>
      <c r="T36" s="144">
        <v>42.48</v>
      </c>
      <c r="U36" s="144">
        <v>46.04</v>
      </c>
      <c r="V36" s="144">
        <v>54.97</v>
      </c>
      <c r="W36" s="144">
        <v>41.85</v>
      </c>
      <c r="X36" s="144">
        <v>191.32</v>
      </c>
      <c r="Y36" s="144">
        <v>41.29</v>
      </c>
      <c r="Z36" s="144">
        <v>44.61</v>
      </c>
      <c r="AA36" s="144">
        <v>41.18</v>
      </c>
      <c r="AB36" s="144">
        <v>41.46</v>
      </c>
      <c r="AC36" s="144">
        <v>141.58000000000001</v>
      </c>
      <c r="AD36" s="144">
        <v>43.45</v>
      </c>
      <c r="AE36" s="144" t="s">
        <v>5327</v>
      </c>
      <c r="AF36" s="144">
        <v>41</v>
      </c>
      <c r="AG36" s="144">
        <v>43.86</v>
      </c>
      <c r="AH36" s="144">
        <v>43.84</v>
      </c>
      <c r="AI36" s="144">
        <v>42.11</v>
      </c>
      <c r="AJ36" s="144">
        <v>42.11</v>
      </c>
      <c r="AK36" s="144">
        <v>161.68</v>
      </c>
      <c r="AL36" s="144">
        <v>44.87</v>
      </c>
      <c r="AM36" s="144">
        <v>48.74</v>
      </c>
      <c r="AN36" s="144">
        <v>90.67</v>
      </c>
      <c r="AO36" s="144">
        <v>189.68</v>
      </c>
      <c r="AP36" s="144">
        <v>187.38</v>
      </c>
      <c r="AQ36" s="144">
        <v>89.15</v>
      </c>
      <c r="AR36" s="144">
        <v>742.92</v>
      </c>
      <c r="AS36" s="144" t="s">
        <v>977</v>
      </c>
      <c r="AT36" s="144">
        <v>82.87</v>
      </c>
      <c r="AU36" s="144">
        <v>44.34</v>
      </c>
      <c r="AV36" s="144">
        <v>45.18</v>
      </c>
      <c r="AW36" s="144">
        <v>42.16</v>
      </c>
      <c r="AX36" s="144">
        <v>43.14</v>
      </c>
      <c r="AY36" s="144">
        <v>54.02</v>
      </c>
      <c r="AZ36" s="144">
        <v>62.27</v>
      </c>
      <c r="BA36" s="144">
        <v>62.33</v>
      </c>
      <c r="BB36" s="144">
        <v>102.19</v>
      </c>
      <c r="BC36" s="144">
        <v>46.61</v>
      </c>
      <c r="BD36" s="144">
        <v>157.81</v>
      </c>
      <c r="BE36" s="144">
        <v>827.6</v>
      </c>
      <c r="BF36" s="144" t="s">
        <v>977</v>
      </c>
      <c r="BG36" s="144">
        <v>82.25</v>
      </c>
      <c r="BH36" s="144">
        <v>45.33</v>
      </c>
      <c r="BI36" s="144">
        <v>146.16999999999999</v>
      </c>
      <c r="BJ36" s="144">
        <v>63.62</v>
      </c>
      <c r="BK36" s="144">
        <v>50.89</v>
      </c>
      <c r="BL36" s="144">
        <v>118.28</v>
      </c>
      <c r="BM36" s="144">
        <v>50.06</v>
      </c>
      <c r="BN36" s="144">
        <v>98.54</v>
      </c>
      <c r="BO36" s="144">
        <v>48.48</v>
      </c>
      <c r="BP36" s="144">
        <v>53.33</v>
      </c>
      <c r="BQ36" s="144">
        <v>70.650000000000006</v>
      </c>
      <c r="BR36" s="144">
        <v>782.5</v>
      </c>
      <c r="BS36" s="144">
        <v>40.4</v>
      </c>
      <c r="BT36" s="144">
        <v>41.48</v>
      </c>
      <c r="BU36" s="144">
        <v>119.72</v>
      </c>
      <c r="BV36" s="144">
        <v>81.33</v>
      </c>
      <c r="BW36" s="144">
        <v>97.62</v>
      </c>
      <c r="BX36" s="144">
        <v>64.849999999999994</v>
      </c>
      <c r="BY36" s="144">
        <v>48.13</v>
      </c>
      <c r="BZ36" s="144">
        <v>77.72</v>
      </c>
      <c r="CA36" s="144">
        <v>47.85</v>
      </c>
      <c r="CB36" s="144">
        <v>80.33</v>
      </c>
      <c r="CC36" s="144">
        <v>42.61</v>
      </c>
      <c r="CD36" s="144">
        <v>40.450000000000003</v>
      </c>
      <c r="CE36" s="144" t="s">
        <v>5328</v>
      </c>
      <c r="CF36" s="144">
        <v>41.59</v>
      </c>
      <c r="CG36" s="144">
        <v>0.87</v>
      </c>
      <c r="CH36" s="144">
        <v>114.82</v>
      </c>
      <c r="CI36" s="144">
        <v>185.1</v>
      </c>
      <c r="CJ36" s="144">
        <v>595.91</v>
      </c>
      <c r="CK36" s="144" t="s">
        <v>5329</v>
      </c>
      <c r="CL36" s="144">
        <v>515.23</v>
      </c>
      <c r="CM36" s="144" t="s">
        <v>5330</v>
      </c>
      <c r="CN36" s="144" t="s">
        <v>5331</v>
      </c>
      <c r="CO36" s="144">
        <v>562.01</v>
      </c>
      <c r="CP36" s="144">
        <v>600.77</v>
      </c>
      <c r="CQ36" s="144">
        <v>102.82</v>
      </c>
      <c r="CR36" s="144">
        <v>983.2</v>
      </c>
      <c r="CS36" s="144">
        <v>43.33</v>
      </c>
      <c r="CT36" s="144">
        <v>44.59</v>
      </c>
      <c r="CU36" s="144">
        <v>44.89</v>
      </c>
      <c r="CV36" s="144">
        <v>74.849999999999994</v>
      </c>
      <c r="CW36" s="144">
        <v>49.31</v>
      </c>
      <c r="CX36" s="144">
        <v>90.52</v>
      </c>
      <c r="CY36" s="144">
        <v>124.89</v>
      </c>
      <c r="CZ36" s="144">
        <v>87</v>
      </c>
      <c r="DA36" s="144">
        <v>96.75</v>
      </c>
      <c r="DB36" s="144">
        <v>109.05</v>
      </c>
      <c r="DC36" s="144">
        <v>127.02</v>
      </c>
      <c r="DD36" s="144">
        <v>90.98</v>
      </c>
      <c r="DE36" s="144" t="s">
        <v>5332</v>
      </c>
      <c r="DF36" s="144">
        <v>44.26</v>
      </c>
      <c r="DG36" s="144">
        <v>62.65</v>
      </c>
      <c r="DH36" s="144">
        <v>76.45</v>
      </c>
      <c r="DI36" s="144">
        <v>127.94</v>
      </c>
      <c r="DJ36" s="144">
        <v>122.12</v>
      </c>
      <c r="DK36" s="144">
        <v>125.28</v>
      </c>
      <c r="DL36" s="144">
        <v>98.29</v>
      </c>
      <c r="DM36" s="144">
        <v>123.48</v>
      </c>
      <c r="DN36" s="144">
        <v>97.71</v>
      </c>
      <c r="DO36" s="144">
        <v>146.28</v>
      </c>
      <c r="DP36" s="144">
        <v>138.59</v>
      </c>
      <c r="DQ36" s="144">
        <v>84.44</v>
      </c>
      <c r="DR36" s="144" t="s">
        <v>5333</v>
      </c>
      <c r="DS36" s="144">
        <v>72.39</v>
      </c>
      <c r="DT36" s="144">
        <v>92.69</v>
      </c>
      <c r="DU36" s="144">
        <v>111.16</v>
      </c>
      <c r="DV36" s="144">
        <v>133.04</v>
      </c>
      <c r="DW36" s="144">
        <v>142</v>
      </c>
      <c r="DX36" s="144">
        <v>206.05</v>
      </c>
      <c r="DY36" s="144">
        <v>174.92</v>
      </c>
      <c r="DZ36" s="144">
        <v>160.41</v>
      </c>
      <c r="EA36" s="144">
        <v>176.27</v>
      </c>
      <c r="EB36" s="144">
        <v>169.64</v>
      </c>
      <c r="EC36" s="144">
        <v>212.26</v>
      </c>
      <c r="ED36" s="144">
        <v>154.87</v>
      </c>
      <c r="EE36" s="144" t="s">
        <v>5334</v>
      </c>
      <c r="EF36" s="144">
        <v>106.05</v>
      </c>
      <c r="EG36" s="144">
        <v>106.14</v>
      </c>
      <c r="EH36" s="144">
        <v>206.02</v>
      </c>
      <c r="EI36" s="144">
        <v>205.79</v>
      </c>
      <c r="EJ36" s="144">
        <v>151.79</v>
      </c>
      <c r="EK36" s="144">
        <v>160.72999999999999</v>
      </c>
      <c r="EL36" s="144">
        <v>194.61</v>
      </c>
      <c r="EM36" s="144">
        <v>278.87</v>
      </c>
      <c r="EN36" s="144">
        <v>228.05</v>
      </c>
      <c r="EO36" s="144">
        <v>259.39</v>
      </c>
      <c r="EP36" s="144">
        <v>336.74</v>
      </c>
      <c r="EQ36" s="144">
        <v>283.23</v>
      </c>
      <c r="ER36" s="144" t="s">
        <v>5335</v>
      </c>
      <c r="ES36" s="144">
        <v>183.68</v>
      </c>
      <c r="ET36" s="144">
        <v>210.58</v>
      </c>
      <c r="EU36" s="144">
        <v>280.69</v>
      </c>
      <c r="EV36" s="144">
        <v>263.83</v>
      </c>
      <c r="EW36" s="144">
        <v>304.17</v>
      </c>
      <c r="EX36" s="144">
        <v>284.12</v>
      </c>
      <c r="EY36" s="144">
        <v>314.49</v>
      </c>
      <c r="EZ36" s="144">
        <v>347.49</v>
      </c>
    </row>
    <row r="37" spans="2:156">
      <c r="B37" s="41" t="s">
        <v>5336</v>
      </c>
      <c r="C37" s="30" t="s">
        <v>5337</v>
      </c>
      <c r="D37" s="31" t="s">
        <v>50</v>
      </c>
      <c r="E37" s="146" t="s">
        <v>5338</v>
      </c>
      <c r="F37" s="146">
        <v>290.70999999999998</v>
      </c>
      <c r="G37" s="146">
        <v>308.77</v>
      </c>
      <c r="H37" s="146">
        <v>316.89999999999998</v>
      </c>
      <c r="I37" s="146">
        <v>318.02</v>
      </c>
      <c r="J37" s="146">
        <v>318.77999999999997</v>
      </c>
      <c r="K37" s="146">
        <v>316.3</v>
      </c>
      <c r="L37" s="146">
        <v>560.83000000000004</v>
      </c>
      <c r="M37" s="146">
        <v>326.35000000000002</v>
      </c>
      <c r="N37" s="146">
        <v>333.22</v>
      </c>
      <c r="O37" s="146">
        <v>311.27</v>
      </c>
      <c r="P37" s="146">
        <v>319.49</v>
      </c>
      <c r="Q37" s="146">
        <v>353.4</v>
      </c>
      <c r="R37" s="146" t="s">
        <v>5339</v>
      </c>
      <c r="S37" s="146">
        <v>293.77</v>
      </c>
      <c r="T37" s="146">
        <v>334.9</v>
      </c>
      <c r="U37" s="146">
        <v>335.68</v>
      </c>
      <c r="V37" s="146">
        <v>331.31</v>
      </c>
      <c r="W37" s="146">
        <v>349.77</v>
      </c>
      <c r="X37" s="146">
        <v>355.59</v>
      </c>
      <c r="Y37" s="146">
        <v>572.82000000000005</v>
      </c>
      <c r="Z37" s="146">
        <v>336.16</v>
      </c>
      <c r="AA37" s="146">
        <v>328.01</v>
      </c>
      <c r="AB37" s="146">
        <v>330.21</v>
      </c>
      <c r="AC37" s="146">
        <v>337.9</v>
      </c>
      <c r="AD37" s="146">
        <v>387.28</v>
      </c>
      <c r="AE37" s="146" t="s">
        <v>5340</v>
      </c>
      <c r="AF37" s="146">
        <v>328.62</v>
      </c>
      <c r="AG37" s="146">
        <v>357.24</v>
      </c>
      <c r="AH37" s="146">
        <v>369.94</v>
      </c>
      <c r="AI37" s="146">
        <v>383.92</v>
      </c>
      <c r="AJ37" s="146">
        <v>392.24</v>
      </c>
      <c r="AK37" s="146">
        <v>392.53</v>
      </c>
      <c r="AL37" s="146">
        <v>646.59</v>
      </c>
      <c r="AM37" s="146">
        <v>407.28</v>
      </c>
      <c r="AN37" s="146">
        <v>389.67</v>
      </c>
      <c r="AO37" s="146">
        <v>415.43</v>
      </c>
      <c r="AP37" s="146">
        <v>433.77</v>
      </c>
      <c r="AQ37" s="146">
        <v>548.96</v>
      </c>
      <c r="AR37" s="146" t="s">
        <v>5341</v>
      </c>
      <c r="AS37" s="146">
        <v>344.69</v>
      </c>
      <c r="AT37" s="146">
        <v>395.62</v>
      </c>
      <c r="AU37" s="146">
        <v>404.61</v>
      </c>
      <c r="AV37" s="146">
        <v>393.11</v>
      </c>
      <c r="AW37" s="146">
        <v>409.22</v>
      </c>
      <c r="AX37" s="146">
        <v>424.66</v>
      </c>
      <c r="AY37" s="146">
        <v>727.38</v>
      </c>
      <c r="AZ37" s="146">
        <v>425.87</v>
      </c>
      <c r="BA37" s="146">
        <v>420.29</v>
      </c>
      <c r="BB37" s="146">
        <v>429.32</v>
      </c>
      <c r="BC37" s="146">
        <v>444.48</v>
      </c>
      <c r="BD37" s="146">
        <v>483.26</v>
      </c>
      <c r="BE37" s="146" t="s">
        <v>5342</v>
      </c>
      <c r="BF37" s="146">
        <v>386.27</v>
      </c>
      <c r="BG37" s="146">
        <v>441.8</v>
      </c>
      <c r="BH37" s="146">
        <v>428.03</v>
      </c>
      <c r="BI37" s="146">
        <v>432.66</v>
      </c>
      <c r="BJ37" s="146">
        <v>418.64</v>
      </c>
      <c r="BK37" s="146">
        <v>491.39</v>
      </c>
      <c r="BL37" s="146">
        <v>458.03</v>
      </c>
      <c r="BM37" s="146">
        <v>438.69</v>
      </c>
      <c r="BN37" s="146">
        <v>423.73</v>
      </c>
      <c r="BO37" s="146">
        <v>439.45</v>
      </c>
      <c r="BP37" s="146">
        <v>446.39</v>
      </c>
      <c r="BQ37" s="146">
        <v>511.53</v>
      </c>
      <c r="BR37" s="146" t="s">
        <v>5343</v>
      </c>
      <c r="BS37" s="146">
        <v>396.55</v>
      </c>
      <c r="BT37" s="146">
        <v>444.87</v>
      </c>
      <c r="BU37" s="146">
        <v>448.54</v>
      </c>
      <c r="BV37" s="146">
        <v>434.91</v>
      </c>
      <c r="BW37" s="146">
        <v>436.68</v>
      </c>
      <c r="BX37" s="146">
        <v>432.41</v>
      </c>
      <c r="BY37" s="146">
        <v>793.06</v>
      </c>
      <c r="BZ37" s="146">
        <v>454.2</v>
      </c>
      <c r="CA37" s="146">
        <v>448.14</v>
      </c>
      <c r="CB37" s="146">
        <v>448.92</v>
      </c>
      <c r="CC37" s="146">
        <v>475.49</v>
      </c>
      <c r="CD37" s="146">
        <v>547.15</v>
      </c>
      <c r="CE37" s="146" t="s">
        <v>5344</v>
      </c>
      <c r="CF37" s="146">
        <v>431.71</v>
      </c>
      <c r="CG37" s="146">
        <v>493.11</v>
      </c>
      <c r="CH37" s="146">
        <v>495.24</v>
      </c>
      <c r="CI37" s="146">
        <v>452.17</v>
      </c>
      <c r="CJ37" s="146">
        <v>449.93</v>
      </c>
      <c r="CK37" s="146">
        <v>442.72</v>
      </c>
      <c r="CL37" s="146">
        <v>818.52</v>
      </c>
      <c r="CM37" s="146">
        <v>450.36</v>
      </c>
      <c r="CN37" s="146">
        <v>466.15</v>
      </c>
      <c r="CO37" s="146">
        <v>460.26</v>
      </c>
      <c r="CP37" s="146">
        <v>503.35</v>
      </c>
      <c r="CQ37" s="146">
        <v>591.77</v>
      </c>
      <c r="CR37" s="146" t="s">
        <v>5345</v>
      </c>
      <c r="CS37" s="146">
        <v>421.8</v>
      </c>
      <c r="CT37" s="146">
        <v>468.02</v>
      </c>
      <c r="CU37" s="146">
        <v>513.19000000000005</v>
      </c>
      <c r="CV37" s="146">
        <v>491.71</v>
      </c>
      <c r="CW37" s="146">
        <v>498.79</v>
      </c>
      <c r="CX37" s="146">
        <v>482.51</v>
      </c>
      <c r="CY37" s="146">
        <v>852</v>
      </c>
      <c r="CZ37" s="146">
        <v>484.99</v>
      </c>
      <c r="DA37" s="146">
        <v>477.16</v>
      </c>
      <c r="DB37" s="146">
        <v>478.73</v>
      </c>
      <c r="DC37" s="146">
        <v>510.46</v>
      </c>
      <c r="DD37" s="146">
        <v>571.77</v>
      </c>
      <c r="DE37" s="146" t="s">
        <v>5346</v>
      </c>
      <c r="DF37" s="146">
        <v>427.56</v>
      </c>
      <c r="DG37" s="146">
        <v>490.81</v>
      </c>
      <c r="DH37" s="146">
        <v>525.99</v>
      </c>
      <c r="DI37" s="146">
        <v>485.06</v>
      </c>
      <c r="DJ37" s="146">
        <v>482.11</v>
      </c>
      <c r="DK37" s="146">
        <v>485.37</v>
      </c>
      <c r="DL37" s="146">
        <v>859.03</v>
      </c>
      <c r="DM37" s="146">
        <v>489.86</v>
      </c>
      <c r="DN37" s="146">
        <v>489.85</v>
      </c>
      <c r="DO37" s="146">
        <v>503.03</v>
      </c>
      <c r="DP37" s="146">
        <v>521.26</v>
      </c>
      <c r="DQ37" s="146">
        <v>664.01</v>
      </c>
      <c r="DR37" s="146" t="s">
        <v>5347</v>
      </c>
      <c r="DS37" s="146">
        <v>489.19</v>
      </c>
      <c r="DT37" s="146">
        <v>565.21</v>
      </c>
      <c r="DU37" s="146">
        <v>649</v>
      </c>
      <c r="DV37" s="146">
        <v>562.87</v>
      </c>
      <c r="DW37" s="146">
        <v>546.62</v>
      </c>
      <c r="DX37" s="146">
        <v>580.67999999999995</v>
      </c>
      <c r="DY37" s="146">
        <v>978.78</v>
      </c>
      <c r="DZ37" s="146">
        <v>608.01</v>
      </c>
      <c r="EA37" s="146">
        <v>553.15</v>
      </c>
      <c r="EB37" s="146">
        <v>579.07000000000005</v>
      </c>
      <c r="EC37" s="146">
        <v>603.02</v>
      </c>
      <c r="ED37" s="146">
        <v>774.63</v>
      </c>
      <c r="EE37" s="146" t="s">
        <v>5348</v>
      </c>
      <c r="EF37" s="146">
        <v>578.29</v>
      </c>
      <c r="EG37" s="146">
        <v>630.92999999999995</v>
      </c>
      <c r="EH37" s="146">
        <v>669.31</v>
      </c>
      <c r="EI37" s="146">
        <v>605.73</v>
      </c>
      <c r="EJ37" s="146">
        <v>620.23</v>
      </c>
      <c r="EK37" s="146">
        <v>597.44000000000005</v>
      </c>
      <c r="EL37" s="146" t="s">
        <v>5349</v>
      </c>
      <c r="EM37" s="146">
        <v>608.6</v>
      </c>
      <c r="EN37" s="146">
        <v>587.71</v>
      </c>
      <c r="EO37" s="146">
        <v>779.71</v>
      </c>
      <c r="EP37" s="146">
        <v>656.82</v>
      </c>
      <c r="EQ37" s="146">
        <v>852.26</v>
      </c>
      <c r="ER37" s="146" t="s">
        <v>5350</v>
      </c>
      <c r="ES37" s="146">
        <v>697.74</v>
      </c>
      <c r="ET37" s="146">
        <v>760.79</v>
      </c>
      <c r="EU37" s="146">
        <v>829.26</v>
      </c>
      <c r="EV37" s="146">
        <v>765.37</v>
      </c>
      <c r="EW37" s="146">
        <v>785.84</v>
      </c>
      <c r="EX37" s="146">
        <v>780.32</v>
      </c>
      <c r="EY37" s="146" t="s">
        <v>5351</v>
      </c>
      <c r="EZ37" s="146">
        <v>763.6</v>
      </c>
    </row>
    <row r="38" spans="2:156">
      <c r="B38" s="38" t="s">
        <v>1103</v>
      </c>
      <c r="C38" s="28" t="s">
        <v>5352</v>
      </c>
      <c r="D38" s="22" t="s">
        <v>50</v>
      </c>
      <c r="E38" s="144" t="s">
        <v>1105</v>
      </c>
      <c r="F38" s="144">
        <v>142.74</v>
      </c>
      <c r="G38" s="144">
        <v>106.68</v>
      </c>
      <c r="H38" s="144">
        <v>246.96</v>
      </c>
      <c r="I38" s="144">
        <v>464.24</v>
      </c>
      <c r="J38" s="144">
        <v>367.76</v>
      </c>
      <c r="K38" s="144">
        <v>466.07</v>
      </c>
      <c r="L38" s="144">
        <v>240.42</v>
      </c>
      <c r="M38" s="144">
        <v>364.37</v>
      </c>
      <c r="N38" s="144">
        <v>171.96</v>
      </c>
      <c r="O38" s="144">
        <v>129.05000000000001</v>
      </c>
      <c r="P38" s="144">
        <v>321.27</v>
      </c>
      <c r="Q38" s="144">
        <v>272.26</v>
      </c>
      <c r="R38" s="144" t="s">
        <v>1106</v>
      </c>
      <c r="S38" s="144">
        <v>153.21</v>
      </c>
      <c r="T38" s="144">
        <v>433.08</v>
      </c>
      <c r="U38" s="144">
        <v>540.08000000000004</v>
      </c>
      <c r="V38" s="144">
        <v>176.03</v>
      </c>
      <c r="W38" s="144">
        <v>362.75</v>
      </c>
      <c r="X38" s="144">
        <v>192.2</v>
      </c>
      <c r="Y38" s="144">
        <v>225.24</v>
      </c>
      <c r="Z38" s="144">
        <v>419.41</v>
      </c>
      <c r="AA38" s="144">
        <v>235.87</v>
      </c>
      <c r="AB38" s="144">
        <v>202.14</v>
      </c>
      <c r="AC38" s="144">
        <v>124.79</v>
      </c>
      <c r="AD38" s="144">
        <v>342.86</v>
      </c>
      <c r="AE38" s="144" t="s">
        <v>1107</v>
      </c>
      <c r="AF38" s="144">
        <v>92.85</v>
      </c>
      <c r="AG38" s="144">
        <v>302.51</v>
      </c>
      <c r="AH38" s="144">
        <v>396.22</v>
      </c>
      <c r="AI38" s="144">
        <v>238.4</v>
      </c>
      <c r="AJ38" s="144">
        <v>370.84</v>
      </c>
      <c r="AK38" s="144">
        <v>309.45</v>
      </c>
      <c r="AL38" s="144">
        <v>465.05</v>
      </c>
      <c r="AM38" s="144">
        <v>428.01</v>
      </c>
      <c r="AN38" s="144">
        <v>234.14</v>
      </c>
      <c r="AO38" s="144">
        <v>362.64</v>
      </c>
      <c r="AP38" s="144">
        <v>275.48</v>
      </c>
      <c r="AQ38" s="144">
        <v>427.94</v>
      </c>
      <c r="AR38" s="144" t="s">
        <v>1108</v>
      </c>
      <c r="AS38" s="144">
        <v>439.31</v>
      </c>
      <c r="AT38" s="144">
        <v>168.81</v>
      </c>
      <c r="AU38" s="144">
        <v>178.21</v>
      </c>
      <c r="AV38" s="144">
        <v>543.21</v>
      </c>
      <c r="AW38" s="144">
        <v>327.23</v>
      </c>
      <c r="AX38" s="144">
        <v>351.05</v>
      </c>
      <c r="AY38" s="144">
        <v>508.37</v>
      </c>
      <c r="AZ38" s="144">
        <v>361.34</v>
      </c>
      <c r="BA38" s="144">
        <v>264.29000000000002</v>
      </c>
      <c r="BB38" s="144">
        <v>272.14999999999998</v>
      </c>
      <c r="BC38" s="144">
        <v>512.4</v>
      </c>
      <c r="BD38" s="144">
        <v>365.23</v>
      </c>
      <c r="BE38" s="144" t="s">
        <v>1109</v>
      </c>
      <c r="BF38" s="144">
        <v>450.01</v>
      </c>
      <c r="BG38" s="144">
        <v>190.85</v>
      </c>
      <c r="BH38" s="144">
        <v>313.89999999999998</v>
      </c>
      <c r="BI38" s="144">
        <v>510.9</v>
      </c>
      <c r="BJ38" s="144">
        <v>466.63</v>
      </c>
      <c r="BK38" s="144">
        <v>401.23</v>
      </c>
      <c r="BL38" s="144">
        <v>445.79</v>
      </c>
      <c r="BM38" s="144">
        <v>416.82</v>
      </c>
      <c r="BN38" s="144">
        <v>577.6</v>
      </c>
      <c r="BO38" s="144">
        <v>520.03</v>
      </c>
      <c r="BP38" s="144">
        <v>303.47000000000003</v>
      </c>
      <c r="BQ38" s="144">
        <v>749.92</v>
      </c>
      <c r="BR38" s="144" t="s">
        <v>1110</v>
      </c>
      <c r="BS38" s="144">
        <v>773.86</v>
      </c>
      <c r="BT38" s="144">
        <v>183.4</v>
      </c>
      <c r="BU38" s="144">
        <v>791.26</v>
      </c>
      <c r="BV38" s="144">
        <v>440.29</v>
      </c>
      <c r="BW38" s="144">
        <v>464.49</v>
      </c>
      <c r="BX38" s="144">
        <v>724.62</v>
      </c>
      <c r="BY38" s="144">
        <v>393.84</v>
      </c>
      <c r="BZ38" s="144">
        <v>765.53</v>
      </c>
      <c r="CA38" s="144">
        <v>352.18</v>
      </c>
      <c r="CB38" s="144">
        <v>413.7</v>
      </c>
      <c r="CC38" s="144">
        <v>309.85000000000002</v>
      </c>
      <c r="CD38" s="144">
        <v>438.38</v>
      </c>
      <c r="CE38" s="144" t="s">
        <v>1111</v>
      </c>
      <c r="CF38" s="144">
        <v>734.8</v>
      </c>
      <c r="CG38" s="144">
        <v>148.28</v>
      </c>
      <c r="CH38" s="144">
        <v>684.17</v>
      </c>
      <c r="CI38" s="144">
        <v>382.51</v>
      </c>
      <c r="CJ38" s="144">
        <v>726.65</v>
      </c>
      <c r="CK38" s="144">
        <v>418.66</v>
      </c>
      <c r="CL38" s="144">
        <v>252.74</v>
      </c>
      <c r="CM38" s="144">
        <v>870.48</v>
      </c>
      <c r="CN38" s="144">
        <v>311.32</v>
      </c>
      <c r="CO38" s="144">
        <v>567.84</v>
      </c>
      <c r="CP38" s="144">
        <v>734.56</v>
      </c>
      <c r="CQ38" s="144">
        <v>802.02</v>
      </c>
      <c r="CR38" s="144" t="s">
        <v>1112</v>
      </c>
      <c r="CS38" s="144">
        <v>794.37</v>
      </c>
      <c r="CT38" s="144">
        <v>224.53</v>
      </c>
      <c r="CU38" s="144">
        <v>306.02</v>
      </c>
      <c r="CV38" s="144">
        <v>711.78</v>
      </c>
      <c r="CW38" s="144">
        <v>589.59</v>
      </c>
      <c r="CX38" s="144">
        <v>377.23</v>
      </c>
      <c r="CY38" s="144">
        <v>677.35</v>
      </c>
      <c r="CZ38" s="144">
        <v>738.77</v>
      </c>
      <c r="DA38" s="144">
        <v>336.98</v>
      </c>
      <c r="DB38" s="144">
        <v>667.32</v>
      </c>
      <c r="DC38" s="144">
        <v>358.89</v>
      </c>
      <c r="DD38" s="144">
        <v>562.63</v>
      </c>
      <c r="DE38" s="144" t="s">
        <v>1113</v>
      </c>
      <c r="DF38" s="144">
        <v>716.77</v>
      </c>
      <c r="DG38" s="144">
        <v>557.74</v>
      </c>
      <c r="DH38" s="144">
        <v>380.12</v>
      </c>
      <c r="DI38" s="144">
        <v>996.17</v>
      </c>
      <c r="DJ38" s="144">
        <v>833.17</v>
      </c>
      <c r="DK38" s="144">
        <v>448.86</v>
      </c>
      <c r="DL38" s="144">
        <v>935.19</v>
      </c>
      <c r="DM38" s="144">
        <v>948.97</v>
      </c>
      <c r="DN38" s="144">
        <v>447.85</v>
      </c>
      <c r="DO38" s="144">
        <v>858.82</v>
      </c>
      <c r="DP38" s="144">
        <v>628.02</v>
      </c>
      <c r="DQ38" s="144">
        <v>874.08</v>
      </c>
      <c r="DR38" s="144" t="s">
        <v>1114</v>
      </c>
      <c r="DS38" s="144">
        <v>794.56</v>
      </c>
      <c r="DT38" s="144">
        <v>677.7</v>
      </c>
      <c r="DU38" s="144">
        <v>579.48</v>
      </c>
      <c r="DV38" s="144" t="s">
        <v>1115</v>
      </c>
      <c r="DW38" s="144" t="s">
        <v>1116</v>
      </c>
      <c r="DX38" s="144">
        <v>583.62</v>
      </c>
      <c r="DY38" s="144" t="s">
        <v>1117</v>
      </c>
      <c r="DZ38" s="144" t="s">
        <v>1118</v>
      </c>
      <c r="EA38" s="144">
        <v>393.01</v>
      </c>
      <c r="EB38" s="144">
        <v>956.04</v>
      </c>
      <c r="EC38" s="144">
        <v>458.05</v>
      </c>
      <c r="ED38" s="144">
        <v>511.8</v>
      </c>
      <c r="EE38" s="144" t="s">
        <v>1119</v>
      </c>
      <c r="EF38" s="144">
        <v>618.57000000000005</v>
      </c>
      <c r="EG38" s="144">
        <v>590.45000000000005</v>
      </c>
      <c r="EH38" s="144" t="s">
        <v>1120</v>
      </c>
      <c r="EI38" s="144" t="s">
        <v>1121</v>
      </c>
      <c r="EJ38" s="144" t="s">
        <v>1122</v>
      </c>
      <c r="EK38" s="144">
        <v>799.34</v>
      </c>
      <c r="EL38" s="144" t="s">
        <v>1123</v>
      </c>
      <c r="EM38" s="144" t="s">
        <v>1124</v>
      </c>
      <c r="EN38" s="144">
        <v>414.74</v>
      </c>
      <c r="EO38" s="144" t="s">
        <v>1125</v>
      </c>
      <c r="EP38" s="144">
        <v>561.99</v>
      </c>
      <c r="EQ38" s="144" t="s">
        <v>1126</v>
      </c>
      <c r="ER38" s="144" t="s">
        <v>1127</v>
      </c>
      <c r="ES38" s="144" t="s">
        <v>1128</v>
      </c>
      <c r="ET38" s="144">
        <v>424.89</v>
      </c>
      <c r="EU38" s="144" t="s">
        <v>1129</v>
      </c>
      <c r="EV38" s="144" t="s">
        <v>1130</v>
      </c>
      <c r="EW38" s="144">
        <v>542.6</v>
      </c>
      <c r="EX38" s="144" t="s">
        <v>1131</v>
      </c>
      <c r="EY38" s="144" t="s">
        <v>1132</v>
      </c>
      <c r="EZ38" s="144">
        <v>599.13</v>
      </c>
    </row>
    <row r="39" spans="2:156">
      <c r="B39" s="40" t="s">
        <v>5353</v>
      </c>
      <c r="C39" s="29" t="s">
        <v>5354</v>
      </c>
      <c r="D39" s="22" t="s">
        <v>50</v>
      </c>
      <c r="E39" s="144">
        <v>0.1</v>
      </c>
      <c r="F39" s="144">
        <v>0.1</v>
      </c>
      <c r="G39" s="144" t="s">
        <v>977</v>
      </c>
      <c r="H39" s="144" t="s">
        <v>977</v>
      </c>
      <c r="I39" s="144" t="s">
        <v>977</v>
      </c>
      <c r="J39" s="144" t="s">
        <v>977</v>
      </c>
      <c r="K39" s="144" t="s">
        <v>977</v>
      </c>
      <c r="L39" s="144" t="s">
        <v>977</v>
      </c>
      <c r="M39" s="144" t="s">
        <v>977</v>
      </c>
      <c r="N39" s="144" t="s">
        <v>977</v>
      </c>
      <c r="O39" s="144" t="s">
        <v>977</v>
      </c>
      <c r="P39" s="144" t="s">
        <v>977</v>
      </c>
      <c r="Q39" s="144" t="s">
        <v>977</v>
      </c>
      <c r="R39" s="144">
        <v>0.04</v>
      </c>
      <c r="S39" s="144" t="s">
        <v>977</v>
      </c>
      <c r="T39" s="144">
        <v>0.04</v>
      </c>
      <c r="U39" s="144" t="s">
        <v>977</v>
      </c>
      <c r="V39" s="144" t="s">
        <v>977</v>
      </c>
      <c r="W39" s="144" t="s">
        <v>977</v>
      </c>
      <c r="X39" s="144" t="s">
        <v>977</v>
      </c>
      <c r="Y39" s="144" t="s">
        <v>977</v>
      </c>
      <c r="Z39" s="144" t="s">
        <v>977</v>
      </c>
      <c r="AA39" s="144" t="s">
        <v>977</v>
      </c>
      <c r="AB39" s="144" t="s">
        <v>977</v>
      </c>
      <c r="AC39" s="144" t="s">
        <v>977</v>
      </c>
      <c r="AD39" s="144" t="s">
        <v>977</v>
      </c>
      <c r="AE39" s="144" t="s">
        <v>977</v>
      </c>
      <c r="AF39" s="144" t="s">
        <v>977</v>
      </c>
      <c r="AG39" s="144" t="s">
        <v>977</v>
      </c>
      <c r="AH39" s="144" t="s">
        <v>977</v>
      </c>
      <c r="AI39" s="144" t="s">
        <v>977</v>
      </c>
      <c r="AJ39" s="144" t="s">
        <v>977</v>
      </c>
      <c r="AK39" s="144" t="s">
        <v>977</v>
      </c>
      <c r="AL39" s="144" t="s">
        <v>977</v>
      </c>
      <c r="AM39" s="144" t="s">
        <v>977</v>
      </c>
      <c r="AN39" s="144" t="s">
        <v>977</v>
      </c>
      <c r="AO39" s="144" t="s">
        <v>977</v>
      </c>
      <c r="AP39" s="144" t="s">
        <v>977</v>
      </c>
      <c r="AQ39" s="144" t="s">
        <v>977</v>
      </c>
      <c r="AR39" s="144">
        <v>0.1</v>
      </c>
      <c r="AS39" s="144" t="s">
        <v>977</v>
      </c>
      <c r="AT39" s="144" t="s">
        <v>977</v>
      </c>
      <c r="AU39" s="144">
        <v>0.1</v>
      </c>
      <c r="AV39" s="144" t="s">
        <v>977</v>
      </c>
      <c r="AW39" s="144" t="s">
        <v>977</v>
      </c>
      <c r="AX39" s="144" t="s">
        <v>977</v>
      </c>
      <c r="AY39" s="144" t="s">
        <v>977</v>
      </c>
      <c r="AZ39" s="144" t="s">
        <v>977</v>
      </c>
      <c r="BA39" s="144" t="s">
        <v>977</v>
      </c>
      <c r="BB39" s="144" t="s">
        <v>977</v>
      </c>
      <c r="BC39" s="144" t="s">
        <v>977</v>
      </c>
      <c r="BD39" s="144" t="s">
        <v>977</v>
      </c>
      <c r="BE39" s="144" t="s">
        <v>977</v>
      </c>
      <c r="BF39" s="144" t="s">
        <v>977</v>
      </c>
      <c r="BG39" s="144" t="s">
        <v>977</v>
      </c>
      <c r="BH39" s="144" t="s">
        <v>977</v>
      </c>
      <c r="BI39" s="144" t="s">
        <v>977</v>
      </c>
      <c r="BJ39" s="144" t="s">
        <v>977</v>
      </c>
      <c r="BK39" s="144" t="s">
        <v>977</v>
      </c>
      <c r="BL39" s="144" t="s">
        <v>977</v>
      </c>
      <c r="BM39" s="144" t="s">
        <v>977</v>
      </c>
      <c r="BN39" s="144" t="s">
        <v>977</v>
      </c>
      <c r="BO39" s="144" t="s">
        <v>977</v>
      </c>
      <c r="BP39" s="144" t="s">
        <v>977</v>
      </c>
      <c r="BQ39" s="144" t="s">
        <v>977</v>
      </c>
      <c r="BR39" s="144" t="s">
        <v>977</v>
      </c>
      <c r="BS39" s="144" t="s">
        <v>977</v>
      </c>
      <c r="BT39" s="144" t="s">
        <v>977</v>
      </c>
      <c r="BU39" s="144" t="s">
        <v>977</v>
      </c>
      <c r="BV39" s="144" t="s">
        <v>977</v>
      </c>
      <c r="BW39" s="144" t="s">
        <v>977</v>
      </c>
      <c r="BX39" s="144" t="s">
        <v>977</v>
      </c>
      <c r="BY39" s="144" t="s">
        <v>977</v>
      </c>
      <c r="BZ39" s="144" t="s">
        <v>977</v>
      </c>
      <c r="CA39" s="144" t="s">
        <v>977</v>
      </c>
      <c r="CB39" s="144" t="s">
        <v>977</v>
      </c>
      <c r="CC39" s="144" t="s">
        <v>977</v>
      </c>
      <c r="CD39" s="144" t="s">
        <v>977</v>
      </c>
      <c r="CE39" s="144">
        <v>0.02</v>
      </c>
      <c r="CF39" s="144" t="s">
        <v>977</v>
      </c>
      <c r="CG39" s="144" t="s">
        <v>977</v>
      </c>
      <c r="CH39" s="144" t="s">
        <v>977</v>
      </c>
      <c r="CI39" s="144" t="s">
        <v>977</v>
      </c>
      <c r="CJ39" s="144" t="s">
        <v>977</v>
      </c>
      <c r="CK39" s="144" t="s">
        <v>977</v>
      </c>
      <c r="CL39" s="144" t="s">
        <v>977</v>
      </c>
      <c r="CM39" s="144" t="s">
        <v>977</v>
      </c>
      <c r="CN39" s="144" t="s">
        <v>977</v>
      </c>
      <c r="CO39" s="144" t="s">
        <v>977</v>
      </c>
      <c r="CP39" s="144" t="s">
        <v>977</v>
      </c>
      <c r="CQ39" s="144">
        <v>0.02</v>
      </c>
      <c r="CR39" s="144" t="s">
        <v>977</v>
      </c>
      <c r="CS39" s="144" t="s">
        <v>977</v>
      </c>
      <c r="CT39" s="144" t="s">
        <v>977</v>
      </c>
      <c r="CU39" s="144" t="s">
        <v>977</v>
      </c>
      <c r="CV39" s="144" t="s">
        <v>977</v>
      </c>
      <c r="CW39" s="144" t="s">
        <v>977</v>
      </c>
      <c r="CX39" s="144" t="s">
        <v>977</v>
      </c>
      <c r="CY39" s="144" t="s">
        <v>977</v>
      </c>
      <c r="CZ39" s="144" t="s">
        <v>977</v>
      </c>
      <c r="DA39" s="144" t="s">
        <v>977</v>
      </c>
      <c r="DB39" s="144" t="s">
        <v>977</v>
      </c>
      <c r="DC39" s="144" t="s">
        <v>977</v>
      </c>
      <c r="DD39" s="144" t="s">
        <v>977</v>
      </c>
      <c r="DE39" s="144" t="s">
        <v>977</v>
      </c>
      <c r="DF39" s="144" t="s">
        <v>977</v>
      </c>
      <c r="DG39" s="144" t="s">
        <v>977</v>
      </c>
      <c r="DH39" s="144" t="s">
        <v>977</v>
      </c>
      <c r="DI39" s="144" t="s">
        <v>977</v>
      </c>
      <c r="DJ39" s="144" t="s">
        <v>977</v>
      </c>
      <c r="DK39" s="144" t="s">
        <v>977</v>
      </c>
      <c r="DL39" s="144" t="s">
        <v>977</v>
      </c>
      <c r="DM39" s="144" t="s">
        <v>977</v>
      </c>
      <c r="DN39" s="144" t="s">
        <v>977</v>
      </c>
      <c r="DO39" s="144" t="s">
        <v>977</v>
      </c>
      <c r="DP39" s="144" t="s">
        <v>977</v>
      </c>
      <c r="DQ39" s="144" t="s">
        <v>977</v>
      </c>
      <c r="DR39" s="144">
        <v>0.04</v>
      </c>
      <c r="DS39" s="144" t="s">
        <v>977</v>
      </c>
      <c r="DT39" s="144" t="s">
        <v>977</v>
      </c>
      <c r="DU39" s="144" t="s">
        <v>977</v>
      </c>
      <c r="DV39" s="144" t="s">
        <v>977</v>
      </c>
      <c r="DW39" s="144">
        <v>0.04</v>
      </c>
      <c r="DX39" s="144" t="s">
        <v>977</v>
      </c>
      <c r="DY39" s="144" t="s">
        <v>977</v>
      </c>
      <c r="DZ39" s="144" t="s">
        <v>977</v>
      </c>
      <c r="EA39" s="144" t="s">
        <v>977</v>
      </c>
      <c r="EB39" s="144" t="s">
        <v>977</v>
      </c>
      <c r="EC39" s="144" t="s">
        <v>977</v>
      </c>
      <c r="ED39" s="144" t="s">
        <v>977</v>
      </c>
      <c r="EE39" s="144">
        <v>0.08</v>
      </c>
      <c r="EF39" s="144" t="s">
        <v>977</v>
      </c>
      <c r="EG39" s="144" t="s">
        <v>977</v>
      </c>
      <c r="EH39" s="144">
        <v>0.08</v>
      </c>
      <c r="EI39" s="144" t="s">
        <v>977</v>
      </c>
      <c r="EJ39" s="144" t="s">
        <v>977</v>
      </c>
      <c r="EK39" s="144" t="s">
        <v>977</v>
      </c>
      <c r="EL39" s="144" t="s">
        <v>977</v>
      </c>
      <c r="EM39" s="144" t="s">
        <v>977</v>
      </c>
      <c r="EN39" s="144" t="s">
        <v>977</v>
      </c>
      <c r="EO39" s="144" t="s">
        <v>977</v>
      </c>
      <c r="EP39" s="144" t="s">
        <v>977</v>
      </c>
      <c r="EQ39" s="144" t="s">
        <v>977</v>
      </c>
      <c r="ER39" s="144">
        <v>0.16</v>
      </c>
      <c r="ES39" s="144" t="s">
        <v>977</v>
      </c>
      <c r="ET39" s="144">
        <v>0.16</v>
      </c>
      <c r="EU39" s="144" t="s">
        <v>977</v>
      </c>
      <c r="EV39" s="144" t="s">
        <v>977</v>
      </c>
      <c r="EW39" s="144" t="s">
        <v>977</v>
      </c>
      <c r="EX39" s="144" t="s">
        <v>977</v>
      </c>
      <c r="EY39" s="144" t="s">
        <v>977</v>
      </c>
      <c r="EZ39" s="144" t="s">
        <v>977</v>
      </c>
    </row>
    <row r="40" spans="2:156">
      <c r="B40" s="40" t="s">
        <v>5355</v>
      </c>
      <c r="C40" s="90" t="s">
        <v>5356</v>
      </c>
      <c r="D40" s="22" t="s">
        <v>50</v>
      </c>
      <c r="E40" s="144" t="s">
        <v>977</v>
      </c>
      <c r="F40" s="144" t="s">
        <v>977</v>
      </c>
      <c r="G40" s="144" t="s">
        <v>977</v>
      </c>
      <c r="H40" s="144" t="s">
        <v>977</v>
      </c>
      <c r="I40" s="144" t="s">
        <v>977</v>
      </c>
      <c r="J40" s="144" t="s">
        <v>977</v>
      </c>
      <c r="K40" s="144" t="s">
        <v>977</v>
      </c>
      <c r="L40" s="144" t="s">
        <v>977</v>
      </c>
      <c r="M40" s="144" t="s">
        <v>977</v>
      </c>
      <c r="N40" s="144" t="s">
        <v>977</v>
      </c>
      <c r="O40" s="144" t="s">
        <v>977</v>
      </c>
      <c r="P40" s="144" t="s">
        <v>977</v>
      </c>
      <c r="Q40" s="144" t="s">
        <v>977</v>
      </c>
      <c r="R40" s="144" t="s">
        <v>977</v>
      </c>
      <c r="S40" s="144" t="s">
        <v>977</v>
      </c>
      <c r="T40" s="144" t="s">
        <v>977</v>
      </c>
      <c r="U40" s="144" t="s">
        <v>977</v>
      </c>
      <c r="V40" s="144" t="s">
        <v>977</v>
      </c>
      <c r="W40" s="144" t="s">
        <v>977</v>
      </c>
      <c r="X40" s="144" t="s">
        <v>977</v>
      </c>
      <c r="Y40" s="144" t="s">
        <v>977</v>
      </c>
      <c r="Z40" s="144" t="s">
        <v>977</v>
      </c>
      <c r="AA40" s="144" t="s">
        <v>977</v>
      </c>
      <c r="AB40" s="144" t="s">
        <v>977</v>
      </c>
      <c r="AC40" s="144" t="s">
        <v>977</v>
      </c>
      <c r="AD40" s="144" t="s">
        <v>977</v>
      </c>
      <c r="AE40" s="144" t="s">
        <v>977</v>
      </c>
      <c r="AF40" s="144" t="s">
        <v>977</v>
      </c>
      <c r="AG40" s="144" t="s">
        <v>977</v>
      </c>
      <c r="AH40" s="144" t="s">
        <v>977</v>
      </c>
      <c r="AI40" s="144" t="s">
        <v>977</v>
      </c>
      <c r="AJ40" s="144" t="s">
        <v>977</v>
      </c>
      <c r="AK40" s="144" t="s">
        <v>977</v>
      </c>
      <c r="AL40" s="144" t="s">
        <v>977</v>
      </c>
      <c r="AM40" s="144" t="s">
        <v>977</v>
      </c>
      <c r="AN40" s="144" t="s">
        <v>977</v>
      </c>
      <c r="AO40" s="144" t="s">
        <v>977</v>
      </c>
      <c r="AP40" s="144" t="s">
        <v>977</v>
      </c>
      <c r="AQ40" s="144" t="s">
        <v>977</v>
      </c>
      <c r="AR40" s="144" t="s">
        <v>977</v>
      </c>
      <c r="AS40" s="144" t="s">
        <v>977</v>
      </c>
      <c r="AT40" s="144" t="s">
        <v>977</v>
      </c>
      <c r="AU40" s="144" t="s">
        <v>977</v>
      </c>
      <c r="AV40" s="144" t="s">
        <v>977</v>
      </c>
      <c r="AW40" s="144" t="s">
        <v>977</v>
      </c>
      <c r="AX40" s="144" t="s">
        <v>977</v>
      </c>
      <c r="AY40" s="144" t="s">
        <v>977</v>
      </c>
      <c r="AZ40" s="144" t="s">
        <v>977</v>
      </c>
      <c r="BA40" s="144" t="s">
        <v>977</v>
      </c>
      <c r="BB40" s="144" t="s">
        <v>977</v>
      </c>
      <c r="BC40" s="144" t="s">
        <v>977</v>
      </c>
      <c r="BD40" s="144" t="s">
        <v>977</v>
      </c>
      <c r="BE40" s="144" t="s">
        <v>977</v>
      </c>
      <c r="BF40" s="144" t="s">
        <v>977</v>
      </c>
      <c r="BG40" s="144" t="s">
        <v>977</v>
      </c>
      <c r="BH40" s="144" t="s">
        <v>977</v>
      </c>
      <c r="BI40" s="144" t="s">
        <v>977</v>
      </c>
      <c r="BJ40" s="144" t="s">
        <v>977</v>
      </c>
      <c r="BK40" s="144" t="s">
        <v>977</v>
      </c>
      <c r="BL40" s="144" t="s">
        <v>977</v>
      </c>
      <c r="BM40" s="144" t="s">
        <v>977</v>
      </c>
      <c r="BN40" s="144" t="s">
        <v>977</v>
      </c>
      <c r="BO40" s="144" t="s">
        <v>977</v>
      </c>
      <c r="BP40" s="144" t="s">
        <v>977</v>
      </c>
      <c r="BQ40" s="144" t="s">
        <v>977</v>
      </c>
      <c r="BR40" s="144" t="s">
        <v>977</v>
      </c>
      <c r="BS40" s="144" t="s">
        <v>977</v>
      </c>
      <c r="BT40" s="144" t="s">
        <v>977</v>
      </c>
      <c r="BU40" s="144" t="s">
        <v>977</v>
      </c>
      <c r="BV40" s="144" t="s">
        <v>977</v>
      </c>
      <c r="BW40" s="144" t="s">
        <v>977</v>
      </c>
      <c r="BX40" s="144" t="s">
        <v>977</v>
      </c>
      <c r="BY40" s="144" t="s">
        <v>977</v>
      </c>
      <c r="BZ40" s="144" t="s">
        <v>977</v>
      </c>
      <c r="CA40" s="144" t="s">
        <v>977</v>
      </c>
      <c r="CB40" s="144" t="s">
        <v>977</v>
      </c>
      <c r="CC40" s="144" t="s">
        <v>977</v>
      </c>
      <c r="CD40" s="144" t="s">
        <v>977</v>
      </c>
      <c r="CE40" s="144" t="s">
        <v>977</v>
      </c>
      <c r="CF40" s="144" t="s">
        <v>977</v>
      </c>
      <c r="CG40" s="144" t="s">
        <v>977</v>
      </c>
      <c r="CH40" s="144" t="s">
        <v>977</v>
      </c>
      <c r="CI40" s="144" t="s">
        <v>977</v>
      </c>
      <c r="CJ40" s="144" t="s">
        <v>977</v>
      </c>
      <c r="CK40" s="144" t="s">
        <v>977</v>
      </c>
      <c r="CL40" s="144" t="s">
        <v>977</v>
      </c>
      <c r="CM40" s="144" t="s">
        <v>977</v>
      </c>
      <c r="CN40" s="144" t="s">
        <v>977</v>
      </c>
      <c r="CO40" s="144" t="s">
        <v>977</v>
      </c>
      <c r="CP40" s="144" t="s">
        <v>977</v>
      </c>
      <c r="CQ40" s="144" t="s">
        <v>977</v>
      </c>
      <c r="CR40" s="144" t="s">
        <v>977</v>
      </c>
      <c r="CS40" s="144" t="s">
        <v>977</v>
      </c>
      <c r="CT40" s="144" t="s">
        <v>977</v>
      </c>
      <c r="CU40" s="144" t="s">
        <v>977</v>
      </c>
      <c r="CV40" s="144" t="s">
        <v>977</v>
      </c>
      <c r="CW40" s="144" t="s">
        <v>977</v>
      </c>
      <c r="CX40" s="144" t="s">
        <v>977</v>
      </c>
      <c r="CY40" s="144" t="s">
        <v>977</v>
      </c>
      <c r="CZ40" s="144" t="s">
        <v>977</v>
      </c>
      <c r="DA40" s="144" t="s">
        <v>977</v>
      </c>
      <c r="DB40" s="144" t="s">
        <v>977</v>
      </c>
      <c r="DC40" s="144" t="s">
        <v>977</v>
      </c>
      <c r="DD40" s="144" t="s">
        <v>977</v>
      </c>
      <c r="DE40" s="144" t="s">
        <v>977</v>
      </c>
      <c r="DF40" s="144" t="s">
        <v>977</v>
      </c>
      <c r="DG40" s="144" t="s">
        <v>977</v>
      </c>
      <c r="DH40" s="144" t="s">
        <v>977</v>
      </c>
      <c r="DI40" s="144" t="s">
        <v>977</v>
      </c>
      <c r="DJ40" s="144" t="s">
        <v>977</v>
      </c>
      <c r="DK40" s="144" t="s">
        <v>977</v>
      </c>
      <c r="DL40" s="144" t="s">
        <v>977</v>
      </c>
      <c r="DM40" s="144" t="s">
        <v>977</v>
      </c>
      <c r="DN40" s="144" t="s">
        <v>977</v>
      </c>
      <c r="DO40" s="144" t="s">
        <v>977</v>
      </c>
      <c r="DP40" s="144" t="s">
        <v>977</v>
      </c>
      <c r="DQ40" s="144" t="s">
        <v>977</v>
      </c>
      <c r="DR40" s="144" t="s">
        <v>977</v>
      </c>
      <c r="DS40" s="144" t="s">
        <v>977</v>
      </c>
      <c r="DT40" s="144" t="s">
        <v>977</v>
      </c>
      <c r="DU40" s="144" t="s">
        <v>977</v>
      </c>
      <c r="DV40" s="144" t="s">
        <v>977</v>
      </c>
      <c r="DW40" s="144" t="s">
        <v>977</v>
      </c>
      <c r="DX40" s="144" t="s">
        <v>977</v>
      </c>
      <c r="DY40" s="144" t="s">
        <v>977</v>
      </c>
      <c r="DZ40" s="144" t="s">
        <v>977</v>
      </c>
      <c r="EA40" s="144" t="s">
        <v>977</v>
      </c>
      <c r="EB40" s="144" t="s">
        <v>977</v>
      </c>
      <c r="EC40" s="144" t="s">
        <v>977</v>
      </c>
      <c r="ED40" s="144" t="s">
        <v>977</v>
      </c>
      <c r="EE40" s="144" t="s">
        <v>977</v>
      </c>
      <c r="EF40" s="144" t="s">
        <v>977</v>
      </c>
      <c r="EG40" s="144" t="s">
        <v>977</v>
      </c>
      <c r="EH40" s="144" t="s">
        <v>977</v>
      </c>
      <c r="EI40" s="144" t="s">
        <v>977</v>
      </c>
      <c r="EJ40" s="144" t="s">
        <v>977</v>
      </c>
      <c r="EK40" s="144" t="s">
        <v>977</v>
      </c>
      <c r="EL40" s="144" t="s">
        <v>977</v>
      </c>
      <c r="EM40" s="144" t="s">
        <v>977</v>
      </c>
      <c r="EN40" s="144" t="s">
        <v>977</v>
      </c>
      <c r="EO40" s="144" t="s">
        <v>977</v>
      </c>
      <c r="EP40" s="144" t="s">
        <v>977</v>
      </c>
      <c r="EQ40" s="144" t="s">
        <v>977</v>
      </c>
      <c r="ER40" s="144" t="s">
        <v>977</v>
      </c>
      <c r="ES40" s="144" t="s">
        <v>977</v>
      </c>
      <c r="ET40" s="144" t="s">
        <v>977</v>
      </c>
      <c r="EU40" s="144" t="s">
        <v>977</v>
      </c>
      <c r="EV40" s="144" t="s">
        <v>977</v>
      </c>
      <c r="EW40" s="144" t="s">
        <v>977</v>
      </c>
      <c r="EX40" s="144" t="s">
        <v>977</v>
      </c>
      <c r="EY40" s="144" t="s">
        <v>977</v>
      </c>
      <c r="EZ40" s="144" t="s">
        <v>977</v>
      </c>
    </row>
    <row r="41" spans="2:156">
      <c r="B41" s="40" t="s">
        <v>5357</v>
      </c>
      <c r="C41" s="90" t="s">
        <v>5358</v>
      </c>
      <c r="D41" s="22" t="s">
        <v>50</v>
      </c>
      <c r="E41" s="144">
        <v>0.1</v>
      </c>
      <c r="F41" s="144">
        <v>0.1</v>
      </c>
      <c r="G41" s="144" t="s">
        <v>977</v>
      </c>
      <c r="H41" s="144" t="s">
        <v>977</v>
      </c>
      <c r="I41" s="144" t="s">
        <v>977</v>
      </c>
      <c r="J41" s="144" t="s">
        <v>977</v>
      </c>
      <c r="K41" s="144" t="s">
        <v>977</v>
      </c>
      <c r="L41" s="144" t="s">
        <v>977</v>
      </c>
      <c r="M41" s="144" t="s">
        <v>977</v>
      </c>
      <c r="N41" s="144" t="s">
        <v>977</v>
      </c>
      <c r="O41" s="144" t="s">
        <v>977</v>
      </c>
      <c r="P41" s="144" t="s">
        <v>977</v>
      </c>
      <c r="Q41" s="144" t="s">
        <v>977</v>
      </c>
      <c r="R41" s="144">
        <v>0.04</v>
      </c>
      <c r="S41" s="144" t="s">
        <v>977</v>
      </c>
      <c r="T41" s="144">
        <v>0.04</v>
      </c>
      <c r="U41" s="144" t="s">
        <v>977</v>
      </c>
      <c r="V41" s="144" t="s">
        <v>977</v>
      </c>
      <c r="W41" s="144" t="s">
        <v>977</v>
      </c>
      <c r="X41" s="144" t="s">
        <v>977</v>
      </c>
      <c r="Y41" s="144" t="s">
        <v>977</v>
      </c>
      <c r="Z41" s="144" t="s">
        <v>977</v>
      </c>
      <c r="AA41" s="144" t="s">
        <v>977</v>
      </c>
      <c r="AB41" s="144" t="s">
        <v>977</v>
      </c>
      <c r="AC41" s="144" t="s">
        <v>977</v>
      </c>
      <c r="AD41" s="144" t="s">
        <v>977</v>
      </c>
      <c r="AE41" s="144" t="s">
        <v>977</v>
      </c>
      <c r="AF41" s="144" t="s">
        <v>977</v>
      </c>
      <c r="AG41" s="144" t="s">
        <v>977</v>
      </c>
      <c r="AH41" s="144" t="s">
        <v>977</v>
      </c>
      <c r="AI41" s="144" t="s">
        <v>977</v>
      </c>
      <c r="AJ41" s="144" t="s">
        <v>977</v>
      </c>
      <c r="AK41" s="144" t="s">
        <v>977</v>
      </c>
      <c r="AL41" s="144" t="s">
        <v>977</v>
      </c>
      <c r="AM41" s="144" t="s">
        <v>977</v>
      </c>
      <c r="AN41" s="144" t="s">
        <v>977</v>
      </c>
      <c r="AO41" s="144" t="s">
        <v>977</v>
      </c>
      <c r="AP41" s="144" t="s">
        <v>977</v>
      </c>
      <c r="AQ41" s="144" t="s">
        <v>977</v>
      </c>
      <c r="AR41" s="144">
        <v>0.1</v>
      </c>
      <c r="AS41" s="144" t="s">
        <v>977</v>
      </c>
      <c r="AT41" s="144" t="s">
        <v>977</v>
      </c>
      <c r="AU41" s="144">
        <v>0.1</v>
      </c>
      <c r="AV41" s="144" t="s">
        <v>977</v>
      </c>
      <c r="AW41" s="144" t="s">
        <v>977</v>
      </c>
      <c r="AX41" s="144" t="s">
        <v>977</v>
      </c>
      <c r="AY41" s="144" t="s">
        <v>977</v>
      </c>
      <c r="AZ41" s="144" t="s">
        <v>977</v>
      </c>
      <c r="BA41" s="144" t="s">
        <v>977</v>
      </c>
      <c r="BB41" s="144" t="s">
        <v>977</v>
      </c>
      <c r="BC41" s="144" t="s">
        <v>977</v>
      </c>
      <c r="BD41" s="144" t="s">
        <v>977</v>
      </c>
      <c r="BE41" s="144" t="s">
        <v>977</v>
      </c>
      <c r="BF41" s="144" t="s">
        <v>977</v>
      </c>
      <c r="BG41" s="144" t="s">
        <v>977</v>
      </c>
      <c r="BH41" s="144" t="s">
        <v>977</v>
      </c>
      <c r="BI41" s="144" t="s">
        <v>977</v>
      </c>
      <c r="BJ41" s="144" t="s">
        <v>977</v>
      </c>
      <c r="BK41" s="144" t="s">
        <v>977</v>
      </c>
      <c r="BL41" s="144" t="s">
        <v>977</v>
      </c>
      <c r="BM41" s="144" t="s">
        <v>977</v>
      </c>
      <c r="BN41" s="144" t="s">
        <v>977</v>
      </c>
      <c r="BO41" s="144" t="s">
        <v>977</v>
      </c>
      <c r="BP41" s="144" t="s">
        <v>977</v>
      </c>
      <c r="BQ41" s="144" t="s">
        <v>977</v>
      </c>
      <c r="BR41" s="144" t="s">
        <v>977</v>
      </c>
      <c r="BS41" s="144" t="s">
        <v>977</v>
      </c>
      <c r="BT41" s="144" t="s">
        <v>977</v>
      </c>
      <c r="BU41" s="144" t="s">
        <v>977</v>
      </c>
      <c r="BV41" s="144" t="s">
        <v>977</v>
      </c>
      <c r="BW41" s="144" t="s">
        <v>977</v>
      </c>
      <c r="BX41" s="144" t="s">
        <v>977</v>
      </c>
      <c r="BY41" s="144" t="s">
        <v>977</v>
      </c>
      <c r="BZ41" s="144" t="s">
        <v>977</v>
      </c>
      <c r="CA41" s="144" t="s">
        <v>977</v>
      </c>
      <c r="CB41" s="144" t="s">
        <v>977</v>
      </c>
      <c r="CC41" s="144" t="s">
        <v>977</v>
      </c>
      <c r="CD41" s="144" t="s">
        <v>977</v>
      </c>
      <c r="CE41" s="144">
        <v>0.02</v>
      </c>
      <c r="CF41" s="144" t="s">
        <v>977</v>
      </c>
      <c r="CG41" s="144" t="s">
        <v>977</v>
      </c>
      <c r="CH41" s="144" t="s">
        <v>977</v>
      </c>
      <c r="CI41" s="144" t="s">
        <v>977</v>
      </c>
      <c r="CJ41" s="144" t="s">
        <v>977</v>
      </c>
      <c r="CK41" s="144" t="s">
        <v>977</v>
      </c>
      <c r="CL41" s="144" t="s">
        <v>977</v>
      </c>
      <c r="CM41" s="144" t="s">
        <v>977</v>
      </c>
      <c r="CN41" s="144" t="s">
        <v>977</v>
      </c>
      <c r="CO41" s="144" t="s">
        <v>977</v>
      </c>
      <c r="CP41" s="144" t="s">
        <v>977</v>
      </c>
      <c r="CQ41" s="144">
        <v>0.02</v>
      </c>
      <c r="CR41" s="144" t="s">
        <v>977</v>
      </c>
      <c r="CS41" s="144" t="s">
        <v>977</v>
      </c>
      <c r="CT41" s="144" t="s">
        <v>977</v>
      </c>
      <c r="CU41" s="144" t="s">
        <v>977</v>
      </c>
      <c r="CV41" s="144" t="s">
        <v>977</v>
      </c>
      <c r="CW41" s="144" t="s">
        <v>977</v>
      </c>
      <c r="CX41" s="144" t="s">
        <v>977</v>
      </c>
      <c r="CY41" s="144" t="s">
        <v>977</v>
      </c>
      <c r="CZ41" s="144" t="s">
        <v>977</v>
      </c>
      <c r="DA41" s="144" t="s">
        <v>977</v>
      </c>
      <c r="DB41" s="144" t="s">
        <v>977</v>
      </c>
      <c r="DC41" s="144" t="s">
        <v>977</v>
      </c>
      <c r="DD41" s="144" t="s">
        <v>977</v>
      </c>
      <c r="DE41" s="144" t="s">
        <v>977</v>
      </c>
      <c r="DF41" s="144" t="s">
        <v>977</v>
      </c>
      <c r="DG41" s="144" t="s">
        <v>977</v>
      </c>
      <c r="DH41" s="144" t="s">
        <v>977</v>
      </c>
      <c r="DI41" s="144" t="s">
        <v>977</v>
      </c>
      <c r="DJ41" s="144" t="s">
        <v>977</v>
      </c>
      <c r="DK41" s="144" t="s">
        <v>977</v>
      </c>
      <c r="DL41" s="144" t="s">
        <v>977</v>
      </c>
      <c r="DM41" s="144" t="s">
        <v>977</v>
      </c>
      <c r="DN41" s="144" t="s">
        <v>977</v>
      </c>
      <c r="DO41" s="144" t="s">
        <v>977</v>
      </c>
      <c r="DP41" s="144" t="s">
        <v>977</v>
      </c>
      <c r="DQ41" s="144" t="s">
        <v>977</v>
      </c>
      <c r="DR41" s="144">
        <v>0.04</v>
      </c>
      <c r="DS41" s="144" t="s">
        <v>977</v>
      </c>
      <c r="DT41" s="144" t="s">
        <v>977</v>
      </c>
      <c r="DU41" s="144" t="s">
        <v>977</v>
      </c>
      <c r="DV41" s="144" t="s">
        <v>977</v>
      </c>
      <c r="DW41" s="144">
        <v>0.04</v>
      </c>
      <c r="DX41" s="144" t="s">
        <v>977</v>
      </c>
      <c r="DY41" s="144" t="s">
        <v>977</v>
      </c>
      <c r="DZ41" s="144" t="s">
        <v>977</v>
      </c>
      <c r="EA41" s="144" t="s">
        <v>977</v>
      </c>
      <c r="EB41" s="144" t="s">
        <v>977</v>
      </c>
      <c r="EC41" s="144" t="s">
        <v>977</v>
      </c>
      <c r="ED41" s="144" t="s">
        <v>977</v>
      </c>
      <c r="EE41" s="144">
        <v>0.08</v>
      </c>
      <c r="EF41" s="144" t="s">
        <v>977</v>
      </c>
      <c r="EG41" s="144" t="s">
        <v>977</v>
      </c>
      <c r="EH41" s="144">
        <v>0.08</v>
      </c>
      <c r="EI41" s="144" t="s">
        <v>977</v>
      </c>
      <c r="EJ41" s="144" t="s">
        <v>977</v>
      </c>
      <c r="EK41" s="144" t="s">
        <v>977</v>
      </c>
      <c r="EL41" s="144" t="s">
        <v>977</v>
      </c>
      <c r="EM41" s="144" t="s">
        <v>977</v>
      </c>
      <c r="EN41" s="144" t="s">
        <v>977</v>
      </c>
      <c r="EO41" s="144" t="s">
        <v>977</v>
      </c>
      <c r="EP41" s="144" t="s">
        <v>977</v>
      </c>
      <c r="EQ41" s="144" t="s">
        <v>977</v>
      </c>
      <c r="ER41" s="144">
        <v>0.16</v>
      </c>
      <c r="ES41" s="144" t="s">
        <v>977</v>
      </c>
      <c r="ET41" s="144">
        <v>0.16</v>
      </c>
      <c r="EU41" s="144" t="s">
        <v>977</v>
      </c>
      <c r="EV41" s="144" t="s">
        <v>977</v>
      </c>
      <c r="EW41" s="144" t="s">
        <v>977</v>
      </c>
      <c r="EX41" s="144" t="s">
        <v>977</v>
      </c>
      <c r="EY41" s="144" t="s">
        <v>977</v>
      </c>
      <c r="EZ41" s="144" t="s">
        <v>977</v>
      </c>
    </row>
    <row r="42" spans="2:156">
      <c r="B42" s="40" t="s">
        <v>5359</v>
      </c>
      <c r="C42" s="90" t="s">
        <v>5360</v>
      </c>
      <c r="D42" s="22" t="s">
        <v>50</v>
      </c>
      <c r="E42" s="144" t="s">
        <v>977</v>
      </c>
      <c r="F42" s="144" t="s">
        <v>977</v>
      </c>
      <c r="G42" s="144" t="s">
        <v>977</v>
      </c>
      <c r="H42" s="144" t="s">
        <v>977</v>
      </c>
      <c r="I42" s="144" t="s">
        <v>977</v>
      </c>
      <c r="J42" s="144" t="s">
        <v>977</v>
      </c>
      <c r="K42" s="144" t="s">
        <v>977</v>
      </c>
      <c r="L42" s="144" t="s">
        <v>977</v>
      </c>
      <c r="M42" s="144" t="s">
        <v>977</v>
      </c>
      <c r="N42" s="144" t="s">
        <v>977</v>
      </c>
      <c r="O42" s="144" t="s">
        <v>977</v>
      </c>
      <c r="P42" s="144" t="s">
        <v>977</v>
      </c>
      <c r="Q42" s="144" t="s">
        <v>977</v>
      </c>
      <c r="R42" s="144" t="s">
        <v>977</v>
      </c>
      <c r="S42" s="144" t="s">
        <v>977</v>
      </c>
      <c r="T42" s="144" t="s">
        <v>977</v>
      </c>
      <c r="U42" s="144" t="s">
        <v>977</v>
      </c>
      <c r="V42" s="144" t="s">
        <v>977</v>
      </c>
      <c r="W42" s="144" t="s">
        <v>977</v>
      </c>
      <c r="X42" s="144" t="s">
        <v>977</v>
      </c>
      <c r="Y42" s="144" t="s">
        <v>977</v>
      </c>
      <c r="Z42" s="144" t="s">
        <v>977</v>
      </c>
      <c r="AA42" s="144" t="s">
        <v>977</v>
      </c>
      <c r="AB42" s="144" t="s">
        <v>977</v>
      </c>
      <c r="AC42" s="144" t="s">
        <v>977</v>
      </c>
      <c r="AD42" s="144" t="s">
        <v>977</v>
      </c>
      <c r="AE42" s="144" t="s">
        <v>977</v>
      </c>
      <c r="AF42" s="144" t="s">
        <v>977</v>
      </c>
      <c r="AG42" s="144" t="s">
        <v>977</v>
      </c>
      <c r="AH42" s="144" t="s">
        <v>977</v>
      </c>
      <c r="AI42" s="144" t="s">
        <v>977</v>
      </c>
      <c r="AJ42" s="144" t="s">
        <v>977</v>
      </c>
      <c r="AK42" s="144" t="s">
        <v>977</v>
      </c>
      <c r="AL42" s="144" t="s">
        <v>977</v>
      </c>
      <c r="AM42" s="144" t="s">
        <v>977</v>
      </c>
      <c r="AN42" s="144" t="s">
        <v>977</v>
      </c>
      <c r="AO42" s="144" t="s">
        <v>977</v>
      </c>
      <c r="AP42" s="144" t="s">
        <v>977</v>
      </c>
      <c r="AQ42" s="144" t="s">
        <v>977</v>
      </c>
      <c r="AR42" s="144" t="s">
        <v>977</v>
      </c>
      <c r="AS42" s="144" t="s">
        <v>977</v>
      </c>
      <c r="AT42" s="144" t="s">
        <v>977</v>
      </c>
      <c r="AU42" s="144" t="s">
        <v>977</v>
      </c>
      <c r="AV42" s="144" t="s">
        <v>977</v>
      </c>
      <c r="AW42" s="144" t="s">
        <v>977</v>
      </c>
      <c r="AX42" s="144" t="s">
        <v>977</v>
      </c>
      <c r="AY42" s="144" t="s">
        <v>977</v>
      </c>
      <c r="AZ42" s="144" t="s">
        <v>977</v>
      </c>
      <c r="BA42" s="144" t="s">
        <v>977</v>
      </c>
      <c r="BB42" s="144" t="s">
        <v>977</v>
      </c>
      <c r="BC42" s="144" t="s">
        <v>977</v>
      </c>
      <c r="BD42" s="144" t="s">
        <v>977</v>
      </c>
      <c r="BE42" s="144" t="s">
        <v>977</v>
      </c>
      <c r="BF42" s="144" t="s">
        <v>977</v>
      </c>
      <c r="BG42" s="144" t="s">
        <v>977</v>
      </c>
      <c r="BH42" s="144" t="s">
        <v>977</v>
      </c>
      <c r="BI42" s="144" t="s">
        <v>977</v>
      </c>
      <c r="BJ42" s="144" t="s">
        <v>977</v>
      </c>
      <c r="BK42" s="144" t="s">
        <v>977</v>
      </c>
      <c r="BL42" s="144" t="s">
        <v>977</v>
      </c>
      <c r="BM42" s="144" t="s">
        <v>977</v>
      </c>
      <c r="BN42" s="144" t="s">
        <v>977</v>
      </c>
      <c r="BO42" s="144" t="s">
        <v>977</v>
      </c>
      <c r="BP42" s="144" t="s">
        <v>977</v>
      </c>
      <c r="BQ42" s="144" t="s">
        <v>977</v>
      </c>
      <c r="BR42" s="144" t="s">
        <v>977</v>
      </c>
      <c r="BS42" s="144" t="s">
        <v>977</v>
      </c>
      <c r="BT42" s="144" t="s">
        <v>977</v>
      </c>
      <c r="BU42" s="144" t="s">
        <v>977</v>
      </c>
      <c r="BV42" s="144" t="s">
        <v>977</v>
      </c>
      <c r="BW42" s="144" t="s">
        <v>977</v>
      </c>
      <c r="BX42" s="144" t="s">
        <v>977</v>
      </c>
      <c r="BY42" s="144" t="s">
        <v>977</v>
      </c>
      <c r="BZ42" s="144" t="s">
        <v>977</v>
      </c>
      <c r="CA42" s="144" t="s">
        <v>977</v>
      </c>
      <c r="CB42" s="144" t="s">
        <v>977</v>
      </c>
      <c r="CC42" s="144" t="s">
        <v>977</v>
      </c>
      <c r="CD42" s="144" t="s">
        <v>977</v>
      </c>
      <c r="CE42" s="144" t="s">
        <v>977</v>
      </c>
      <c r="CF42" s="144" t="s">
        <v>977</v>
      </c>
      <c r="CG42" s="144" t="s">
        <v>977</v>
      </c>
      <c r="CH42" s="144" t="s">
        <v>977</v>
      </c>
      <c r="CI42" s="144" t="s">
        <v>977</v>
      </c>
      <c r="CJ42" s="144" t="s">
        <v>977</v>
      </c>
      <c r="CK42" s="144" t="s">
        <v>977</v>
      </c>
      <c r="CL42" s="144" t="s">
        <v>977</v>
      </c>
      <c r="CM42" s="144" t="s">
        <v>977</v>
      </c>
      <c r="CN42" s="144" t="s">
        <v>977</v>
      </c>
      <c r="CO42" s="144" t="s">
        <v>977</v>
      </c>
      <c r="CP42" s="144" t="s">
        <v>977</v>
      </c>
      <c r="CQ42" s="144" t="s">
        <v>977</v>
      </c>
      <c r="CR42" s="144" t="s">
        <v>977</v>
      </c>
      <c r="CS42" s="144" t="s">
        <v>977</v>
      </c>
      <c r="CT42" s="144" t="s">
        <v>977</v>
      </c>
      <c r="CU42" s="144" t="s">
        <v>977</v>
      </c>
      <c r="CV42" s="144" t="s">
        <v>977</v>
      </c>
      <c r="CW42" s="144" t="s">
        <v>977</v>
      </c>
      <c r="CX42" s="144" t="s">
        <v>977</v>
      </c>
      <c r="CY42" s="144" t="s">
        <v>977</v>
      </c>
      <c r="CZ42" s="144" t="s">
        <v>977</v>
      </c>
      <c r="DA42" s="144" t="s">
        <v>977</v>
      </c>
      <c r="DB42" s="144" t="s">
        <v>977</v>
      </c>
      <c r="DC42" s="144" t="s">
        <v>977</v>
      </c>
      <c r="DD42" s="144" t="s">
        <v>977</v>
      </c>
      <c r="DE42" s="144" t="s">
        <v>977</v>
      </c>
      <c r="DF42" s="144" t="s">
        <v>977</v>
      </c>
      <c r="DG42" s="144" t="s">
        <v>977</v>
      </c>
      <c r="DH42" s="144" t="s">
        <v>977</v>
      </c>
      <c r="DI42" s="144" t="s">
        <v>977</v>
      </c>
      <c r="DJ42" s="144" t="s">
        <v>977</v>
      </c>
      <c r="DK42" s="144" t="s">
        <v>977</v>
      </c>
      <c r="DL42" s="144" t="s">
        <v>977</v>
      </c>
      <c r="DM42" s="144" t="s">
        <v>977</v>
      </c>
      <c r="DN42" s="144" t="s">
        <v>977</v>
      </c>
      <c r="DO42" s="144" t="s">
        <v>977</v>
      </c>
      <c r="DP42" s="144" t="s">
        <v>977</v>
      </c>
      <c r="DQ42" s="144" t="s">
        <v>977</v>
      </c>
      <c r="DR42" s="144" t="s">
        <v>977</v>
      </c>
      <c r="DS42" s="144" t="s">
        <v>977</v>
      </c>
      <c r="DT42" s="144" t="s">
        <v>977</v>
      </c>
      <c r="DU42" s="144" t="s">
        <v>977</v>
      </c>
      <c r="DV42" s="144" t="s">
        <v>977</v>
      </c>
      <c r="DW42" s="144" t="s">
        <v>977</v>
      </c>
      <c r="DX42" s="144" t="s">
        <v>977</v>
      </c>
      <c r="DY42" s="144" t="s">
        <v>977</v>
      </c>
      <c r="DZ42" s="144" t="s">
        <v>977</v>
      </c>
      <c r="EA42" s="144" t="s">
        <v>977</v>
      </c>
      <c r="EB42" s="144" t="s">
        <v>977</v>
      </c>
      <c r="EC42" s="144" t="s">
        <v>977</v>
      </c>
      <c r="ED42" s="144" t="s">
        <v>977</v>
      </c>
      <c r="EE42" s="144" t="s">
        <v>977</v>
      </c>
      <c r="EF42" s="144" t="s">
        <v>977</v>
      </c>
      <c r="EG42" s="144" t="s">
        <v>977</v>
      </c>
      <c r="EH42" s="144" t="s">
        <v>977</v>
      </c>
      <c r="EI42" s="144" t="s">
        <v>977</v>
      </c>
      <c r="EJ42" s="144" t="s">
        <v>977</v>
      </c>
      <c r="EK42" s="144" t="s">
        <v>977</v>
      </c>
      <c r="EL42" s="144" t="s">
        <v>977</v>
      </c>
      <c r="EM42" s="144" t="s">
        <v>977</v>
      </c>
      <c r="EN42" s="144" t="s">
        <v>977</v>
      </c>
      <c r="EO42" s="144" t="s">
        <v>977</v>
      </c>
      <c r="EP42" s="144" t="s">
        <v>977</v>
      </c>
      <c r="EQ42" s="144" t="s">
        <v>977</v>
      </c>
      <c r="ER42" s="144" t="s">
        <v>977</v>
      </c>
      <c r="ES42" s="144" t="s">
        <v>977</v>
      </c>
      <c r="ET42" s="144" t="s">
        <v>977</v>
      </c>
      <c r="EU42" s="144" t="s">
        <v>977</v>
      </c>
      <c r="EV42" s="144" t="s">
        <v>977</v>
      </c>
      <c r="EW42" s="144" t="s">
        <v>977</v>
      </c>
      <c r="EX42" s="144" t="s">
        <v>977</v>
      </c>
      <c r="EY42" s="144" t="s">
        <v>977</v>
      </c>
      <c r="EZ42" s="144" t="s">
        <v>977</v>
      </c>
    </row>
    <row r="43" spans="2:156">
      <c r="B43" s="40" t="s">
        <v>5361</v>
      </c>
      <c r="C43" s="90" t="s">
        <v>5362</v>
      </c>
      <c r="D43" s="22" t="s">
        <v>50</v>
      </c>
      <c r="E43" s="144" t="s">
        <v>977</v>
      </c>
      <c r="F43" s="144" t="s">
        <v>977</v>
      </c>
      <c r="G43" s="144" t="s">
        <v>977</v>
      </c>
      <c r="H43" s="144" t="s">
        <v>977</v>
      </c>
      <c r="I43" s="144" t="s">
        <v>977</v>
      </c>
      <c r="J43" s="144" t="s">
        <v>977</v>
      </c>
      <c r="K43" s="144" t="s">
        <v>977</v>
      </c>
      <c r="L43" s="144" t="s">
        <v>977</v>
      </c>
      <c r="M43" s="144" t="s">
        <v>977</v>
      </c>
      <c r="N43" s="144" t="s">
        <v>977</v>
      </c>
      <c r="O43" s="144" t="s">
        <v>977</v>
      </c>
      <c r="P43" s="144" t="s">
        <v>977</v>
      </c>
      <c r="Q43" s="144" t="s">
        <v>977</v>
      </c>
      <c r="R43" s="144" t="s">
        <v>977</v>
      </c>
      <c r="S43" s="144" t="s">
        <v>977</v>
      </c>
      <c r="T43" s="144" t="s">
        <v>977</v>
      </c>
      <c r="U43" s="144" t="s">
        <v>977</v>
      </c>
      <c r="V43" s="144" t="s">
        <v>977</v>
      </c>
      <c r="W43" s="144" t="s">
        <v>977</v>
      </c>
      <c r="X43" s="144" t="s">
        <v>977</v>
      </c>
      <c r="Y43" s="144" t="s">
        <v>977</v>
      </c>
      <c r="Z43" s="144" t="s">
        <v>977</v>
      </c>
      <c r="AA43" s="144" t="s">
        <v>977</v>
      </c>
      <c r="AB43" s="144" t="s">
        <v>977</v>
      </c>
      <c r="AC43" s="144" t="s">
        <v>977</v>
      </c>
      <c r="AD43" s="144" t="s">
        <v>977</v>
      </c>
      <c r="AE43" s="144" t="s">
        <v>977</v>
      </c>
      <c r="AF43" s="144" t="s">
        <v>977</v>
      </c>
      <c r="AG43" s="144" t="s">
        <v>977</v>
      </c>
      <c r="AH43" s="144" t="s">
        <v>977</v>
      </c>
      <c r="AI43" s="144" t="s">
        <v>977</v>
      </c>
      <c r="AJ43" s="144" t="s">
        <v>977</v>
      </c>
      <c r="AK43" s="144" t="s">
        <v>977</v>
      </c>
      <c r="AL43" s="144" t="s">
        <v>977</v>
      </c>
      <c r="AM43" s="144" t="s">
        <v>977</v>
      </c>
      <c r="AN43" s="144" t="s">
        <v>977</v>
      </c>
      <c r="AO43" s="144" t="s">
        <v>977</v>
      </c>
      <c r="AP43" s="144" t="s">
        <v>977</v>
      </c>
      <c r="AQ43" s="144" t="s">
        <v>977</v>
      </c>
      <c r="AR43" s="144" t="s">
        <v>977</v>
      </c>
      <c r="AS43" s="144" t="s">
        <v>977</v>
      </c>
      <c r="AT43" s="144" t="s">
        <v>977</v>
      </c>
      <c r="AU43" s="144" t="s">
        <v>977</v>
      </c>
      <c r="AV43" s="144" t="s">
        <v>977</v>
      </c>
      <c r="AW43" s="144" t="s">
        <v>977</v>
      </c>
      <c r="AX43" s="144" t="s">
        <v>977</v>
      </c>
      <c r="AY43" s="144" t="s">
        <v>977</v>
      </c>
      <c r="AZ43" s="144" t="s">
        <v>977</v>
      </c>
      <c r="BA43" s="144" t="s">
        <v>977</v>
      </c>
      <c r="BB43" s="144" t="s">
        <v>977</v>
      </c>
      <c r="BC43" s="144" t="s">
        <v>977</v>
      </c>
      <c r="BD43" s="144" t="s">
        <v>977</v>
      </c>
      <c r="BE43" s="144" t="s">
        <v>977</v>
      </c>
      <c r="BF43" s="144" t="s">
        <v>977</v>
      </c>
      <c r="BG43" s="144" t="s">
        <v>977</v>
      </c>
      <c r="BH43" s="144" t="s">
        <v>977</v>
      </c>
      <c r="BI43" s="144" t="s">
        <v>977</v>
      </c>
      <c r="BJ43" s="144" t="s">
        <v>977</v>
      </c>
      <c r="BK43" s="144" t="s">
        <v>977</v>
      </c>
      <c r="BL43" s="144" t="s">
        <v>977</v>
      </c>
      <c r="BM43" s="144" t="s">
        <v>977</v>
      </c>
      <c r="BN43" s="144" t="s">
        <v>977</v>
      </c>
      <c r="BO43" s="144" t="s">
        <v>977</v>
      </c>
      <c r="BP43" s="144" t="s">
        <v>977</v>
      </c>
      <c r="BQ43" s="144" t="s">
        <v>977</v>
      </c>
      <c r="BR43" s="144" t="s">
        <v>977</v>
      </c>
      <c r="BS43" s="144" t="s">
        <v>977</v>
      </c>
      <c r="BT43" s="144" t="s">
        <v>977</v>
      </c>
      <c r="BU43" s="144" t="s">
        <v>977</v>
      </c>
      <c r="BV43" s="144" t="s">
        <v>977</v>
      </c>
      <c r="BW43" s="144" t="s">
        <v>977</v>
      </c>
      <c r="BX43" s="144" t="s">
        <v>977</v>
      </c>
      <c r="BY43" s="144" t="s">
        <v>977</v>
      </c>
      <c r="BZ43" s="144" t="s">
        <v>977</v>
      </c>
      <c r="CA43" s="144" t="s">
        <v>977</v>
      </c>
      <c r="CB43" s="144" t="s">
        <v>977</v>
      </c>
      <c r="CC43" s="144" t="s">
        <v>977</v>
      </c>
      <c r="CD43" s="144" t="s">
        <v>977</v>
      </c>
      <c r="CE43" s="144" t="s">
        <v>977</v>
      </c>
      <c r="CF43" s="144" t="s">
        <v>977</v>
      </c>
      <c r="CG43" s="144" t="s">
        <v>977</v>
      </c>
      <c r="CH43" s="144" t="s">
        <v>977</v>
      </c>
      <c r="CI43" s="144" t="s">
        <v>977</v>
      </c>
      <c r="CJ43" s="144" t="s">
        <v>977</v>
      </c>
      <c r="CK43" s="144" t="s">
        <v>977</v>
      </c>
      <c r="CL43" s="144" t="s">
        <v>977</v>
      </c>
      <c r="CM43" s="144" t="s">
        <v>977</v>
      </c>
      <c r="CN43" s="144" t="s">
        <v>977</v>
      </c>
      <c r="CO43" s="144" t="s">
        <v>977</v>
      </c>
      <c r="CP43" s="144" t="s">
        <v>977</v>
      </c>
      <c r="CQ43" s="144" t="s">
        <v>977</v>
      </c>
      <c r="CR43" s="144" t="s">
        <v>977</v>
      </c>
      <c r="CS43" s="144" t="s">
        <v>977</v>
      </c>
      <c r="CT43" s="144" t="s">
        <v>977</v>
      </c>
      <c r="CU43" s="144" t="s">
        <v>977</v>
      </c>
      <c r="CV43" s="144" t="s">
        <v>977</v>
      </c>
      <c r="CW43" s="144" t="s">
        <v>977</v>
      </c>
      <c r="CX43" s="144" t="s">
        <v>977</v>
      </c>
      <c r="CY43" s="144" t="s">
        <v>977</v>
      </c>
      <c r="CZ43" s="144" t="s">
        <v>977</v>
      </c>
      <c r="DA43" s="144" t="s">
        <v>977</v>
      </c>
      <c r="DB43" s="144" t="s">
        <v>977</v>
      </c>
      <c r="DC43" s="144" t="s">
        <v>977</v>
      </c>
      <c r="DD43" s="144" t="s">
        <v>977</v>
      </c>
      <c r="DE43" s="144" t="s">
        <v>977</v>
      </c>
      <c r="DF43" s="144" t="s">
        <v>977</v>
      </c>
      <c r="DG43" s="144" t="s">
        <v>977</v>
      </c>
      <c r="DH43" s="144" t="s">
        <v>977</v>
      </c>
      <c r="DI43" s="144" t="s">
        <v>977</v>
      </c>
      <c r="DJ43" s="144" t="s">
        <v>977</v>
      </c>
      <c r="DK43" s="144" t="s">
        <v>977</v>
      </c>
      <c r="DL43" s="144" t="s">
        <v>977</v>
      </c>
      <c r="DM43" s="144" t="s">
        <v>977</v>
      </c>
      <c r="DN43" s="144" t="s">
        <v>977</v>
      </c>
      <c r="DO43" s="144" t="s">
        <v>977</v>
      </c>
      <c r="DP43" s="144" t="s">
        <v>977</v>
      </c>
      <c r="DQ43" s="144" t="s">
        <v>977</v>
      </c>
      <c r="DR43" s="144" t="s">
        <v>977</v>
      </c>
      <c r="DS43" s="144" t="s">
        <v>977</v>
      </c>
      <c r="DT43" s="144" t="s">
        <v>977</v>
      </c>
      <c r="DU43" s="144" t="s">
        <v>977</v>
      </c>
      <c r="DV43" s="144" t="s">
        <v>977</v>
      </c>
      <c r="DW43" s="144" t="s">
        <v>977</v>
      </c>
      <c r="DX43" s="144" t="s">
        <v>977</v>
      </c>
      <c r="DY43" s="144" t="s">
        <v>977</v>
      </c>
      <c r="DZ43" s="144" t="s">
        <v>977</v>
      </c>
      <c r="EA43" s="144" t="s">
        <v>977</v>
      </c>
      <c r="EB43" s="144" t="s">
        <v>977</v>
      </c>
      <c r="EC43" s="144" t="s">
        <v>977</v>
      </c>
      <c r="ED43" s="144" t="s">
        <v>977</v>
      </c>
      <c r="EE43" s="144" t="s">
        <v>977</v>
      </c>
      <c r="EF43" s="144" t="s">
        <v>977</v>
      </c>
      <c r="EG43" s="144" t="s">
        <v>977</v>
      </c>
      <c r="EH43" s="144" t="s">
        <v>977</v>
      </c>
      <c r="EI43" s="144" t="s">
        <v>977</v>
      </c>
      <c r="EJ43" s="144" t="s">
        <v>977</v>
      </c>
      <c r="EK43" s="144" t="s">
        <v>977</v>
      </c>
      <c r="EL43" s="144" t="s">
        <v>977</v>
      </c>
      <c r="EM43" s="144" t="s">
        <v>977</v>
      </c>
      <c r="EN43" s="144" t="s">
        <v>977</v>
      </c>
      <c r="EO43" s="144" t="s">
        <v>977</v>
      </c>
      <c r="EP43" s="144" t="s">
        <v>977</v>
      </c>
      <c r="EQ43" s="144" t="s">
        <v>977</v>
      </c>
      <c r="ER43" s="144" t="s">
        <v>977</v>
      </c>
      <c r="ES43" s="144" t="s">
        <v>977</v>
      </c>
      <c r="ET43" s="144" t="s">
        <v>977</v>
      </c>
      <c r="EU43" s="144" t="s">
        <v>977</v>
      </c>
      <c r="EV43" s="144" t="s">
        <v>977</v>
      </c>
      <c r="EW43" s="144" t="s">
        <v>977</v>
      </c>
      <c r="EX43" s="144" t="s">
        <v>977</v>
      </c>
      <c r="EY43" s="144" t="s">
        <v>977</v>
      </c>
      <c r="EZ43" s="144" t="s">
        <v>977</v>
      </c>
    </row>
    <row r="44" spans="2:156">
      <c r="B44" s="40" t="s">
        <v>5363</v>
      </c>
      <c r="C44" s="90" t="s">
        <v>5364</v>
      </c>
      <c r="D44" s="22" t="s">
        <v>50</v>
      </c>
      <c r="E44" s="144" t="s">
        <v>977</v>
      </c>
      <c r="F44" s="144" t="s">
        <v>977</v>
      </c>
      <c r="G44" s="144" t="s">
        <v>977</v>
      </c>
      <c r="H44" s="144" t="s">
        <v>977</v>
      </c>
      <c r="I44" s="144" t="s">
        <v>977</v>
      </c>
      <c r="J44" s="144" t="s">
        <v>977</v>
      </c>
      <c r="K44" s="144" t="s">
        <v>977</v>
      </c>
      <c r="L44" s="144" t="s">
        <v>977</v>
      </c>
      <c r="M44" s="144" t="s">
        <v>977</v>
      </c>
      <c r="N44" s="144" t="s">
        <v>977</v>
      </c>
      <c r="O44" s="144" t="s">
        <v>977</v>
      </c>
      <c r="P44" s="144" t="s">
        <v>977</v>
      </c>
      <c r="Q44" s="144" t="s">
        <v>977</v>
      </c>
      <c r="R44" s="144" t="s">
        <v>977</v>
      </c>
      <c r="S44" s="144" t="s">
        <v>977</v>
      </c>
      <c r="T44" s="144" t="s">
        <v>977</v>
      </c>
      <c r="U44" s="144" t="s">
        <v>977</v>
      </c>
      <c r="V44" s="144" t="s">
        <v>977</v>
      </c>
      <c r="W44" s="144" t="s">
        <v>977</v>
      </c>
      <c r="X44" s="144" t="s">
        <v>977</v>
      </c>
      <c r="Y44" s="144" t="s">
        <v>977</v>
      </c>
      <c r="Z44" s="144" t="s">
        <v>977</v>
      </c>
      <c r="AA44" s="144" t="s">
        <v>977</v>
      </c>
      <c r="AB44" s="144" t="s">
        <v>977</v>
      </c>
      <c r="AC44" s="144" t="s">
        <v>977</v>
      </c>
      <c r="AD44" s="144" t="s">
        <v>977</v>
      </c>
      <c r="AE44" s="144" t="s">
        <v>977</v>
      </c>
      <c r="AF44" s="144" t="s">
        <v>977</v>
      </c>
      <c r="AG44" s="144" t="s">
        <v>977</v>
      </c>
      <c r="AH44" s="144" t="s">
        <v>977</v>
      </c>
      <c r="AI44" s="144" t="s">
        <v>977</v>
      </c>
      <c r="AJ44" s="144" t="s">
        <v>977</v>
      </c>
      <c r="AK44" s="144" t="s">
        <v>977</v>
      </c>
      <c r="AL44" s="144" t="s">
        <v>977</v>
      </c>
      <c r="AM44" s="144" t="s">
        <v>977</v>
      </c>
      <c r="AN44" s="144" t="s">
        <v>977</v>
      </c>
      <c r="AO44" s="144" t="s">
        <v>977</v>
      </c>
      <c r="AP44" s="144" t="s">
        <v>977</v>
      </c>
      <c r="AQ44" s="144" t="s">
        <v>977</v>
      </c>
      <c r="AR44" s="144" t="s">
        <v>977</v>
      </c>
      <c r="AS44" s="144" t="s">
        <v>977</v>
      </c>
      <c r="AT44" s="144" t="s">
        <v>977</v>
      </c>
      <c r="AU44" s="144" t="s">
        <v>977</v>
      </c>
      <c r="AV44" s="144" t="s">
        <v>977</v>
      </c>
      <c r="AW44" s="144" t="s">
        <v>977</v>
      </c>
      <c r="AX44" s="144" t="s">
        <v>977</v>
      </c>
      <c r="AY44" s="144" t="s">
        <v>977</v>
      </c>
      <c r="AZ44" s="144" t="s">
        <v>977</v>
      </c>
      <c r="BA44" s="144" t="s">
        <v>977</v>
      </c>
      <c r="BB44" s="144" t="s">
        <v>977</v>
      </c>
      <c r="BC44" s="144" t="s">
        <v>977</v>
      </c>
      <c r="BD44" s="144" t="s">
        <v>977</v>
      </c>
      <c r="BE44" s="144" t="s">
        <v>977</v>
      </c>
      <c r="BF44" s="144" t="s">
        <v>977</v>
      </c>
      <c r="BG44" s="144" t="s">
        <v>977</v>
      </c>
      <c r="BH44" s="144" t="s">
        <v>977</v>
      </c>
      <c r="BI44" s="144" t="s">
        <v>977</v>
      </c>
      <c r="BJ44" s="144" t="s">
        <v>977</v>
      </c>
      <c r="BK44" s="144" t="s">
        <v>977</v>
      </c>
      <c r="BL44" s="144" t="s">
        <v>977</v>
      </c>
      <c r="BM44" s="144" t="s">
        <v>977</v>
      </c>
      <c r="BN44" s="144" t="s">
        <v>977</v>
      </c>
      <c r="BO44" s="144" t="s">
        <v>977</v>
      </c>
      <c r="BP44" s="144" t="s">
        <v>977</v>
      </c>
      <c r="BQ44" s="144" t="s">
        <v>977</v>
      </c>
      <c r="BR44" s="144" t="s">
        <v>977</v>
      </c>
      <c r="BS44" s="144" t="s">
        <v>977</v>
      </c>
      <c r="BT44" s="144" t="s">
        <v>977</v>
      </c>
      <c r="BU44" s="144" t="s">
        <v>977</v>
      </c>
      <c r="BV44" s="144" t="s">
        <v>977</v>
      </c>
      <c r="BW44" s="144" t="s">
        <v>977</v>
      </c>
      <c r="BX44" s="144" t="s">
        <v>977</v>
      </c>
      <c r="BY44" s="144" t="s">
        <v>977</v>
      </c>
      <c r="BZ44" s="144" t="s">
        <v>977</v>
      </c>
      <c r="CA44" s="144" t="s">
        <v>977</v>
      </c>
      <c r="CB44" s="144" t="s">
        <v>977</v>
      </c>
      <c r="CC44" s="144" t="s">
        <v>977</v>
      </c>
      <c r="CD44" s="144" t="s">
        <v>977</v>
      </c>
      <c r="CE44" s="144" t="s">
        <v>977</v>
      </c>
      <c r="CF44" s="144" t="s">
        <v>977</v>
      </c>
      <c r="CG44" s="144" t="s">
        <v>977</v>
      </c>
      <c r="CH44" s="144" t="s">
        <v>977</v>
      </c>
      <c r="CI44" s="144" t="s">
        <v>977</v>
      </c>
      <c r="CJ44" s="144" t="s">
        <v>977</v>
      </c>
      <c r="CK44" s="144" t="s">
        <v>977</v>
      </c>
      <c r="CL44" s="144" t="s">
        <v>977</v>
      </c>
      <c r="CM44" s="144" t="s">
        <v>977</v>
      </c>
      <c r="CN44" s="144" t="s">
        <v>977</v>
      </c>
      <c r="CO44" s="144" t="s">
        <v>977</v>
      </c>
      <c r="CP44" s="144" t="s">
        <v>977</v>
      </c>
      <c r="CQ44" s="144" t="s">
        <v>977</v>
      </c>
      <c r="CR44" s="144" t="s">
        <v>977</v>
      </c>
      <c r="CS44" s="144" t="s">
        <v>977</v>
      </c>
      <c r="CT44" s="144" t="s">
        <v>977</v>
      </c>
      <c r="CU44" s="144" t="s">
        <v>977</v>
      </c>
      <c r="CV44" s="144" t="s">
        <v>977</v>
      </c>
      <c r="CW44" s="144" t="s">
        <v>977</v>
      </c>
      <c r="CX44" s="144" t="s">
        <v>977</v>
      </c>
      <c r="CY44" s="144" t="s">
        <v>977</v>
      </c>
      <c r="CZ44" s="144" t="s">
        <v>977</v>
      </c>
      <c r="DA44" s="144" t="s">
        <v>977</v>
      </c>
      <c r="DB44" s="144" t="s">
        <v>977</v>
      </c>
      <c r="DC44" s="144" t="s">
        <v>977</v>
      </c>
      <c r="DD44" s="144" t="s">
        <v>977</v>
      </c>
      <c r="DE44" s="144" t="s">
        <v>977</v>
      </c>
      <c r="DF44" s="144" t="s">
        <v>977</v>
      </c>
      <c r="DG44" s="144" t="s">
        <v>977</v>
      </c>
      <c r="DH44" s="144" t="s">
        <v>977</v>
      </c>
      <c r="DI44" s="144" t="s">
        <v>977</v>
      </c>
      <c r="DJ44" s="144" t="s">
        <v>977</v>
      </c>
      <c r="DK44" s="144" t="s">
        <v>977</v>
      </c>
      <c r="DL44" s="144" t="s">
        <v>977</v>
      </c>
      <c r="DM44" s="144" t="s">
        <v>977</v>
      </c>
      <c r="DN44" s="144" t="s">
        <v>977</v>
      </c>
      <c r="DO44" s="144" t="s">
        <v>977</v>
      </c>
      <c r="DP44" s="144" t="s">
        <v>977</v>
      </c>
      <c r="DQ44" s="144" t="s">
        <v>977</v>
      </c>
      <c r="DR44" s="144" t="s">
        <v>977</v>
      </c>
      <c r="DS44" s="144" t="s">
        <v>977</v>
      </c>
      <c r="DT44" s="144" t="s">
        <v>977</v>
      </c>
      <c r="DU44" s="144" t="s">
        <v>977</v>
      </c>
      <c r="DV44" s="144" t="s">
        <v>977</v>
      </c>
      <c r="DW44" s="144" t="s">
        <v>977</v>
      </c>
      <c r="DX44" s="144" t="s">
        <v>977</v>
      </c>
      <c r="DY44" s="144" t="s">
        <v>977</v>
      </c>
      <c r="DZ44" s="144" t="s">
        <v>977</v>
      </c>
      <c r="EA44" s="144" t="s">
        <v>977</v>
      </c>
      <c r="EB44" s="144" t="s">
        <v>977</v>
      </c>
      <c r="EC44" s="144" t="s">
        <v>977</v>
      </c>
      <c r="ED44" s="144" t="s">
        <v>977</v>
      </c>
      <c r="EE44" s="144" t="s">
        <v>977</v>
      </c>
      <c r="EF44" s="144" t="s">
        <v>977</v>
      </c>
      <c r="EG44" s="144" t="s">
        <v>977</v>
      </c>
      <c r="EH44" s="144" t="s">
        <v>977</v>
      </c>
      <c r="EI44" s="144" t="s">
        <v>977</v>
      </c>
      <c r="EJ44" s="144" t="s">
        <v>977</v>
      </c>
      <c r="EK44" s="144" t="s">
        <v>977</v>
      </c>
      <c r="EL44" s="144" t="s">
        <v>977</v>
      </c>
      <c r="EM44" s="144" t="s">
        <v>977</v>
      </c>
      <c r="EN44" s="144" t="s">
        <v>977</v>
      </c>
      <c r="EO44" s="144" t="s">
        <v>977</v>
      </c>
      <c r="EP44" s="144" t="s">
        <v>977</v>
      </c>
      <c r="EQ44" s="144" t="s">
        <v>977</v>
      </c>
      <c r="ER44" s="144" t="s">
        <v>977</v>
      </c>
      <c r="ES44" s="144" t="s">
        <v>977</v>
      </c>
      <c r="ET44" s="144" t="s">
        <v>977</v>
      </c>
      <c r="EU44" s="144" t="s">
        <v>977</v>
      </c>
      <c r="EV44" s="144" t="s">
        <v>977</v>
      </c>
      <c r="EW44" s="144" t="s">
        <v>977</v>
      </c>
      <c r="EX44" s="144" t="s">
        <v>977</v>
      </c>
      <c r="EY44" s="144" t="s">
        <v>977</v>
      </c>
      <c r="EZ44" s="144" t="s">
        <v>977</v>
      </c>
    </row>
    <row r="45" spans="2:156">
      <c r="B45" s="40" t="s">
        <v>5365</v>
      </c>
      <c r="C45" s="29" t="s">
        <v>5366</v>
      </c>
      <c r="D45" s="22" t="s">
        <v>50</v>
      </c>
      <c r="E45" s="144" t="s">
        <v>5367</v>
      </c>
      <c r="F45" s="144">
        <v>132.85</v>
      </c>
      <c r="G45" s="144">
        <v>78.41</v>
      </c>
      <c r="H45" s="144">
        <v>236.28</v>
      </c>
      <c r="I45" s="144">
        <v>449.79</v>
      </c>
      <c r="J45" s="144">
        <v>319.64999999999998</v>
      </c>
      <c r="K45" s="144">
        <v>453.84</v>
      </c>
      <c r="L45" s="144">
        <v>230.32</v>
      </c>
      <c r="M45" s="144">
        <v>354.23</v>
      </c>
      <c r="N45" s="144">
        <v>166.57</v>
      </c>
      <c r="O45" s="144">
        <v>119.7</v>
      </c>
      <c r="P45" s="144">
        <v>312.42</v>
      </c>
      <c r="Q45" s="144">
        <v>252.93</v>
      </c>
      <c r="R45" s="144" t="s">
        <v>5368</v>
      </c>
      <c r="S45" s="144">
        <v>146.83000000000001</v>
      </c>
      <c r="T45" s="144">
        <v>416.99</v>
      </c>
      <c r="U45" s="144">
        <v>495.89</v>
      </c>
      <c r="V45" s="144">
        <v>164.44</v>
      </c>
      <c r="W45" s="144">
        <v>340.32</v>
      </c>
      <c r="X45" s="144">
        <v>178.31</v>
      </c>
      <c r="Y45" s="144">
        <v>215.29</v>
      </c>
      <c r="Z45" s="144">
        <v>390.89</v>
      </c>
      <c r="AA45" s="144">
        <v>227.45</v>
      </c>
      <c r="AB45" s="144">
        <v>194.92</v>
      </c>
      <c r="AC45" s="144">
        <v>116.7</v>
      </c>
      <c r="AD45" s="144">
        <v>331.76</v>
      </c>
      <c r="AE45" s="144" t="s">
        <v>5369</v>
      </c>
      <c r="AF45" s="144">
        <v>90.53</v>
      </c>
      <c r="AG45" s="144">
        <v>292.01</v>
      </c>
      <c r="AH45" s="144">
        <v>377.81</v>
      </c>
      <c r="AI45" s="144">
        <v>219.32</v>
      </c>
      <c r="AJ45" s="144">
        <v>356.65</v>
      </c>
      <c r="AK45" s="144">
        <v>274.76</v>
      </c>
      <c r="AL45" s="144">
        <v>443.01</v>
      </c>
      <c r="AM45" s="144">
        <v>410.71</v>
      </c>
      <c r="AN45" s="144">
        <v>221.36</v>
      </c>
      <c r="AO45" s="144">
        <v>352.56</v>
      </c>
      <c r="AP45" s="144">
        <v>256</v>
      </c>
      <c r="AQ45" s="144">
        <v>344.88</v>
      </c>
      <c r="AR45" s="144" t="s">
        <v>5370</v>
      </c>
      <c r="AS45" s="144">
        <v>436.04</v>
      </c>
      <c r="AT45" s="144">
        <v>156.69999999999999</v>
      </c>
      <c r="AU45" s="144">
        <v>163.93</v>
      </c>
      <c r="AV45" s="144">
        <v>516.91</v>
      </c>
      <c r="AW45" s="144">
        <v>305.95999999999998</v>
      </c>
      <c r="AX45" s="144">
        <v>306.42</v>
      </c>
      <c r="AY45" s="144">
        <v>490.41</v>
      </c>
      <c r="AZ45" s="144">
        <v>343.84</v>
      </c>
      <c r="BA45" s="144">
        <v>260.61</v>
      </c>
      <c r="BB45" s="144">
        <v>257.68</v>
      </c>
      <c r="BC45" s="144">
        <v>499.43</v>
      </c>
      <c r="BD45" s="144">
        <v>310.39999999999998</v>
      </c>
      <c r="BE45" s="144" t="s">
        <v>5371</v>
      </c>
      <c r="BF45" s="144">
        <v>447.58</v>
      </c>
      <c r="BG45" s="144">
        <v>162.13999999999999</v>
      </c>
      <c r="BH45" s="144">
        <v>295.38</v>
      </c>
      <c r="BI45" s="144">
        <v>480.39</v>
      </c>
      <c r="BJ45" s="144">
        <v>455.23</v>
      </c>
      <c r="BK45" s="144">
        <v>378.9</v>
      </c>
      <c r="BL45" s="144">
        <v>418.7</v>
      </c>
      <c r="BM45" s="144">
        <v>401.46</v>
      </c>
      <c r="BN45" s="144">
        <v>559.65</v>
      </c>
      <c r="BO45" s="144">
        <v>508.76</v>
      </c>
      <c r="BP45" s="144">
        <v>285.52</v>
      </c>
      <c r="BQ45" s="144">
        <v>681.77</v>
      </c>
      <c r="BR45" s="144" t="s">
        <v>5372</v>
      </c>
      <c r="BS45" s="144">
        <v>772.19</v>
      </c>
      <c r="BT45" s="144">
        <v>174.91</v>
      </c>
      <c r="BU45" s="144">
        <v>776.07</v>
      </c>
      <c r="BV45" s="144">
        <v>417.6</v>
      </c>
      <c r="BW45" s="144">
        <v>446.44</v>
      </c>
      <c r="BX45" s="144">
        <v>691.6</v>
      </c>
      <c r="BY45" s="144">
        <v>375.57</v>
      </c>
      <c r="BZ45" s="144">
        <v>748.48</v>
      </c>
      <c r="CA45" s="144">
        <v>327.45999999999998</v>
      </c>
      <c r="CB45" s="144">
        <v>392.41</v>
      </c>
      <c r="CC45" s="144">
        <v>277.73</v>
      </c>
      <c r="CD45" s="144">
        <v>343.58</v>
      </c>
      <c r="CE45" s="144" t="s">
        <v>5373</v>
      </c>
      <c r="CF45" s="144">
        <v>727.15</v>
      </c>
      <c r="CG45" s="144">
        <v>135.44</v>
      </c>
      <c r="CH45" s="144">
        <v>674.12</v>
      </c>
      <c r="CI45" s="144">
        <v>357.33</v>
      </c>
      <c r="CJ45" s="144">
        <v>713.27</v>
      </c>
      <c r="CK45" s="144">
        <v>369.25</v>
      </c>
      <c r="CL45" s="144">
        <v>240.23</v>
      </c>
      <c r="CM45" s="144">
        <v>836.47</v>
      </c>
      <c r="CN45" s="144">
        <v>249.63</v>
      </c>
      <c r="CO45" s="144">
        <v>552.77</v>
      </c>
      <c r="CP45" s="144">
        <v>718.09</v>
      </c>
      <c r="CQ45" s="144">
        <v>735.95</v>
      </c>
      <c r="CR45" s="144" t="s">
        <v>5374</v>
      </c>
      <c r="CS45" s="144">
        <v>790.11</v>
      </c>
      <c r="CT45" s="144">
        <v>168.65</v>
      </c>
      <c r="CU45" s="144">
        <v>284.12</v>
      </c>
      <c r="CV45" s="144">
        <v>630.28</v>
      </c>
      <c r="CW45" s="144">
        <v>570.73</v>
      </c>
      <c r="CX45" s="144">
        <v>353.73</v>
      </c>
      <c r="CY45" s="144">
        <v>662.2</v>
      </c>
      <c r="CZ45" s="144">
        <v>657.29</v>
      </c>
      <c r="DA45" s="144">
        <v>307.2</v>
      </c>
      <c r="DB45" s="144">
        <v>639.62</v>
      </c>
      <c r="DC45" s="144">
        <v>331.77</v>
      </c>
      <c r="DD45" s="144">
        <v>371.18</v>
      </c>
      <c r="DE45" s="144" t="s">
        <v>5375</v>
      </c>
      <c r="DF45" s="144">
        <v>709.33</v>
      </c>
      <c r="DG45" s="144">
        <v>548.03</v>
      </c>
      <c r="DH45" s="144">
        <v>358.62</v>
      </c>
      <c r="DI45" s="144">
        <v>904.04</v>
      </c>
      <c r="DJ45" s="144">
        <v>759.67</v>
      </c>
      <c r="DK45" s="144">
        <v>391.59</v>
      </c>
      <c r="DL45" s="144">
        <v>849.09</v>
      </c>
      <c r="DM45" s="144">
        <v>831.76</v>
      </c>
      <c r="DN45" s="144">
        <v>434.46</v>
      </c>
      <c r="DO45" s="144">
        <v>841.57</v>
      </c>
      <c r="DP45" s="144">
        <v>516.86</v>
      </c>
      <c r="DQ45" s="144">
        <v>835.33</v>
      </c>
      <c r="DR45" s="144" t="s">
        <v>5376</v>
      </c>
      <c r="DS45" s="144">
        <v>784.99</v>
      </c>
      <c r="DT45" s="144">
        <v>655.24</v>
      </c>
      <c r="DU45" s="144">
        <v>489.97</v>
      </c>
      <c r="DV45" s="144" t="s">
        <v>5377</v>
      </c>
      <c r="DW45" s="144" t="s">
        <v>5378</v>
      </c>
      <c r="DX45" s="144">
        <v>536.45000000000005</v>
      </c>
      <c r="DY45" s="144">
        <v>995.25</v>
      </c>
      <c r="DZ45" s="144">
        <v>968.07</v>
      </c>
      <c r="EA45" s="144">
        <v>379.08</v>
      </c>
      <c r="EB45" s="144">
        <v>812.81</v>
      </c>
      <c r="EC45" s="144">
        <v>435.58</v>
      </c>
      <c r="ED45" s="144">
        <v>384.51</v>
      </c>
      <c r="EE45" s="144" t="s">
        <v>5379</v>
      </c>
      <c r="EF45" s="144">
        <v>612.29999999999995</v>
      </c>
      <c r="EG45" s="144">
        <v>501.8</v>
      </c>
      <c r="EH45" s="144" t="s">
        <v>5380</v>
      </c>
      <c r="EI45" s="144">
        <v>984.26</v>
      </c>
      <c r="EJ45" s="144" t="s">
        <v>5381</v>
      </c>
      <c r="EK45" s="144">
        <v>740.25</v>
      </c>
      <c r="EL45" s="144" t="s">
        <v>5382</v>
      </c>
      <c r="EM45" s="144" t="s">
        <v>5383</v>
      </c>
      <c r="EN45" s="144">
        <v>371.75</v>
      </c>
      <c r="EO45" s="144" t="s">
        <v>5384</v>
      </c>
      <c r="EP45" s="144">
        <v>538.16</v>
      </c>
      <c r="EQ45" s="144" t="s">
        <v>5385</v>
      </c>
      <c r="ER45" s="144" t="s">
        <v>5386</v>
      </c>
      <c r="ES45" s="144" t="s">
        <v>5387</v>
      </c>
      <c r="ET45" s="144">
        <v>407.55</v>
      </c>
      <c r="EU45" s="144" t="s">
        <v>5388</v>
      </c>
      <c r="EV45" s="144" t="s">
        <v>5389</v>
      </c>
      <c r="EW45" s="144">
        <v>519.67999999999995</v>
      </c>
      <c r="EX45" s="144" t="s">
        <v>5390</v>
      </c>
      <c r="EY45" s="144" t="s">
        <v>5391</v>
      </c>
      <c r="EZ45" s="144">
        <v>574.58000000000004</v>
      </c>
    </row>
    <row r="46" spans="2:156">
      <c r="B46" s="40" t="s">
        <v>5392</v>
      </c>
      <c r="C46" s="90" t="s">
        <v>4888</v>
      </c>
      <c r="D46" s="22" t="s">
        <v>50</v>
      </c>
      <c r="E46" s="144" t="s">
        <v>5393</v>
      </c>
      <c r="F46" s="144">
        <v>75.98</v>
      </c>
      <c r="G46" s="144">
        <v>61.62</v>
      </c>
      <c r="H46" s="144">
        <v>177.53</v>
      </c>
      <c r="I46" s="144">
        <v>358.34</v>
      </c>
      <c r="J46" s="144">
        <v>246.08</v>
      </c>
      <c r="K46" s="144">
        <v>380.47</v>
      </c>
      <c r="L46" s="144">
        <v>184.93</v>
      </c>
      <c r="M46" s="144">
        <v>302.72000000000003</v>
      </c>
      <c r="N46" s="144">
        <v>135.71</v>
      </c>
      <c r="O46" s="144">
        <v>101.71</v>
      </c>
      <c r="P46" s="144">
        <v>246.87</v>
      </c>
      <c r="Q46" s="144">
        <v>65.33</v>
      </c>
      <c r="R46" s="144" t="s">
        <v>5394</v>
      </c>
      <c r="S46" s="144">
        <v>69.7</v>
      </c>
      <c r="T46" s="144">
        <v>382.29</v>
      </c>
      <c r="U46" s="144">
        <v>398.77</v>
      </c>
      <c r="V46" s="144">
        <v>101.64</v>
      </c>
      <c r="W46" s="144">
        <v>238.36</v>
      </c>
      <c r="X46" s="144">
        <v>112.89</v>
      </c>
      <c r="Y46" s="144">
        <v>186.5</v>
      </c>
      <c r="Z46" s="144">
        <v>348.2</v>
      </c>
      <c r="AA46" s="144">
        <v>128.63999999999999</v>
      </c>
      <c r="AB46" s="144">
        <v>156.15</v>
      </c>
      <c r="AC46" s="144">
        <v>86.9</v>
      </c>
      <c r="AD46" s="144">
        <v>110.16</v>
      </c>
      <c r="AE46" s="144" t="s">
        <v>5395</v>
      </c>
      <c r="AF46" s="144">
        <v>85.64</v>
      </c>
      <c r="AG46" s="144">
        <v>287.12</v>
      </c>
      <c r="AH46" s="144">
        <v>357.11</v>
      </c>
      <c r="AI46" s="144">
        <v>200.64</v>
      </c>
      <c r="AJ46" s="144">
        <v>336.67</v>
      </c>
      <c r="AK46" s="144">
        <v>203.66</v>
      </c>
      <c r="AL46" s="144">
        <v>300.37</v>
      </c>
      <c r="AM46" s="144">
        <v>299.83999999999997</v>
      </c>
      <c r="AN46" s="144">
        <v>168.85</v>
      </c>
      <c r="AO46" s="144">
        <v>187.37</v>
      </c>
      <c r="AP46" s="144">
        <v>165.45</v>
      </c>
      <c r="AQ46" s="144">
        <v>216.41</v>
      </c>
      <c r="AR46" s="144" t="s">
        <v>5396</v>
      </c>
      <c r="AS46" s="144">
        <v>419.19</v>
      </c>
      <c r="AT46" s="144">
        <v>100.25</v>
      </c>
      <c r="AU46" s="144">
        <v>109.75</v>
      </c>
      <c r="AV46" s="144">
        <v>471.65</v>
      </c>
      <c r="AW46" s="144">
        <v>256.73</v>
      </c>
      <c r="AX46" s="144">
        <v>179.72</v>
      </c>
      <c r="AY46" s="144">
        <v>354.95</v>
      </c>
      <c r="AZ46" s="144">
        <v>232.89</v>
      </c>
      <c r="BA46" s="144">
        <v>209.87</v>
      </c>
      <c r="BB46" s="144">
        <v>189.73</v>
      </c>
      <c r="BC46" s="144">
        <v>384.27</v>
      </c>
      <c r="BD46" s="144">
        <v>190.04</v>
      </c>
      <c r="BE46" s="144" t="s">
        <v>5397</v>
      </c>
      <c r="BF46" s="144">
        <v>443.27</v>
      </c>
      <c r="BG46" s="144">
        <v>143.88</v>
      </c>
      <c r="BH46" s="144">
        <v>255.5</v>
      </c>
      <c r="BI46" s="144">
        <v>363.5</v>
      </c>
      <c r="BJ46" s="144">
        <v>387.48</v>
      </c>
      <c r="BK46" s="144">
        <v>244.97</v>
      </c>
      <c r="BL46" s="144">
        <v>357.48</v>
      </c>
      <c r="BM46" s="144">
        <v>306.7</v>
      </c>
      <c r="BN46" s="144">
        <v>370.63</v>
      </c>
      <c r="BO46" s="144">
        <v>448.85</v>
      </c>
      <c r="BP46" s="144">
        <v>166.28</v>
      </c>
      <c r="BQ46" s="144">
        <v>357.77</v>
      </c>
      <c r="BR46" s="144" t="s">
        <v>5398</v>
      </c>
      <c r="BS46" s="144">
        <v>767.9</v>
      </c>
      <c r="BT46" s="144">
        <v>151.71</v>
      </c>
      <c r="BU46" s="144">
        <v>703.6</v>
      </c>
      <c r="BV46" s="144">
        <v>288.54000000000002</v>
      </c>
      <c r="BW46" s="144">
        <v>380.98</v>
      </c>
      <c r="BX46" s="144">
        <v>584.59</v>
      </c>
      <c r="BY46" s="144">
        <v>218.39</v>
      </c>
      <c r="BZ46" s="144">
        <v>581.41</v>
      </c>
      <c r="CA46" s="144">
        <v>232.34</v>
      </c>
      <c r="CB46" s="144">
        <v>275.32</v>
      </c>
      <c r="CC46" s="144">
        <v>204.58</v>
      </c>
      <c r="CD46" s="144">
        <v>160.31</v>
      </c>
      <c r="CE46" s="144" t="s">
        <v>5399</v>
      </c>
      <c r="CF46" s="144">
        <v>721.69</v>
      </c>
      <c r="CG46" s="144">
        <v>86.28</v>
      </c>
      <c r="CH46" s="144">
        <v>654.28</v>
      </c>
      <c r="CI46" s="144">
        <v>269.14999999999998</v>
      </c>
      <c r="CJ46" s="144">
        <v>621.14</v>
      </c>
      <c r="CK46" s="144">
        <v>214.85</v>
      </c>
      <c r="CL46" s="144">
        <v>160.49</v>
      </c>
      <c r="CM46" s="144">
        <v>638.15</v>
      </c>
      <c r="CN46" s="144">
        <v>142.44999999999999</v>
      </c>
      <c r="CO46" s="144">
        <v>432.89</v>
      </c>
      <c r="CP46" s="144">
        <v>620.11</v>
      </c>
      <c r="CQ46" s="144">
        <v>482.25</v>
      </c>
      <c r="CR46" s="144" t="s">
        <v>5400</v>
      </c>
      <c r="CS46" s="144">
        <v>769.26</v>
      </c>
      <c r="CT46" s="144">
        <v>142.19</v>
      </c>
      <c r="CU46" s="144">
        <v>250.44</v>
      </c>
      <c r="CV46" s="144">
        <v>484.72</v>
      </c>
      <c r="CW46" s="144">
        <v>488.98</v>
      </c>
      <c r="CX46" s="144">
        <v>258.76</v>
      </c>
      <c r="CY46" s="144">
        <v>527.44000000000005</v>
      </c>
      <c r="CZ46" s="144">
        <v>479.75</v>
      </c>
      <c r="DA46" s="144">
        <v>208.21</v>
      </c>
      <c r="DB46" s="144">
        <v>468.76</v>
      </c>
      <c r="DC46" s="144">
        <v>244.91</v>
      </c>
      <c r="DD46" s="144">
        <v>199.49</v>
      </c>
      <c r="DE46" s="144" t="s">
        <v>5401</v>
      </c>
      <c r="DF46" s="144">
        <v>701.72</v>
      </c>
      <c r="DG46" s="144">
        <v>537.41999999999996</v>
      </c>
      <c r="DH46" s="144">
        <v>255.11</v>
      </c>
      <c r="DI46" s="144">
        <v>748.96</v>
      </c>
      <c r="DJ46" s="144">
        <v>676.4</v>
      </c>
      <c r="DK46" s="144">
        <v>305.60000000000002</v>
      </c>
      <c r="DL46" s="144">
        <v>754.88</v>
      </c>
      <c r="DM46" s="144">
        <v>689.9</v>
      </c>
      <c r="DN46" s="144">
        <v>335.62</v>
      </c>
      <c r="DO46" s="144">
        <v>696.37</v>
      </c>
      <c r="DP46" s="144">
        <v>346.39</v>
      </c>
      <c r="DQ46" s="144">
        <v>677.59</v>
      </c>
      <c r="DR46" s="144" t="s">
        <v>5402</v>
      </c>
      <c r="DS46" s="144">
        <v>775.45</v>
      </c>
      <c r="DT46" s="144">
        <v>643.76</v>
      </c>
      <c r="DU46" s="144">
        <v>396.58</v>
      </c>
      <c r="DV46" s="144">
        <v>799.55</v>
      </c>
      <c r="DW46" s="144">
        <v>946.93</v>
      </c>
      <c r="DX46" s="144">
        <v>486.36</v>
      </c>
      <c r="DY46" s="144">
        <v>868.44</v>
      </c>
      <c r="DZ46" s="144">
        <v>790.31</v>
      </c>
      <c r="EA46" s="144">
        <v>279.12</v>
      </c>
      <c r="EB46" s="144">
        <v>672.56</v>
      </c>
      <c r="EC46" s="144">
        <v>303.11</v>
      </c>
      <c r="ED46" s="144">
        <v>267.99</v>
      </c>
      <c r="EE46" s="144" t="s">
        <v>5403</v>
      </c>
      <c r="EF46" s="144">
        <v>598.57000000000005</v>
      </c>
      <c r="EG46" s="144">
        <v>494.79</v>
      </c>
      <c r="EH46" s="144">
        <v>959.47</v>
      </c>
      <c r="EI46" s="144">
        <v>896.67</v>
      </c>
      <c r="EJ46" s="144">
        <v>938.1</v>
      </c>
      <c r="EK46" s="144">
        <v>594.49</v>
      </c>
      <c r="EL46" s="144">
        <v>882.32</v>
      </c>
      <c r="EM46" s="144" t="s">
        <v>5404</v>
      </c>
      <c r="EN46" s="144">
        <v>300.82</v>
      </c>
      <c r="EO46" s="144" t="s">
        <v>5405</v>
      </c>
      <c r="EP46" s="144">
        <v>446.44</v>
      </c>
      <c r="EQ46" s="144">
        <v>609.47</v>
      </c>
      <c r="ER46" s="144" t="s">
        <v>5406</v>
      </c>
      <c r="ES46" s="144" t="s">
        <v>5407</v>
      </c>
      <c r="ET46" s="144">
        <v>406.23</v>
      </c>
      <c r="EU46" s="144" t="s">
        <v>5408</v>
      </c>
      <c r="EV46" s="144">
        <v>996.05</v>
      </c>
      <c r="EW46" s="144">
        <v>408.02</v>
      </c>
      <c r="EX46" s="144" t="s">
        <v>5409</v>
      </c>
      <c r="EY46" s="144">
        <v>982.33</v>
      </c>
      <c r="EZ46" s="144">
        <v>456.31</v>
      </c>
    </row>
    <row r="47" spans="2:156">
      <c r="B47" s="40" t="s">
        <v>5410</v>
      </c>
      <c r="C47" s="90" t="s">
        <v>4890</v>
      </c>
      <c r="D47" s="22" t="s">
        <v>50</v>
      </c>
      <c r="E47" s="144">
        <v>769.72</v>
      </c>
      <c r="F47" s="144">
        <v>56.87</v>
      </c>
      <c r="G47" s="144">
        <v>16.79</v>
      </c>
      <c r="H47" s="144">
        <v>58.75</v>
      </c>
      <c r="I47" s="144">
        <v>91.45</v>
      </c>
      <c r="J47" s="144">
        <v>73.569999999999993</v>
      </c>
      <c r="K47" s="144">
        <v>73.38</v>
      </c>
      <c r="L47" s="144">
        <v>45.39</v>
      </c>
      <c r="M47" s="144">
        <v>51.5</v>
      </c>
      <c r="N47" s="144">
        <v>30.87</v>
      </c>
      <c r="O47" s="144">
        <v>17.989999999999998</v>
      </c>
      <c r="P47" s="144">
        <v>65.55</v>
      </c>
      <c r="Q47" s="144">
        <v>187.6</v>
      </c>
      <c r="R47" s="144">
        <v>899.58</v>
      </c>
      <c r="S47" s="144">
        <v>77.13</v>
      </c>
      <c r="T47" s="144">
        <v>34.700000000000003</v>
      </c>
      <c r="U47" s="144">
        <v>97.12</v>
      </c>
      <c r="V47" s="144">
        <v>62.8</v>
      </c>
      <c r="W47" s="144">
        <v>101.95</v>
      </c>
      <c r="X47" s="144">
        <v>65.42</v>
      </c>
      <c r="Y47" s="144">
        <v>28.79</v>
      </c>
      <c r="Z47" s="144">
        <v>42.68</v>
      </c>
      <c r="AA47" s="144">
        <v>98.81</v>
      </c>
      <c r="AB47" s="144">
        <v>38.770000000000003</v>
      </c>
      <c r="AC47" s="144">
        <v>29.8</v>
      </c>
      <c r="AD47" s="144">
        <v>221.6</v>
      </c>
      <c r="AE47" s="144">
        <v>830.48</v>
      </c>
      <c r="AF47" s="144">
        <v>4.8899999999999997</v>
      </c>
      <c r="AG47" s="144">
        <v>4.9000000000000004</v>
      </c>
      <c r="AH47" s="144">
        <v>20.71</v>
      </c>
      <c r="AI47" s="144">
        <v>18.68</v>
      </c>
      <c r="AJ47" s="144">
        <v>19.98</v>
      </c>
      <c r="AK47" s="144">
        <v>71.099999999999994</v>
      </c>
      <c r="AL47" s="144">
        <v>142.63999999999999</v>
      </c>
      <c r="AM47" s="144">
        <v>110.87</v>
      </c>
      <c r="AN47" s="144">
        <v>52.51</v>
      </c>
      <c r="AO47" s="144">
        <v>165.19</v>
      </c>
      <c r="AP47" s="144">
        <v>90.55</v>
      </c>
      <c r="AQ47" s="144">
        <v>128.47</v>
      </c>
      <c r="AR47" s="144">
        <v>949.3</v>
      </c>
      <c r="AS47" s="144">
        <v>16.850000000000001</v>
      </c>
      <c r="AT47" s="144">
        <v>56.45</v>
      </c>
      <c r="AU47" s="144">
        <v>54.19</v>
      </c>
      <c r="AV47" s="144">
        <v>45.26</v>
      </c>
      <c r="AW47" s="144">
        <v>49.24</v>
      </c>
      <c r="AX47" s="144">
        <v>126.7</v>
      </c>
      <c r="AY47" s="144">
        <v>135.46</v>
      </c>
      <c r="AZ47" s="144">
        <v>110.95</v>
      </c>
      <c r="BA47" s="144">
        <v>50.75</v>
      </c>
      <c r="BB47" s="144">
        <v>67.95</v>
      </c>
      <c r="BC47" s="144">
        <v>115.16</v>
      </c>
      <c r="BD47" s="144">
        <v>120.36</v>
      </c>
      <c r="BE47" s="144" t="s">
        <v>5411</v>
      </c>
      <c r="BF47" s="144">
        <v>4.3099999999999996</v>
      </c>
      <c r="BG47" s="144">
        <v>18.260000000000002</v>
      </c>
      <c r="BH47" s="144">
        <v>39.880000000000003</v>
      </c>
      <c r="BI47" s="144">
        <v>116.89</v>
      </c>
      <c r="BJ47" s="144">
        <v>67.75</v>
      </c>
      <c r="BK47" s="144">
        <v>133.93</v>
      </c>
      <c r="BL47" s="144">
        <v>61.22</v>
      </c>
      <c r="BM47" s="144">
        <v>94.76</v>
      </c>
      <c r="BN47" s="144">
        <v>189.02</v>
      </c>
      <c r="BO47" s="144">
        <v>59.91</v>
      </c>
      <c r="BP47" s="144">
        <v>119.23</v>
      </c>
      <c r="BQ47" s="144">
        <v>324</v>
      </c>
      <c r="BR47" s="144" t="s">
        <v>5412</v>
      </c>
      <c r="BS47" s="144">
        <v>4.29</v>
      </c>
      <c r="BT47" s="144">
        <v>23.2</v>
      </c>
      <c r="BU47" s="144">
        <v>72.48</v>
      </c>
      <c r="BV47" s="144">
        <v>129.06</v>
      </c>
      <c r="BW47" s="144">
        <v>65.459999999999994</v>
      </c>
      <c r="BX47" s="144">
        <v>107</v>
      </c>
      <c r="BY47" s="144">
        <v>157.18</v>
      </c>
      <c r="BZ47" s="144">
        <v>167.07</v>
      </c>
      <c r="CA47" s="144">
        <v>95.11</v>
      </c>
      <c r="CB47" s="144">
        <v>117.09</v>
      </c>
      <c r="CC47" s="144">
        <v>73.150000000000006</v>
      </c>
      <c r="CD47" s="144">
        <v>183.28</v>
      </c>
      <c r="CE47" s="144" t="s">
        <v>5413</v>
      </c>
      <c r="CF47" s="144">
        <v>5.46</v>
      </c>
      <c r="CG47" s="144">
        <v>49.16</v>
      </c>
      <c r="CH47" s="144">
        <v>19.84</v>
      </c>
      <c r="CI47" s="144">
        <v>88.18</v>
      </c>
      <c r="CJ47" s="144">
        <v>92.13</v>
      </c>
      <c r="CK47" s="144">
        <v>154.4</v>
      </c>
      <c r="CL47" s="144">
        <v>79.75</v>
      </c>
      <c r="CM47" s="144">
        <v>198.32</v>
      </c>
      <c r="CN47" s="144">
        <v>107.18</v>
      </c>
      <c r="CO47" s="144">
        <v>119.88</v>
      </c>
      <c r="CP47" s="144">
        <v>97.98</v>
      </c>
      <c r="CQ47" s="144">
        <v>253.69</v>
      </c>
      <c r="CR47" s="144" t="s">
        <v>5414</v>
      </c>
      <c r="CS47" s="144">
        <v>20.85</v>
      </c>
      <c r="CT47" s="144">
        <v>26.46</v>
      </c>
      <c r="CU47" s="144">
        <v>33.68</v>
      </c>
      <c r="CV47" s="144">
        <v>145.56</v>
      </c>
      <c r="CW47" s="144">
        <v>81.760000000000005</v>
      </c>
      <c r="CX47" s="144">
        <v>94.97</v>
      </c>
      <c r="CY47" s="144">
        <v>134.76</v>
      </c>
      <c r="CZ47" s="144">
        <v>177.53</v>
      </c>
      <c r="DA47" s="144">
        <v>98.99</v>
      </c>
      <c r="DB47" s="144">
        <v>170.86</v>
      </c>
      <c r="DC47" s="144">
        <v>86.86</v>
      </c>
      <c r="DD47" s="144">
        <v>171.69</v>
      </c>
      <c r="DE47" s="144" t="s">
        <v>5415</v>
      </c>
      <c r="DF47" s="144">
        <v>7.61</v>
      </c>
      <c r="DG47" s="144">
        <v>10.6</v>
      </c>
      <c r="DH47" s="144">
        <v>103.51</v>
      </c>
      <c r="DI47" s="144">
        <v>155.08000000000001</v>
      </c>
      <c r="DJ47" s="144">
        <v>83.26</v>
      </c>
      <c r="DK47" s="144">
        <v>85.99</v>
      </c>
      <c r="DL47" s="144">
        <v>94.21</v>
      </c>
      <c r="DM47" s="144">
        <v>141.86000000000001</v>
      </c>
      <c r="DN47" s="144">
        <v>98.84</v>
      </c>
      <c r="DO47" s="144">
        <v>145.19999999999999</v>
      </c>
      <c r="DP47" s="144">
        <v>170.48</v>
      </c>
      <c r="DQ47" s="144">
        <v>157.75</v>
      </c>
      <c r="DR47" s="144" t="s">
        <v>5416</v>
      </c>
      <c r="DS47" s="144">
        <v>9.5399999999999991</v>
      </c>
      <c r="DT47" s="144">
        <v>11.48</v>
      </c>
      <c r="DU47" s="144">
        <v>93.4</v>
      </c>
      <c r="DV47" s="144">
        <v>286.89</v>
      </c>
      <c r="DW47" s="144">
        <v>80.540000000000006</v>
      </c>
      <c r="DX47" s="144">
        <v>50.09</v>
      </c>
      <c r="DY47" s="144">
        <v>126.81</v>
      </c>
      <c r="DZ47" s="144">
        <v>177.76</v>
      </c>
      <c r="EA47" s="144">
        <v>99.96</v>
      </c>
      <c r="EB47" s="144">
        <v>140.24</v>
      </c>
      <c r="EC47" s="144">
        <v>132.47</v>
      </c>
      <c r="ED47" s="144">
        <v>116.53</v>
      </c>
      <c r="EE47" s="144" t="s">
        <v>5417</v>
      </c>
      <c r="EF47" s="144">
        <v>13.73</v>
      </c>
      <c r="EG47" s="144">
        <v>7.01</v>
      </c>
      <c r="EH47" s="144">
        <v>69.540000000000006</v>
      </c>
      <c r="EI47" s="144">
        <v>87.59</v>
      </c>
      <c r="EJ47" s="144">
        <v>137.97</v>
      </c>
      <c r="EK47" s="144">
        <v>145.75</v>
      </c>
      <c r="EL47" s="144">
        <v>141.5</v>
      </c>
      <c r="EM47" s="144">
        <v>103.51</v>
      </c>
      <c r="EN47" s="144">
        <v>70.930000000000007</v>
      </c>
      <c r="EO47" s="144">
        <v>599.27</v>
      </c>
      <c r="EP47" s="144">
        <v>91.72</v>
      </c>
      <c r="EQ47" s="144">
        <v>438.34</v>
      </c>
      <c r="ER47" s="144" t="s">
        <v>5418</v>
      </c>
      <c r="ES47" s="144">
        <v>4.4000000000000004</v>
      </c>
      <c r="ET47" s="144">
        <v>1.32</v>
      </c>
      <c r="EU47" s="144">
        <v>166.22</v>
      </c>
      <c r="EV47" s="144">
        <v>164.07</v>
      </c>
      <c r="EW47" s="144">
        <v>111.66</v>
      </c>
      <c r="EX47" s="144">
        <v>108.98</v>
      </c>
      <c r="EY47" s="144">
        <v>629.70000000000005</v>
      </c>
      <c r="EZ47" s="144">
        <v>118.27</v>
      </c>
    </row>
    <row r="48" spans="2:156" ht="33.75" customHeight="1">
      <c r="B48" s="40" t="s">
        <v>5419</v>
      </c>
      <c r="C48" s="103" t="s">
        <v>5420</v>
      </c>
      <c r="D48" s="104" t="s">
        <v>50</v>
      </c>
      <c r="E48" s="144">
        <v>186.67</v>
      </c>
      <c r="F48" s="144">
        <v>9.7799999999999994</v>
      </c>
      <c r="G48" s="144">
        <v>28.27</v>
      </c>
      <c r="H48" s="144">
        <v>10.67</v>
      </c>
      <c r="I48" s="144">
        <v>14.45</v>
      </c>
      <c r="J48" s="144">
        <v>48.11</v>
      </c>
      <c r="K48" s="144">
        <v>12.23</v>
      </c>
      <c r="L48" s="144">
        <v>10.1</v>
      </c>
      <c r="M48" s="144">
        <v>10.15</v>
      </c>
      <c r="N48" s="144">
        <v>5.39</v>
      </c>
      <c r="O48" s="144">
        <v>9.35</v>
      </c>
      <c r="P48" s="144">
        <v>8.85</v>
      </c>
      <c r="Q48" s="144">
        <v>19.329999999999998</v>
      </c>
      <c r="R48" s="144">
        <v>187.84</v>
      </c>
      <c r="S48" s="144">
        <v>6.37</v>
      </c>
      <c r="T48" s="144">
        <v>16.05</v>
      </c>
      <c r="U48" s="144">
        <v>44.19</v>
      </c>
      <c r="V48" s="144">
        <v>11.59</v>
      </c>
      <c r="W48" s="144">
        <v>22.44</v>
      </c>
      <c r="X48" s="144">
        <v>13.89</v>
      </c>
      <c r="Y48" s="144">
        <v>9.94</v>
      </c>
      <c r="Z48" s="144">
        <v>28.53</v>
      </c>
      <c r="AA48" s="144">
        <v>8.42</v>
      </c>
      <c r="AB48" s="144">
        <v>7.23</v>
      </c>
      <c r="AC48" s="144">
        <v>8.09</v>
      </c>
      <c r="AD48" s="144">
        <v>11.11</v>
      </c>
      <c r="AE48" s="144">
        <v>263.93</v>
      </c>
      <c r="AF48" s="144">
        <v>2.33</v>
      </c>
      <c r="AG48" s="144">
        <v>10.49</v>
      </c>
      <c r="AH48" s="144">
        <v>18.41</v>
      </c>
      <c r="AI48" s="144">
        <v>19.079999999999998</v>
      </c>
      <c r="AJ48" s="144">
        <v>14.19</v>
      </c>
      <c r="AK48" s="144">
        <v>34.69</v>
      </c>
      <c r="AL48" s="144">
        <v>22.04</v>
      </c>
      <c r="AM48" s="144">
        <v>17.3</v>
      </c>
      <c r="AN48" s="144">
        <v>12.78</v>
      </c>
      <c r="AO48" s="144">
        <v>10.08</v>
      </c>
      <c r="AP48" s="144">
        <v>19.489999999999998</v>
      </c>
      <c r="AQ48" s="144">
        <v>83.05</v>
      </c>
      <c r="AR48" s="144">
        <v>243.18</v>
      </c>
      <c r="AS48" s="144">
        <v>3.27</v>
      </c>
      <c r="AT48" s="144">
        <v>12.11</v>
      </c>
      <c r="AU48" s="144">
        <v>14.19</v>
      </c>
      <c r="AV48" s="144">
        <v>26.3</v>
      </c>
      <c r="AW48" s="144">
        <v>21.27</v>
      </c>
      <c r="AX48" s="144">
        <v>44.63</v>
      </c>
      <c r="AY48" s="144">
        <v>17.96</v>
      </c>
      <c r="AZ48" s="144">
        <v>17.5</v>
      </c>
      <c r="BA48" s="144">
        <v>3.68</v>
      </c>
      <c r="BB48" s="144">
        <v>14.46</v>
      </c>
      <c r="BC48" s="144">
        <v>12.98</v>
      </c>
      <c r="BD48" s="144">
        <v>54.83</v>
      </c>
      <c r="BE48" s="144">
        <v>271.66000000000003</v>
      </c>
      <c r="BF48" s="144">
        <v>2.44</v>
      </c>
      <c r="BG48" s="144">
        <v>28.71</v>
      </c>
      <c r="BH48" s="144">
        <v>18.52</v>
      </c>
      <c r="BI48" s="144">
        <v>30.5</v>
      </c>
      <c r="BJ48" s="144">
        <v>11.4</v>
      </c>
      <c r="BK48" s="144">
        <v>22.33</v>
      </c>
      <c r="BL48" s="144">
        <v>27.08</v>
      </c>
      <c r="BM48" s="144">
        <v>15.37</v>
      </c>
      <c r="BN48" s="144">
        <v>17.95</v>
      </c>
      <c r="BO48" s="144">
        <v>11.27</v>
      </c>
      <c r="BP48" s="144">
        <v>17.95</v>
      </c>
      <c r="BQ48" s="144">
        <v>68.150000000000006</v>
      </c>
      <c r="BR48" s="144">
        <v>307.35000000000002</v>
      </c>
      <c r="BS48" s="144">
        <v>1.67</v>
      </c>
      <c r="BT48" s="144">
        <v>8.48</v>
      </c>
      <c r="BU48" s="144">
        <v>15.18</v>
      </c>
      <c r="BV48" s="144">
        <v>22.69</v>
      </c>
      <c r="BW48" s="144">
        <v>18.05</v>
      </c>
      <c r="BX48" s="144">
        <v>33.020000000000003</v>
      </c>
      <c r="BY48" s="144">
        <v>18.27</v>
      </c>
      <c r="BZ48" s="144">
        <v>17.05</v>
      </c>
      <c r="CA48" s="144">
        <v>24.73</v>
      </c>
      <c r="CB48" s="144">
        <v>21.29</v>
      </c>
      <c r="CC48" s="144">
        <v>32.119999999999997</v>
      </c>
      <c r="CD48" s="144">
        <v>94.79</v>
      </c>
      <c r="CE48" s="144">
        <v>324.29000000000002</v>
      </c>
      <c r="CF48" s="144">
        <v>7.65</v>
      </c>
      <c r="CG48" s="144">
        <v>12.84</v>
      </c>
      <c r="CH48" s="144">
        <v>10.039999999999999</v>
      </c>
      <c r="CI48" s="144">
        <v>25.18</v>
      </c>
      <c r="CJ48" s="144">
        <v>13.39</v>
      </c>
      <c r="CK48" s="144">
        <v>49.41</v>
      </c>
      <c r="CL48" s="144">
        <v>12.51</v>
      </c>
      <c r="CM48" s="144">
        <v>34.01</v>
      </c>
      <c r="CN48" s="144">
        <v>61.68</v>
      </c>
      <c r="CO48" s="144">
        <v>15.07</v>
      </c>
      <c r="CP48" s="144">
        <v>16.46</v>
      </c>
      <c r="CQ48" s="144">
        <v>66.05</v>
      </c>
      <c r="CR48" s="144">
        <v>578.58000000000004</v>
      </c>
      <c r="CS48" s="144">
        <v>4.26</v>
      </c>
      <c r="CT48" s="144">
        <v>55.88</v>
      </c>
      <c r="CU48" s="144">
        <v>21.9</v>
      </c>
      <c r="CV48" s="144">
        <v>81.510000000000005</v>
      </c>
      <c r="CW48" s="144">
        <v>18.850000000000001</v>
      </c>
      <c r="CX48" s="144">
        <v>23.5</v>
      </c>
      <c r="CY48" s="144">
        <v>15.15</v>
      </c>
      <c r="CZ48" s="144">
        <v>81.48</v>
      </c>
      <c r="DA48" s="144">
        <v>29.77</v>
      </c>
      <c r="DB48" s="144">
        <v>27.7</v>
      </c>
      <c r="DC48" s="144">
        <v>27.12</v>
      </c>
      <c r="DD48" s="144">
        <v>191.45</v>
      </c>
      <c r="DE48" s="144">
        <v>645.4</v>
      </c>
      <c r="DF48" s="144">
        <v>7.43</v>
      </c>
      <c r="DG48" s="144">
        <v>9.7100000000000009</v>
      </c>
      <c r="DH48" s="144">
        <v>21.5</v>
      </c>
      <c r="DI48" s="144">
        <v>92.13</v>
      </c>
      <c r="DJ48" s="144">
        <v>73.5</v>
      </c>
      <c r="DK48" s="144">
        <v>57.27</v>
      </c>
      <c r="DL48" s="144">
        <v>86.1</v>
      </c>
      <c r="DM48" s="144">
        <v>117.21</v>
      </c>
      <c r="DN48" s="144">
        <v>13.39</v>
      </c>
      <c r="DO48" s="144">
        <v>17.260000000000002</v>
      </c>
      <c r="DP48" s="144">
        <v>111.15</v>
      </c>
      <c r="DQ48" s="144">
        <v>38.75</v>
      </c>
      <c r="DR48" s="144">
        <v>884.45</v>
      </c>
      <c r="DS48" s="144">
        <v>9.58</v>
      </c>
      <c r="DT48" s="144">
        <v>22.46</v>
      </c>
      <c r="DU48" s="144">
        <v>89.51</v>
      </c>
      <c r="DV48" s="144">
        <v>167.82</v>
      </c>
      <c r="DW48" s="144">
        <v>88.17</v>
      </c>
      <c r="DX48" s="144">
        <v>47.16</v>
      </c>
      <c r="DY48" s="144">
        <v>17.62</v>
      </c>
      <c r="DZ48" s="144">
        <v>135.19</v>
      </c>
      <c r="EA48" s="144">
        <v>13.94</v>
      </c>
      <c r="EB48" s="144">
        <v>143.22999999999999</v>
      </c>
      <c r="EC48" s="144">
        <v>22.48</v>
      </c>
      <c r="ED48" s="144">
        <v>127.29</v>
      </c>
      <c r="EE48" s="144">
        <v>617.69000000000005</v>
      </c>
      <c r="EF48" s="144">
        <v>6.26</v>
      </c>
      <c r="EG48" s="144">
        <v>88.65</v>
      </c>
      <c r="EH48" s="144">
        <v>15.21</v>
      </c>
      <c r="EI48" s="144">
        <v>94.31</v>
      </c>
      <c r="EJ48" s="144">
        <v>24.36</v>
      </c>
      <c r="EK48" s="144">
        <v>59.09</v>
      </c>
      <c r="EL48" s="144">
        <v>19.29</v>
      </c>
      <c r="EM48" s="144">
        <v>24.65</v>
      </c>
      <c r="EN48" s="144">
        <v>43</v>
      </c>
      <c r="EO48" s="144">
        <v>181.23</v>
      </c>
      <c r="EP48" s="144">
        <v>23.83</v>
      </c>
      <c r="EQ48" s="144">
        <v>37.82</v>
      </c>
      <c r="ER48" s="144">
        <v>278.67</v>
      </c>
      <c r="ES48" s="144">
        <v>12.65</v>
      </c>
      <c r="ET48" s="144">
        <v>17.18</v>
      </c>
      <c r="EU48" s="144">
        <v>28</v>
      </c>
      <c r="EV48" s="144">
        <v>20.52</v>
      </c>
      <c r="EW48" s="144">
        <v>22.92</v>
      </c>
      <c r="EX48" s="144">
        <v>98.24</v>
      </c>
      <c r="EY48" s="144">
        <v>54.62</v>
      </c>
      <c r="EZ48" s="144">
        <v>24.55</v>
      </c>
    </row>
    <row r="49" spans="2:156">
      <c r="B49" s="40" t="s">
        <v>5421</v>
      </c>
      <c r="C49" s="90" t="s">
        <v>5422</v>
      </c>
      <c r="D49" s="104" t="s">
        <v>50</v>
      </c>
      <c r="E49" s="144">
        <v>186.67</v>
      </c>
      <c r="F49" s="144">
        <v>9.7799999999999994</v>
      </c>
      <c r="G49" s="144">
        <v>28.27</v>
      </c>
      <c r="H49" s="144">
        <v>10.67</v>
      </c>
      <c r="I49" s="144">
        <v>14.45</v>
      </c>
      <c r="J49" s="144">
        <v>48.11</v>
      </c>
      <c r="K49" s="144">
        <v>12.23</v>
      </c>
      <c r="L49" s="144">
        <v>10.1</v>
      </c>
      <c r="M49" s="144">
        <v>10.15</v>
      </c>
      <c r="N49" s="144">
        <v>5.39</v>
      </c>
      <c r="O49" s="144">
        <v>9.35</v>
      </c>
      <c r="P49" s="144">
        <v>8.85</v>
      </c>
      <c r="Q49" s="144">
        <v>19.329999999999998</v>
      </c>
      <c r="R49" s="144">
        <v>187.84</v>
      </c>
      <c r="S49" s="144">
        <v>6.37</v>
      </c>
      <c r="T49" s="144">
        <v>16.05</v>
      </c>
      <c r="U49" s="144">
        <v>44.19</v>
      </c>
      <c r="V49" s="144">
        <v>11.59</v>
      </c>
      <c r="W49" s="144">
        <v>22.44</v>
      </c>
      <c r="X49" s="144">
        <v>13.89</v>
      </c>
      <c r="Y49" s="144">
        <v>9.94</v>
      </c>
      <c r="Z49" s="144">
        <v>28.53</v>
      </c>
      <c r="AA49" s="144">
        <v>8.42</v>
      </c>
      <c r="AB49" s="144">
        <v>7.23</v>
      </c>
      <c r="AC49" s="144">
        <v>8.09</v>
      </c>
      <c r="AD49" s="144">
        <v>11.11</v>
      </c>
      <c r="AE49" s="144">
        <v>263.93</v>
      </c>
      <c r="AF49" s="144">
        <v>2.33</v>
      </c>
      <c r="AG49" s="144">
        <v>10.49</v>
      </c>
      <c r="AH49" s="144">
        <v>18.41</v>
      </c>
      <c r="AI49" s="144">
        <v>19.079999999999998</v>
      </c>
      <c r="AJ49" s="144">
        <v>14.19</v>
      </c>
      <c r="AK49" s="144">
        <v>34.69</v>
      </c>
      <c r="AL49" s="144">
        <v>22.04</v>
      </c>
      <c r="AM49" s="144">
        <v>17.3</v>
      </c>
      <c r="AN49" s="144">
        <v>12.78</v>
      </c>
      <c r="AO49" s="144">
        <v>10.08</v>
      </c>
      <c r="AP49" s="144">
        <v>19.489999999999998</v>
      </c>
      <c r="AQ49" s="144">
        <v>83.05</v>
      </c>
      <c r="AR49" s="144">
        <v>243.18</v>
      </c>
      <c r="AS49" s="144">
        <v>3.27</v>
      </c>
      <c r="AT49" s="144">
        <v>12.11</v>
      </c>
      <c r="AU49" s="144">
        <v>14.19</v>
      </c>
      <c r="AV49" s="144">
        <v>26.3</v>
      </c>
      <c r="AW49" s="144">
        <v>21.27</v>
      </c>
      <c r="AX49" s="144">
        <v>44.63</v>
      </c>
      <c r="AY49" s="144">
        <v>17.96</v>
      </c>
      <c r="AZ49" s="144">
        <v>17.5</v>
      </c>
      <c r="BA49" s="144">
        <v>3.68</v>
      </c>
      <c r="BB49" s="144">
        <v>14.46</v>
      </c>
      <c r="BC49" s="144">
        <v>12.98</v>
      </c>
      <c r="BD49" s="144">
        <v>54.83</v>
      </c>
      <c r="BE49" s="144">
        <v>271.66000000000003</v>
      </c>
      <c r="BF49" s="144">
        <v>2.44</v>
      </c>
      <c r="BG49" s="144">
        <v>28.71</v>
      </c>
      <c r="BH49" s="144">
        <v>18.52</v>
      </c>
      <c r="BI49" s="144">
        <v>30.5</v>
      </c>
      <c r="BJ49" s="144">
        <v>11.4</v>
      </c>
      <c r="BK49" s="144">
        <v>22.33</v>
      </c>
      <c r="BL49" s="144">
        <v>27.08</v>
      </c>
      <c r="BM49" s="144">
        <v>15.37</v>
      </c>
      <c r="BN49" s="144">
        <v>17.95</v>
      </c>
      <c r="BO49" s="144">
        <v>11.27</v>
      </c>
      <c r="BP49" s="144">
        <v>17.95</v>
      </c>
      <c r="BQ49" s="144">
        <v>68.150000000000006</v>
      </c>
      <c r="BR49" s="144">
        <v>307.35000000000002</v>
      </c>
      <c r="BS49" s="144">
        <v>1.67</v>
      </c>
      <c r="BT49" s="144">
        <v>8.48</v>
      </c>
      <c r="BU49" s="144">
        <v>15.18</v>
      </c>
      <c r="BV49" s="144">
        <v>22.69</v>
      </c>
      <c r="BW49" s="144">
        <v>18.05</v>
      </c>
      <c r="BX49" s="144">
        <v>33.020000000000003</v>
      </c>
      <c r="BY49" s="144">
        <v>18.27</v>
      </c>
      <c r="BZ49" s="144">
        <v>17.05</v>
      </c>
      <c r="CA49" s="144">
        <v>24.73</v>
      </c>
      <c r="CB49" s="144">
        <v>21.29</v>
      </c>
      <c r="CC49" s="144">
        <v>32.119999999999997</v>
      </c>
      <c r="CD49" s="144">
        <v>94.79</v>
      </c>
      <c r="CE49" s="144">
        <v>324.29000000000002</v>
      </c>
      <c r="CF49" s="144">
        <v>7.65</v>
      </c>
      <c r="CG49" s="144">
        <v>12.84</v>
      </c>
      <c r="CH49" s="144">
        <v>10.039999999999999</v>
      </c>
      <c r="CI49" s="144">
        <v>25.18</v>
      </c>
      <c r="CJ49" s="144">
        <v>13.39</v>
      </c>
      <c r="CK49" s="144">
        <v>49.41</v>
      </c>
      <c r="CL49" s="144">
        <v>12.51</v>
      </c>
      <c r="CM49" s="144">
        <v>34.01</v>
      </c>
      <c r="CN49" s="144">
        <v>61.68</v>
      </c>
      <c r="CO49" s="144">
        <v>15.07</v>
      </c>
      <c r="CP49" s="144">
        <v>16.46</v>
      </c>
      <c r="CQ49" s="144">
        <v>66.05</v>
      </c>
      <c r="CR49" s="144">
        <v>578.58000000000004</v>
      </c>
      <c r="CS49" s="144">
        <v>4.26</v>
      </c>
      <c r="CT49" s="144">
        <v>55.88</v>
      </c>
      <c r="CU49" s="144">
        <v>21.9</v>
      </c>
      <c r="CV49" s="144">
        <v>81.510000000000005</v>
      </c>
      <c r="CW49" s="144">
        <v>18.850000000000001</v>
      </c>
      <c r="CX49" s="144">
        <v>23.5</v>
      </c>
      <c r="CY49" s="144">
        <v>15.15</v>
      </c>
      <c r="CZ49" s="144">
        <v>81.48</v>
      </c>
      <c r="DA49" s="144">
        <v>29.77</v>
      </c>
      <c r="DB49" s="144">
        <v>27.7</v>
      </c>
      <c r="DC49" s="144">
        <v>27.12</v>
      </c>
      <c r="DD49" s="144">
        <v>191.45</v>
      </c>
      <c r="DE49" s="144">
        <v>645.4</v>
      </c>
      <c r="DF49" s="144">
        <v>7.43</v>
      </c>
      <c r="DG49" s="144">
        <v>9.7100000000000009</v>
      </c>
      <c r="DH49" s="144">
        <v>21.5</v>
      </c>
      <c r="DI49" s="144">
        <v>92.13</v>
      </c>
      <c r="DJ49" s="144">
        <v>73.5</v>
      </c>
      <c r="DK49" s="144">
        <v>57.27</v>
      </c>
      <c r="DL49" s="144">
        <v>86.1</v>
      </c>
      <c r="DM49" s="144">
        <v>117.21</v>
      </c>
      <c r="DN49" s="144">
        <v>13.39</v>
      </c>
      <c r="DO49" s="144">
        <v>17.260000000000002</v>
      </c>
      <c r="DP49" s="144">
        <v>111.15</v>
      </c>
      <c r="DQ49" s="144">
        <v>38.75</v>
      </c>
      <c r="DR49" s="144">
        <v>884.45</v>
      </c>
      <c r="DS49" s="144">
        <v>9.58</v>
      </c>
      <c r="DT49" s="144">
        <v>22.46</v>
      </c>
      <c r="DU49" s="144">
        <v>89.51</v>
      </c>
      <c r="DV49" s="144">
        <v>167.82</v>
      </c>
      <c r="DW49" s="144">
        <v>88.17</v>
      </c>
      <c r="DX49" s="144">
        <v>47.16</v>
      </c>
      <c r="DY49" s="144">
        <v>17.62</v>
      </c>
      <c r="DZ49" s="144">
        <v>135.19</v>
      </c>
      <c r="EA49" s="144">
        <v>13.94</v>
      </c>
      <c r="EB49" s="144">
        <v>143.22999999999999</v>
      </c>
      <c r="EC49" s="144">
        <v>22.48</v>
      </c>
      <c r="ED49" s="144">
        <v>127.29</v>
      </c>
      <c r="EE49" s="144">
        <v>617.69000000000005</v>
      </c>
      <c r="EF49" s="144">
        <v>6.26</v>
      </c>
      <c r="EG49" s="144">
        <v>88.65</v>
      </c>
      <c r="EH49" s="144">
        <v>15.21</v>
      </c>
      <c r="EI49" s="144">
        <v>94.31</v>
      </c>
      <c r="EJ49" s="144">
        <v>24.36</v>
      </c>
      <c r="EK49" s="144">
        <v>59.09</v>
      </c>
      <c r="EL49" s="144">
        <v>19.29</v>
      </c>
      <c r="EM49" s="144">
        <v>24.65</v>
      </c>
      <c r="EN49" s="144">
        <v>43</v>
      </c>
      <c r="EO49" s="144">
        <v>181.23</v>
      </c>
      <c r="EP49" s="144">
        <v>23.83</v>
      </c>
      <c r="EQ49" s="144">
        <v>37.82</v>
      </c>
      <c r="ER49" s="144">
        <v>278.67</v>
      </c>
      <c r="ES49" s="144">
        <v>12.65</v>
      </c>
      <c r="ET49" s="144">
        <v>17.18</v>
      </c>
      <c r="EU49" s="144">
        <v>28</v>
      </c>
      <c r="EV49" s="144">
        <v>20.52</v>
      </c>
      <c r="EW49" s="144">
        <v>22.92</v>
      </c>
      <c r="EX49" s="144">
        <v>98.24</v>
      </c>
      <c r="EY49" s="144">
        <v>54.62</v>
      </c>
      <c r="EZ49" s="144">
        <v>24.55</v>
      </c>
    </row>
    <row r="50" spans="2:156">
      <c r="B50" s="40" t="s">
        <v>5423</v>
      </c>
      <c r="C50" s="91" t="s">
        <v>5424</v>
      </c>
      <c r="D50" s="104" t="s">
        <v>50</v>
      </c>
      <c r="E50" s="144">
        <v>186.67</v>
      </c>
      <c r="F50" s="144">
        <v>9.7799999999999994</v>
      </c>
      <c r="G50" s="144">
        <v>28.27</v>
      </c>
      <c r="H50" s="144">
        <v>10.67</v>
      </c>
      <c r="I50" s="144">
        <v>14.45</v>
      </c>
      <c r="J50" s="144">
        <v>48.11</v>
      </c>
      <c r="K50" s="144">
        <v>12.23</v>
      </c>
      <c r="L50" s="144">
        <v>10.1</v>
      </c>
      <c r="M50" s="144">
        <v>10.15</v>
      </c>
      <c r="N50" s="144">
        <v>5.39</v>
      </c>
      <c r="O50" s="144">
        <v>9.35</v>
      </c>
      <c r="P50" s="144">
        <v>8.85</v>
      </c>
      <c r="Q50" s="144">
        <v>19.329999999999998</v>
      </c>
      <c r="R50" s="144">
        <v>187.84</v>
      </c>
      <c r="S50" s="144">
        <v>6.37</v>
      </c>
      <c r="T50" s="144">
        <v>16.05</v>
      </c>
      <c r="U50" s="144">
        <v>44.19</v>
      </c>
      <c r="V50" s="144">
        <v>11.59</v>
      </c>
      <c r="W50" s="144">
        <v>22.44</v>
      </c>
      <c r="X50" s="144">
        <v>13.89</v>
      </c>
      <c r="Y50" s="144">
        <v>9.94</v>
      </c>
      <c r="Z50" s="144">
        <v>28.53</v>
      </c>
      <c r="AA50" s="144">
        <v>8.42</v>
      </c>
      <c r="AB50" s="144">
        <v>7.23</v>
      </c>
      <c r="AC50" s="144">
        <v>8.09</v>
      </c>
      <c r="AD50" s="144">
        <v>11.11</v>
      </c>
      <c r="AE50" s="144">
        <v>263.93</v>
      </c>
      <c r="AF50" s="144">
        <v>2.33</v>
      </c>
      <c r="AG50" s="144">
        <v>10.49</v>
      </c>
      <c r="AH50" s="144">
        <v>18.41</v>
      </c>
      <c r="AI50" s="144">
        <v>19.079999999999998</v>
      </c>
      <c r="AJ50" s="144">
        <v>14.19</v>
      </c>
      <c r="AK50" s="144">
        <v>34.69</v>
      </c>
      <c r="AL50" s="144">
        <v>22.04</v>
      </c>
      <c r="AM50" s="144">
        <v>17.3</v>
      </c>
      <c r="AN50" s="144">
        <v>12.78</v>
      </c>
      <c r="AO50" s="144">
        <v>10.08</v>
      </c>
      <c r="AP50" s="144">
        <v>19.489999999999998</v>
      </c>
      <c r="AQ50" s="144">
        <v>83.05</v>
      </c>
      <c r="AR50" s="144">
        <v>243.18</v>
      </c>
      <c r="AS50" s="144">
        <v>3.27</v>
      </c>
      <c r="AT50" s="144">
        <v>12.11</v>
      </c>
      <c r="AU50" s="144">
        <v>14.19</v>
      </c>
      <c r="AV50" s="144">
        <v>26.3</v>
      </c>
      <c r="AW50" s="144">
        <v>21.27</v>
      </c>
      <c r="AX50" s="144">
        <v>44.63</v>
      </c>
      <c r="AY50" s="144">
        <v>17.96</v>
      </c>
      <c r="AZ50" s="144">
        <v>17.5</v>
      </c>
      <c r="BA50" s="144">
        <v>3.68</v>
      </c>
      <c r="BB50" s="144">
        <v>14.46</v>
      </c>
      <c r="BC50" s="144">
        <v>12.98</v>
      </c>
      <c r="BD50" s="144">
        <v>54.83</v>
      </c>
      <c r="BE50" s="144">
        <v>271.66000000000003</v>
      </c>
      <c r="BF50" s="144">
        <v>2.44</v>
      </c>
      <c r="BG50" s="144">
        <v>28.71</v>
      </c>
      <c r="BH50" s="144">
        <v>18.52</v>
      </c>
      <c r="BI50" s="144">
        <v>30.5</v>
      </c>
      <c r="BJ50" s="144">
        <v>11.4</v>
      </c>
      <c r="BK50" s="144">
        <v>22.33</v>
      </c>
      <c r="BL50" s="144">
        <v>27.08</v>
      </c>
      <c r="BM50" s="144">
        <v>15.37</v>
      </c>
      <c r="BN50" s="144">
        <v>17.95</v>
      </c>
      <c r="BO50" s="144">
        <v>11.27</v>
      </c>
      <c r="BP50" s="144">
        <v>17.95</v>
      </c>
      <c r="BQ50" s="144">
        <v>68.150000000000006</v>
      </c>
      <c r="BR50" s="144">
        <v>307.35000000000002</v>
      </c>
      <c r="BS50" s="144">
        <v>1.67</v>
      </c>
      <c r="BT50" s="144">
        <v>8.48</v>
      </c>
      <c r="BU50" s="144">
        <v>15.18</v>
      </c>
      <c r="BV50" s="144">
        <v>22.69</v>
      </c>
      <c r="BW50" s="144">
        <v>18.05</v>
      </c>
      <c r="BX50" s="144">
        <v>33.020000000000003</v>
      </c>
      <c r="BY50" s="144">
        <v>18.27</v>
      </c>
      <c r="BZ50" s="144">
        <v>17.05</v>
      </c>
      <c r="CA50" s="144">
        <v>24.73</v>
      </c>
      <c r="CB50" s="144">
        <v>21.29</v>
      </c>
      <c r="CC50" s="144">
        <v>32.119999999999997</v>
      </c>
      <c r="CD50" s="144">
        <v>94.79</v>
      </c>
      <c r="CE50" s="144">
        <v>324.29000000000002</v>
      </c>
      <c r="CF50" s="144">
        <v>7.65</v>
      </c>
      <c r="CG50" s="144">
        <v>12.84</v>
      </c>
      <c r="CH50" s="144">
        <v>10.039999999999999</v>
      </c>
      <c r="CI50" s="144">
        <v>25.18</v>
      </c>
      <c r="CJ50" s="144">
        <v>13.39</v>
      </c>
      <c r="CK50" s="144">
        <v>49.41</v>
      </c>
      <c r="CL50" s="144">
        <v>12.51</v>
      </c>
      <c r="CM50" s="144">
        <v>34.01</v>
      </c>
      <c r="CN50" s="144">
        <v>61.68</v>
      </c>
      <c r="CO50" s="144">
        <v>15.07</v>
      </c>
      <c r="CP50" s="144">
        <v>16.46</v>
      </c>
      <c r="CQ50" s="144">
        <v>66.05</v>
      </c>
      <c r="CR50" s="144">
        <v>578.58000000000004</v>
      </c>
      <c r="CS50" s="144">
        <v>4.26</v>
      </c>
      <c r="CT50" s="144">
        <v>55.88</v>
      </c>
      <c r="CU50" s="144">
        <v>21.9</v>
      </c>
      <c r="CV50" s="144">
        <v>81.510000000000005</v>
      </c>
      <c r="CW50" s="144">
        <v>18.850000000000001</v>
      </c>
      <c r="CX50" s="144">
        <v>23.5</v>
      </c>
      <c r="CY50" s="144">
        <v>15.15</v>
      </c>
      <c r="CZ50" s="144">
        <v>81.48</v>
      </c>
      <c r="DA50" s="144">
        <v>29.77</v>
      </c>
      <c r="DB50" s="144">
        <v>27.7</v>
      </c>
      <c r="DC50" s="144">
        <v>27.12</v>
      </c>
      <c r="DD50" s="144">
        <v>191.45</v>
      </c>
      <c r="DE50" s="144">
        <v>645.4</v>
      </c>
      <c r="DF50" s="144">
        <v>7.43</v>
      </c>
      <c r="DG50" s="144">
        <v>9.7100000000000009</v>
      </c>
      <c r="DH50" s="144">
        <v>21.5</v>
      </c>
      <c r="DI50" s="144">
        <v>92.13</v>
      </c>
      <c r="DJ50" s="144">
        <v>73.5</v>
      </c>
      <c r="DK50" s="144">
        <v>57.27</v>
      </c>
      <c r="DL50" s="144">
        <v>86.1</v>
      </c>
      <c r="DM50" s="144">
        <v>117.21</v>
      </c>
      <c r="DN50" s="144">
        <v>13.39</v>
      </c>
      <c r="DO50" s="144">
        <v>17.260000000000002</v>
      </c>
      <c r="DP50" s="144">
        <v>111.15</v>
      </c>
      <c r="DQ50" s="144">
        <v>38.75</v>
      </c>
      <c r="DR50" s="144">
        <v>884.45</v>
      </c>
      <c r="DS50" s="144">
        <v>9.58</v>
      </c>
      <c r="DT50" s="144">
        <v>22.46</v>
      </c>
      <c r="DU50" s="144">
        <v>89.51</v>
      </c>
      <c r="DV50" s="144">
        <v>167.82</v>
      </c>
      <c r="DW50" s="144">
        <v>88.17</v>
      </c>
      <c r="DX50" s="144">
        <v>47.16</v>
      </c>
      <c r="DY50" s="144">
        <v>17.62</v>
      </c>
      <c r="DZ50" s="144">
        <v>135.19</v>
      </c>
      <c r="EA50" s="144">
        <v>13.94</v>
      </c>
      <c r="EB50" s="144">
        <v>143.22999999999999</v>
      </c>
      <c r="EC50" s="144">
        <v>22.48</v>
      </c>
      <c r="ED50" s="144">
        <v>127.29</v>
      </c>
      <c r="EE50" s="144">
        <v>617.69000000000005</v>
      </c>
      <c r="EF50" s="144">
        <v>6.26</v>
      </c>
      <c r="EG50" s="144">
        <v>88.65</v>
      </c>
      <c r="EH50" s="144">
        <v>15.21</v>
      </c>
      <c r="EI50" s="144">
        <v>94.31</v>
      </c>
      <c r="EJ50" s="144">
        <v>24.36</v>
      </c>
      <c r="EK50" s="144">
        <v>59.09</v>
      </c>
      <c r="EL50" s="144">
        <v>19.29</v>
      </c>
      <c r="EM50" s="144">
        <v>24.65</v>
      </c>
      <c r="EN50" s="144">
        <v>43</v>
      </c>
      <c r="EO50" s="144">
        <v>181.23</v>
      </c>
      <c r="EP50" s="144">
        <v>23.83</v>
      </c>
      <c r="EQ50" s="144">
        <v>37.82</v>
      </c>
      <c r="ER50" s="144">
        <v>278.67</v>
      </c>
      <c r="ES50" s="144">
        <v>12.65</v>
      </c>
      <c r="ET50" s="144">
        <v>17.18</v>
      </c>
      <c r="EU50" s="144">
        <v>28</v>
      </c>
      <c r="EV50" s="144">
        <v>20.52</v>
      </c>
      <c r="EW50" s="144">
        <v>22.92</v>
      </c>
      <c r="EX50" s="144">
        <v>98.24</v>
      </c>
      <c r="EY50" s="144">
        <v>54.62</v>
      </c>
      <c r="EZ50" s="144">
        <v>24.55</v>
      </c>
    </row>
    <row r="51" spans="2:156">
      <c r="B51" s="40" t="s">
        <v>5425</v>
      </c>
      <c r="C51" s="91" t="s">
        <v>5046</v>
      </c>
      <c r="D51" s="104" t="s">
        <v>50</v>
      </c>
      <c r="E51" s="144" t="s">
        <v>977</v>
      </c>
      <c r="F51" s="144" t="s">
        <v>977</v>
      </c>
      <c r="G51" s="144" t="s">
        <v>977</v>
      </c>
      <c r="H51" s="144" t="s">
        <v>977</v>
      </c>
      <c r="I51" s="144" t="s">
        <v>977</v>
      </c>
      <c r="J51" s="144" t="s">
        <v>977</v>
      </c>
      <c r="K51" s="144" t="s">
        <v>977</v>
      </c>
      <c r="L51" s="144" t="s">
        <v>977</v>
      </c>
      <c r="M51" s="144" t="s">
        <v>977</v>
      </c>
      <c r="N51" s="144" t="s">
        <v>977</v>
      </c>
      <c r="O51" s="144" t="s">
        <v>977</v>
      </c>
      <c r="P51" s="144" t="s">
        <v>977</v>
      </c>
      <c r="Q51" s="144" t="s">
        <v>977</v>
      </c>
      <c r="R51" s="144" t="s">
        <v>977</v>
      </c>
      <c r="S51" s="144" t="s">
        <v>977</v>
      </c>
      <c r="T51" s="144" t="s">
        <v>977</v>
      </c>
      <c r="U51" s="144" t="s">
        <v>977</v>
      </c>
      <c r="V51" s="144" t="s">
        <v>977</v>
      </c>
      <c r="W51" s="144" t="s">
        <v>977</v>
      </c>
      <c r="X51" s="144" t="s">
        <v>977</v>
      </c>
      <c r="Y51" s="144" t="s">
        <v>977</v>
      </c>
      <c r="Z51" s="144" t="s">
        <v>977</v>
      </c>
      <c r="AA51" s="144" t="s">
        <v>977</v>
      </c>
      <c r="AB51" s="144" t="s">
        <v>977</v>
      </c>
      <c r="AC51" s="144" t="s">
        <v>977</v>
      </c>
      <c r="AD51" s="144" t="s">
        <v>977</v>
      </c>
      <c r="AE51" s="144" t="s">
        <v>977</v>
      </c>
      <c r="AF51" s="144" t="s">
        <v>977</v>
      </c>
      <c r="AG51" s="144" t="s">
        <v>977</v>
      </c>
      <c r="AH51" s="144" t="s">
        <v>977</v>
      </c>
      <c r="AI51" s="144" t="s">
        <v>977</v>
      </c>
      <c r="AJ51" s="144" t="s">
        <v>977</v>
      </c>
      <c r="AK51" s="144" t="s">
        <v>977</v>
      </c>
      <c r="AL51" s="144" t="s">
        <v>977</v>
      </c>
      <c r="AM51" s="144" t="s">
        <v>977</v>
      </c>
      <c r="AN51" s="144" t="s">
        <v>977</v>
      </c>
      <c r="AO51" s="144" t="s">
        <v>977</v>
      </c>
      <c r="AP51" s="144" t="s">
        <v>977</v>
      </c>
      <c r="AQ51" s="144" t="s">
        <v>977</v>
      </c>
      <c r="AR51" s="144" t="s">
        <v>977</v>
      </c>
      <c r="AS51" s="144" t="s">
        <v>977</v>
      </c>
      <c r="AT51" s="144" t="s">
        <v>977</v>
      </c>
      <c r="AU51" s="144" t="s">
        <v>977</v>
      </c>
      <c r="AV51" s="144" t="s">
        <v>977</v>
      </c>
      <c r="AW51" s="144" t="s">
        <v>977</v>
      </c>
      <c r="AX51" s="144" t="s">
        <v>977</v>
      </c>
      <c r="AY51" s="144" t="s">
        <v>977</v>
      </c>
      <c r="AZ51" s="144" t="s">
        <v>977</v>
      </c>
      <c r="BA51" s="144" t="s">
        <v>977</v>
      </c>
      <c r="BB51" s="144" t="s">
        <v>977</v>
      </c>
      <c r="BC51" s="144" t="s">
        <v>977</v>
      </c>
      <c r="BD51" s="144" t="s">
        <v>977</v>
      </c>
      <c r="BE51" s="144" t="s">
        <v>977</v>
      </c>
      <c r="BF51" s="144" t="s">
        <v>977</v>
      </c>
      <c r="BG51" s="144" t="s">
        <v>977</v>
      </c>
      <c r="BH51" s="144" t="s">
        <v>977</v>
      </c>
      <c r="BI51" s="144" t="s">
        <v>977</v>
      </c>
      <c r="BJ51" s="144" t="s">
        <v>977</v>
      </c>
      <c r="BK51" s="144" t="s">
        <v>977</v>
      </c>
      <c r="BL51" s="144" t="s">
        <v>977</v>
      </c>
      <c r="BM51" s="144" t="s">
        <v>977</v>
      </c>
      <c r="BN51" s="144" t="s">
        <v>977</v>
      </c>
      <c r="BO51" s="144" t="s">
        <v>977</v>
      </c>
      <c r="BP51" s="144" t="s">
        <v>977</v>
      </c>
      <c r="BQ51" s="144" t="s">
        <v>977</v>
      </c>
      <c r="BR51" s="144" t="s">
        <v>977</v>
      </c>
      <c r="BS51" s="144" t="s">
        <v>977</v>
      </c>
      <c r="BT51" s="144" t="s">
        <v>977</v>
      </c>
      <c r="BU51" s="144" t="s">
        <v>977</v>
      </c>
      <c r="BV51" s="144" t="s">
        <v>977</v>
      </c>
      <c r="BW51" s="144" t="s">
        <v>977</v>
      </c>
      <c r="BX51" s="144" t="s">
        <v>977</v>
      </c>
      <c r="BY51" s="144" t="s">
        <v>977</v>
      </c>
      <c r="BZ51" s="144" t="s">
        <v>977</v>
      </c>
      <c r="CA51" s="144" t="s">
        <v>977</v>
      </c>
      <c r="CB51" s="144" t="s">
        <v>977</v>
      </c>
      <c r="CC51" s="144" t="s">
        <v>977</v>
      </c>
      <c r="CD51" s="144" t="s">
        <v>977</v>
      </c>
      <c r="CE51" s="144" t="s">
        <v>977</v>
      </c>
      <c r="CF51" s="144" t="s">
        <v>977</v>
      </c>
      <c r="CG51" s="144" t="s">
        <v>977</v>
      </c>
      <c r="CH51" s="144" t="s">
        <v>977</v>
      </c>
      <c r="CI51" s="144" t="s">
        <v>977</v>
      </c>
      <c r="CJ51" s="144" t="s">
        <v>977</v>
      </c>
      <c r="CK51" s="144" t="s">
        <v>977</v>
      </c>
      <c r="CL51" s="144" t="s">
        <v>977</v>
      </c>
      <c r="CM51" s="144" t="s">
        <v>977</v>
      </c>
      <c r="CN51" s="144" t="s">
        <v>977</v>
      </c>
      <c r="CO51" s="144" t="s">
        <v>977</v>
      </c>
      <c r="CP51" s="144" t="s">
        <v>977</v>
      </c>
      <c r="CQ51" s="144" t="s">
        <v>977</v>
      </c>
      <c r="CR51" s="144" t="s">
        <v>977</v>
      </c>
      <c r="CS51" s="144" t="s">
        <v>977</v>
      </c>
      <c r="CT51" s="144" t="s">
        <v>977</v>
      </c>
      <c r="CU51" s="144" t="s">
        <v>977</v>
      </c>
      <c r="CV51" s="144" t="s">
        <v>977</v>
      </c>
      <c r="CW51" s="144" t="s">
        <v>977</v>
      </c>
      <c r="CX51" s="144" t="s">
        <v>977</v>
      </c>
      <c r="CY51" s="144" t="s">
        <v>977</v>
      </c>
      <c r="CZ51" s="144" t="s">
        <v>977</v>
      </c>
      <c r="DA51" s="144" t="s">
        <v>977</v>
      </c>
      <c r="DB51" s="144" t="s">
        <v>977</v>
      </c>
      <c r="DC51" s="144" t="s">
        <v>977</v>
      </c>
      <c r="DD51" s="144" t="s">
        <v>977</v>
      </c>
      <c r="DE51" s="144" t="s">
        <v>977</v>
      </c>
      <c r="DF51" s="144" t="s">
        <v>977</v>
      </c>
      <c r="DG51" s="144" t="s">
        <v>977</v>
      </c>
      <c r="DH51" s="144" t="s">
        <v>977</v>
      </c>
      <c r="DI51" s="144" t="s">
        <v>977</v>
      </c>
      <c r="DJ51" s="144" t="s">
        <v>977</v>
      </c>
      <c r="DK51" s="144" t="s">
        <v>977</v>
      </c>
      <c r="DL51" s="144" t="s">
        <v>977</v>
      </c>
      <c r="DM51" s="144" t="s">
        <v>977</v>
      </c>
      <c r="DN51" s="144" t="s">
        <v>977</v>
      </c>
      <c r="DO51" s="144" t="s">
        <v>977</v>
      </c>
      <c r="DP51" s="144" t="s">
        <v>977</v>
      </c>
      <c r="DQ51" s="144" t="s">
        <v>977</v>
      </c>
      <c r="DR51" s="144" t="s">
        <v>977</v>
      </c>
      <c r="DS51" s="144" t="s">
        <v>977</v>
      </c>
      <c r="DT51" s="144" t="s">
        <v>977</v>
      </c>
      <c r="DU51" s="144" t="s">
        <v>977</v>
      </c>
      <c r="DV51" s="144" t="s">
        <v>977</v>
      </c>
      <c r="DW51" s="144" t="s">
        <v>977</v>
      </c>
      <c r="DX51" s="144" t="s">
        <v>977</v>
      </c>
      <c r="DY51" s="144" t="s">
        <v>977</v>
      </c>
      <c r="DZ51" s="144" t="s">
        <v>977</v>
      </c>
      <c r="EA51" s="144" t="s">
        <v>977</v>
      </c>
      <c r="EB51" s="144" t="s">
        <v>977</v>
      </c>
      <c r="EC51" s="144" t="s">
        <v>977</v>
      </c>
      <c r="ED51" s="144" t="s">
        <v>977</v>
      </c>
      <c r="EE51" s="144" t="s">
        <v>977</v>
      </c>
      <c r="EF51" s="144" t="s">
        <v>977</v>
      </c>
      <c r="EG51" s="144" t="s">
        <v>977</v>
      </c>
      <c r="EH51" s="144" t="s">
        <v>977</v>
      </c>
      <c r="EI51" s="144" t="s">
        <v>977</v>
      </c>
      <c r="EJ51" s="144" t="s">
        <v>977</v>
      </c>
      <c r="EK51" s="144" t="s">
        <v>977</v>
      </c>
      <c r="EL51" s="144" t="s">
        <v>977</v>
      </c>
      <c r="EM51" s="144" t="s">
        <v>977</v>
      </c>
      <c r="EN51" s="144" t="s">
        <v>977</v>
      </c>
      <c r="EO51" s="144" t="s">
        <v>977</v>
      </c>
      <c r="EP51" s="144" t="s">
        <v>977</v>
      </c>
      <c r="EQ51" s="144" t="s">
        <v>977</v>
      </c>
      <c r="ER51" s="144" t="s">
        <v>977</v>
      </c>
      <c r="ES51" s="144" t="s">
        <v>977</v>
      </c>
      <c r="ET51" s="144" t="s">
        <v>977</v>
      </c>
      <c r="EU51" s="144" t="s">
        <v>977</v>
      </c>
      <c r="EV51" s="144" t="s">
        <v>977</v>
      </c>
      <c r="EW51" s="144" t="s">
        <v>977</v>
      </c>
      <c r="EX51" s="144" t="s">
        <v>977</v>
      </c>
      <c r="EY51" s="144" t="s">
        <v>977</v>
      </c>
      <c r="EZ51" s="144" t="s">
        <v>977</v>
      </c>
    </row>
    <row r="52" spans="2:156">
      <c r="B52" s="40" t="s">
        <v>5426</v>
      </c>
      <c r="C52" s="91" t="s">
        <v>5048</v>
      </c>
      <c r="D52" s="104" t="s">
        <v>50</v>
      </c>
      <c r="E52" s="144" t="s">
        <v>977</v>
      </c>
      <c r="F52" s="144" t="s">
        <v>977</v>
      </c>
      <c r="G52" s="144" t="s">
        <v>977</v>
      </c>
      <c r="H52" s="144" t="s">
        <v>977</v>
      </c>
      <c r="I52" s="144" t="s">
        <v>977</v>
      </c>
      <c r="J52" s="144" t="s">
        <v>977</v>
      </c>
      <c r="K52" s="144" t="s">
        <v>977</v>
      </c>
      <c r="L52" s="144" t="s">
        <v>977</v>
      </c>
      <c r="M52" s="144" t="s">
        <v>977</v>
      </c>
      <c r="N52" s="144" t="s">
        <v>977</v>
      </c>
      <c r="O52" s="144" t="s">
        <v>977</v>
      </c>
      <c r="P52" s="144" t="s">
        <v>977</v>
      </c>
      <c r="Q52" s="144" t="s">
        <v>977</v>
      </c>
      <c r="R52" s="144" t="s">
        <v>977</v>
      </c>
      <c r="S52" s="144" t="s">
        <v>977</v>
      </c>
      <c r="T52" s="144" t="s">
        <v>977</v>
      </c>
      <c r="U52" s="144" t="s">
        <v>977</v>
      </c>
      <c r="V52" s="144" t="s">
        <v>977</v>
      </c>
      <c r="W52" s="144" t="s">
        <v>977</v>
      </c>
      <c r="X52" s="144" t="s">
        <v>977</v>
      </c>
      <c r="Y52" s="144" t="s">
        <v>977</v>
      </c>
      <c r="Z52" s="144" t="s">
        <v>977</v>
      </c>
      <c r="AA52" s="144" t="s">
        <v>977</v>
      </c>
      <c r="AB52" s="144" t="s">
        <v>977</v>
      </c>
      <c r="AC52" s="144" t="s">
        <v>977</v>
      </c>
      <c r="AD52" s="144" t="s">
        <v>977</v>
      </c>
      <c r="AE52" s="144" t="s">
        <v>977</v>
      </c>
      <c r="AF52" s="144" t="s">
        <v>977</v>
      </c>
      <c r="AG52" s="144" t="s">
        <v>977</v>
      </c>
      <c r="AH52" s="144" t="s">
        <v>977</v>
      </c>
      <c r="AI52" s="144" t="s">
        <v>977</v>
      </c>
      <c r="AJ52" s="144" t="s">
        <v>977</v>
      </c>
      <c r="AK52" s="144" t="s">
        <v>977</v>
      </c>
      <c r="AL52" s="144" t="s">
        <v>977</v>
      </c>
      <c r="AM52" s="144" t="s">
        <v>977</v>
      </c>
      <c r="AN52" s="144" t="s">
        <v>977</v>
      </c>
      <c r="AO52" s="144" t="s">
        <v>977</v>
      </c>
      <c r="AP52" s="144" t="s">
        <v>977</v>
      </c>
      <c r="AQ52" s="144" t="s">
        <v>977</v>
      </c>
      <c r="AR52" s="144" t="s">
        <v>977</v>
      </c>
      <c r="AS52" s="144" t="s">
        <v>977</v>
      </c>
      <c r="AT52" s="144" t="s">
        <v>977</v>
      </c>
      <c r="AU52" s="144" t="s">
        <v>977</v>
      </c>
      <c r="AV52" s="144" t="s">
        <v>977</v>
      </c>
      <c r="AW52" s="144" t="s">
        <v>977</v>
      </c>
      <c r="AX52" s="144" t="s">
        <v>977</v>
      </c>
      <c r="AY52" s="144" t="s">
        <v>977</v>
      </c>
      <c r="AZ52" s="144" t="s">
        <v>977</v>
      </c>
      <c r="BA52" s="144" t="s">
        <v>977</v>
      </c>
      <c r="BB52" s="144" t="s">
        <v>977</v>
      </c>
      <c r="BC52" s="144" t="s">
        <v>977</v>
      </c>
      <c r="BD52" s="144" t="s">
        <v>977</v>
      </c>
      <c r="BE52" s="144" t="s">
        <v>977</v>
      </c>
      <c r="BF52" s="144" t="s">
        <v>977</v>
      </c>
      <c r="BG52" s="144" t="s">
        <v>977</v>
      </c>
      <c r="BH52" s="144" t="s">
        <v>977</v>
      </c>
      <c r="BI52" s="144" t="s">
        <v>977</v>
      </c>
      <c r="BJ52" s="144" t="s">
        <v>977</v>
      </c>
      <c r="BK52" s="144" t="s">
        <v>977</v>
      </c>
      <c r="BL52" s="144" t="s">
        <v>977</v>
      </c>
      <c r="BM52" s="144" t="s">
        <v>977</v>
      </c>
      <c r="BN52" s="144" t="s">
        <v>977</v>
      </c>
      <c r="BO52" s="144" t="s">
        <v>977</v>
      </c>
      <c r="BP52" s="144" t="s">
        <v>977</v>
      </c>
      <c r="BQ52" s="144" t="s">
        <v>977</v>
      </c>
      <c r="BR52" s="144" t="s">
        <v>977</v>
      </c>
      <c r="BS52" s="144" t="s">
        <v>977</v>
      </c>
      <c r="BT52" s="144" t="s">
        <v>977</v>
      </c>
      <c r="BU52" s="144" t="s">
        <v>977</v>
      </c>
      <c r="BV52" s="144" t="s">
        <v>977</v>
      </c>
      <c r="BW52" s="144" t="s">
        <v>977</v>
      </c>
      <c r="BX52" s="144" t="s">
        <v>977</v>
      </c>
      <c r="BY52" s="144" t="s">
        <v>977</v>
      </c>
      <c r="BZ52" s="144" t="s">
        <v>977</v>
      </c>
      <c r="CA52" s="144" t="s">
        <v>977</v>
      </c>
      <c r="CB52" s="144" t="s">
        <v>977</v>
      </c>
      <c r="CC52" s="144" t="s">
        <v>977</v>
      </c>
      <c r="CD52" s="144" t="s">
        <v>977</v>
      </c>
      <c r="CE52" s="144" t="s">
        <v>977</v>
      </c>
      <c r="CF52" s="144" t="s">
        <v>977</v>
      </c>
      <c r="CG52" s="144" t="s">
        <v>977</v>
      </c>
      <c r="CH52" s="144" t="s">
        <v>977</v>
      </c>
      <c r="CI52" s="144" t="s">
        <v>977</v>
      </c>
      <c r="CJ52" s="144" t="s">
        <v>977</v>
      </c>
      <c r="CK52" s="144" t="s">
        <v>977</v>
      </c>
      <c r="CL52" s="144" t="s">
        <v>977</v>
      </c>
      <c r="CM52" s="144" t="s">
        <v>977</v>
      </c>
      <c r="CN52" s="144" t="s">
        <v>977</v>
      </c>
      <c r="CO52" s="144" t="s">
        <v>977</v>
      </c>
      <c r="CP52" s="144" t="s">
        <v>977</v>
      </c>
      <c r="CQ52" s="144" t="s">
        <v>977</v>
      </c>
      <c r="CR52" s="144" t="s">
        <v>977</v>
      </c>
      <c r="CS52" s="144" t="s">
        <v>977</v>
      </c>
      <c r="CT52" s="144" t="s">
        <v>977</v>
      </c>
      <c r="CU52" s="144" t="s">
        <v>977</v>
      </c>
      <c r="CV52" s="144" t="s">
        <v>977</v>
      </c>
      <c r="CW52" s="144" t="s">
        <v>977</v>
      </c>
      <c r="CX52" s="144" t="s">
        <v>977</v>
      </c>
      <c r="CY52" s="144" t="s">
        <v>977</v>
      </c>
      <c r="CZ52" s="144" t="s">
        <v>977</v>
      </c>
      <c r="DA52" s="144" t="s">
        <v>977</v>
      </c>
      <c r="DB52" s="144" t="s">
        <v>977</v>
      </c>
      <c r="DC52" s="144" t="s">
        <v>977</v>
      </c>
      <c r="DD52" s="144" t="s">
        <v>977</v>
      </c>
      <c r="DE52" s="144" t="s">
        <v>977</v>
      </c>
      <c r="DF52" s="144" t="s">
        <v>977</v>
      </c>
      <c r="DG52" s="144" t="s">
        <v>977</v>
      </c>
      <c r="DH52" s="144" t="s">
        <v>977</v>
      </c>
      <c r="DI52" s="144" t="s">
        <v>977</v>
      </c>
      <c r="DJ52" s="144" t="s">
        <v>977</v>
      </c>
      <c r="DK52" s="144" t="s">
        <v>977</v>
      </c>
      <c r="DL52" s="144" t="s">
        <v>977</v>
      </c>
      <c r="DM52" s="144" t="s">
        <v>977</v>
      </c>
      <c r="DN52" s="144" t="s">
        <v>977</v>
      </c>
      <c r="DO52" s="144" t="s">
        <v>977</v>
      </c>
      <c r="DP52" s="144" t="s">
        <v>977</v>
      </c>
      <c r="DQ52" s="144" t="s">
        <v>977</v>
      </c>
      <c r="DR52" s="144" t="s">
        <v>977</v>
      </c>
      <c r="DS52" s="144" t="s">
        <v>977</v>
      </c>
      <c r="DT52" s="144" t="s">
        <v>977</v>
      </c>
      <c r="DU52" s="144" t="s">
        <v>977</v>
      </c>
      <c r="DV52" s="144" t="s">
        <v>977</v>
      </c>
      <c r="DW52" s="144" t="s">
        <v>977</v>
      </c>
      <c r="DX52" s="144" t="s">
        <v>977</v>
      </c>
      <c r="DY52" s="144" t="s">
        <v>977</v>
      </c>
      <c r="DZ52" s="144" t="s">
        <v>977</v>
      </c>
      <c r="EA52" s="144" t="s">
        <v>977</v>
      </c>
      <c r="EB52" s="144" t="s">
        <v>977</v>
      </c>
      <c r="EC52" s="144" t="s">
        <v>977</v>
      </c>
      <c r="ED52" s="144" t="s">
        <v>977</v>
      </c>
      <c r="EE52" s="144" t="s">
        <v>977</v>
      </c>
      <c r="EF52" s="144" t="s">
        <v>977</v>
      </c>
      <c r="EG52" s="144" t="s">
        <v>977</v>
      </c>
      <c r="EH52" s="144" t="s">
        <v>977</v>
      </c>
      <c r="EI52" s="144" t="s">
        <v>977</v>
      </c>
      <c r="EJ52" s="144" t="s">
        <v>977</v>
      </c>
      <c r="EK52" s="144" t="s">
        <v>977</v>
      </c>
      <c r="EL52" s="144" t="s">
        <v>977</v>
      </c>
      <c r="EM52" s="144" t="s">
        <v>977</v>
      </c>
      <c r="EN52" s="144" t="s">
        <v>977</v>
      </c>
      <c r="EO52" s="144" t="s">
        <v>977</v>
      </c>
      <c r="EP52" s="144" t="s">
        <v>977</v>
      </c>
      <c r="EQ52" s="144" t="s">
        <v>977</v>
      </c>
      <c r="ER52" s="144" t="s">
        <v>977</v>
      </c>
      <c r="ES52" s="144" t="s">
        <v>977</v>
      </c>
      <c r="ET52" s="144" t="s">
        <v>977</v>
      </c>
      <c r="EU52" s="144" t="s">
        <v>977</v>
      </c>
      <c r="EV52" s="144" t="s">
        <v>977</v>
      </c>
      <c r="EW52" s="144" t="s">
        <v>977</v>
      </c>
      <c r="EX52" s="144" t="s">
        <v>977</v>
      </c>
      <c r="EY52" s="144" t="s">
        <v>977</v>
      </c>
      <c r="EZ52" s="144" t="s">
        <v>977</v>
      </c>
    </row>
    <row r="53" spans="2:156">
      <c r="B53" s="23" t="s">
        <v>5427</v>
      </c>
      <c r="C53" s="96" t="s">
        <v>5050</v>
      </c>
      <c r="D53" s="105" t="s">
        <v>50</v>
      </c>
      <c r="E53" s="144" t="s">
        <v>977</v>
      </c>
      <c r="F53" s="144" t="s">
        <v>977</v>
      </c>
      <c r="G53" s="144" t="s">
        <v>977</v>
      </c>
      <c r="H53" s="144" t="s">
        <v>977</v>
      </c>
      <c r="I53" s="144" t="s">
        <v>977</v>
      </c>
      <c r="J53" s="144" t="s">
        <v>977</v>
      </c>
      <c r="K53" s="144" t="s">
        <v>977</v>
      </c>
      <c r="L53" s="144" t="s">
        <v>977</v>
      </c>
      <c r="M53" s="144" t="s">
        <v>977</v>
      </c>
      <c r="N53" s="144" t="s">
        <v>977</v>
      </c>
      <c r="O53" s="144" t="s">
        <v>977</v>
      </c>
      <c r="P53" s="144" t="s">
        <v>977</v>
      </c>
      <c r="Q53" s="144" t="s">
        <v>977</v>
      </c>
      <c r="R53" s="144" t="s">
        <v>977</v>
      </c>
      <c r="S53" s="144" t="s">
        <v>977</v>
      </c>
      <c r="T53" s="144" t="s">
        <v>977</v>
      </c>
      <c r="U53" s="144" t="s">
        <v>977</v>
      </c>
      <c r="V53" s="144" t="s">
        <v>977</v>
      </c>
      <c r="W53" s="144" t="s">
        <v>977</v>
      </c>
      <c r="X53" s="144" t="s">
        <v>977</v>
      </c>
      <c r="Y53" s="144" t="s">
        <v>977</v>
      </c>
      <c r="Z53" s="144" t="s">
        <v>977</v>
      </c>
      <c r="AA53" s="144" t="s">
        <v>977</v>
      </c>
      <c r="AB53" s="144" t="s">
        <v>977</v>
      </c>
      <c r="AC53" s="144" t="s">
        <v>977</v>
      </c>
      <c r="AD53" s="144" t="s">
        <v>977</v>
      </c>
      <c r="AE53" s="144" t="s">
        <v>977</v>
      </c>
      <c r="AF53" s="144" t="s">
        <v>977</v>
      </c>
      <c r="AG53" s="144" t="s">
        <v>977</v>
      </c>
      <c r="AH53" s="144" t="s">
        <v>977</v>
      </c>
      <c r="AI53" s="144" t="s">
        <v>977</v>
      </c>
      <c r="AJ53" s="144" t="s">
        <v>977</v>
      </c>
      <c r="AK53" s="144" t="s">
        <v>977</v>
      </c>
      <c r="AL53" s="144" t="s">
        <v>977</v>
      </c>
      <c r="AM53" s="144" t="s">
        <v>977</v>
      </c>
      <c r="AN53" s="144" t="s">
        <v>977</v>
      </c>
      <c r="AO53" s="144" t="s">
        <v>977</v>
      </c>
      <c r="AP53" s="144" t="s">
        <v>977</v>
      </c>
      <c r="AQ53" s="144" t="s">
        <v>977</v>
      </c>
      <c r="AR53" s="144" t="s">
        <v>977</v>
      </c>
      <c r="AS53" s="144" t="s">
        <v>977</v>
      </c>
      <c r="AT53" s="144" t="s">
        <v>977</v>
      </c>
      <c r="AU53" s="144" t="s">
        <v>977</v>
      </c>
      <c r="AV53" s="144" t="s">
        <v>977</v>
      </c>
      <c r="AW53" s="144" t="s">
        <v>977</v>
      </c>
      <c r="AX53" s="144" t="s">
        <v>977</v>
      </c>
      <c r="AY53" s="144" t="s">
        <v>977</v>
      </c>
      <c r="AZ53" s="144" t="s">
        <v>977</v>
      </c>
      <c r="BA53" s="144" t="s">
        <v>977</v>
      </c>
      <c r="BB53" s="144" t="s">
        <v>977</v>
      </c>
      <c r="BC53" s="144" t="s">
        <v>977</v>
      </c>
      <c r="BD53" s="144" t="s">
        <v>977</v>
      </c>
      <c r="BE53" s="144" t="s">
        <v>977</v>
      </c>
      <c r="BF53" s="144" t="s">
        <v>977</v>
      </c>
      <c r="BG53" s="144" t="s">
        <v>977</v>
      </c>
      <c r="BH53" s="144" t="s">
        <v>977</v>
      </c>
      <c r="BI53" s="144" t="s">
        <v>977</v>
      </c>
      <c r="BJ53" s="144" t="s">
        <v>977</v>
      </c>
      <c r="BK53" s="144" t="s">
        <v>977</v>
      </c>
      <c r="BL53" s="144" t="s">
        <v>977</v>
      </c>
      <c r="BM53" s="144" t="s">
        <v>977</v>
      </c>
      <c r="BN53" s="144" t="s">
        <v>977</v>
      </c>
      <c r="BO53" s="144" t="s">
        <v>977</v>
      </c>
      <c r="BP53" s="144" t="s">
        <v>977</v>
      </c>
      <c r="BQ53" s="144" t="s">
        <v>977</v>
      </c>
      <c r="BR53" s="144" t="s">
        <v>977</v>
      </c>
      <c r="BS53" s="144" t="s">
        <v>977</v>
      </c>
      <c r="BT53" s="144" t="s">
        <v>977</v>
      </c>
      <c r="BU53" s="144" t="s">
        <v>977</v>
      </c>
      <c r="BV53" s="144" t="s">
        <v>977</v>
      </c>
      <c r="BW53" s="144" t="s">
        <v>977</v>
      </c>
      <c r="BX53" s="144" t="s">
        <v>977</v>
      </c>
      <c r="BY53" s="144" t="s">
        <v>977</v>
      </c>
      <c r="BZ53" s="144" t="s">
        <v>977</v>
      </c>
      <c r="CA53" s="144" t="s">
        <v>977</v>
      </c>
      <c r="CB53" s="144" t="s">
        <v>977</v>
      </c>
      <c r="CC53" s="144" t="s">
        <v>977</v>
      </c>
      <c r="CD53" s="144" t="s">
        <v>977</v>
      </c>
      <c r="CE53" s="144" t="s">
        <v>977</v>
      </c>
      <c r="CF53" s="144" t="s">
        <v>977</v>
      </c>
      <c r="CG53" s="144" t="s">
        <v>977</v>
      </c>
      <c r="CH53" s="144" t="s">
        <v>977</v>
      </c>
      <c r="CI53" s="144" t="s">
        <v>977</v>
      </c>
      <c r="CJ53" s="144" t="s">
        <v>977</v>
      </c>
      <c r="CK53" s="144" t="s">
        <v>977</v>
      </c>
      <c r="CL53" s="144" t="s">
        <v>977</v>
      </c>
      <c r="CM53" s="144" t="s">
        <v>977</v>
      </c>
      <c r="CN53" s="144" t="s">
        <v>977</v>
      </c>
      <c r="CO53" s="144" t="s">
        <v>977</v>
      </c>
      <c r="CP53" s="144" t="s">
        <v>977</v>
      </c>
      <c r="CQ53" s="144" t="s">
        <v>977</v>
      </c>
      <c r="CR53" s="144" t="s">
        <v>977</v>
      </c>
      <c r="CS53" s="144" t="s">
        <v>977</v>
      </c>
      <c r="CT53" s="144" t="s">
        <v>977</v>
      </c>
      <c r="CU53" s="144" t="s">
        <v>977</v>
      </c>
      <c r="CV53" s="144" t="s">
        <v>977</v>
      </c>
      <c r="CW53" s="144" t="s">
        <v>977</v>
      </c>
      <c r="CX53" s="144" t="s">
        <v>977</v>
      </c>
      <c r="CY53" s="144" t="s">
        <v>977</v>
      </c>
      <c r="CZ53" s="144" t="s">
        <v>977</v>
      </c>
      <c r="DA53" s="144" t="s">
        <v>977</v>
      </c>
      <c r="DB53" s="144" t="s">
        <v>977</v>
      </c>
      <c r="DC53" s="144" t="s">
        <v>977</v>
      </c>
      <c r="DD53" s="144" t="s">
        <v>977</v>
      </c>
      <c r="DE53" s="144" t="s">
        <v>977</v>
      </c>
      <c r="DF53" s="144" t="s">
        <v>977</v>
      </c>
      <c r="DG53" s="144" t="s">
        <v>977</v>
      </c>
      <c r="DH53" s="144" t="s">
        <v>977</v>
      </c>
      <c r="DI53" s="144" t="s">
        <v>977</v>
      </c>
      <c r="DJ53" s="144" t="s">
        <v>977</v>
      </c>
      <c r="DK53" s="144" t="s">
        <v>977</v>
      </c>
      <c r="DL53" s="144" t="s">
        <v>977</v>
      </c>
      <c r="DM53" s="144" t="s">
        <v>977</v>
      </c>
      <c r="DN53" s="144" t="s">
        <v>977</v>
      </c>
      <c r="DO53" s="144" t="s">
        <v>977</v>
      </c>
      <c r="DP53" s="144" t="s">
        <v>977</v>
      </c>
      <c r="DQ53" s="144" t="s">
        <v>977</v>
      </c>
      <c r="DR53" s="144" t="s">
        <v>977</v>
      </c>
      <c r="DS53" s="144" t="s">
        <v>977</v>
      </c>
      <c r="DT53" s="144" t="s">
        <v>977</v>
      </c>
      <c r="DU53" s="144" t="s">
        <v>977</v>
      </c>
      <c r="DV53" s="144" t="s">
        <v>977</v>
      </c>
      <c r="DW53" s="144" t="s">
        <v>977</v>
      </c>
      <c r="DX53" s="144" t="s">
        <v>977</v>
      </c>
      <c r="DY53" s="144" t="s">
        <v>977</v>
      </c>
      <c r="DZ53" s="144" t="s">
        <v>977</v>
      </c>
      <c r="EA53" s="144" t="s">
        <v>977</v>
      </c>
      <c r="EB53" s="144" t="s">
        <v>977</v>
      </c>
      <c r="EC53" s="144" t="s">
        <v>977</v>
      </c>
      <c r="ED53" s="144" t="s">
        <v>977</v>
      </c>
      <c r="EE53" s="144" t="s">
        <v>977</v>
      </c>
      <c r="EF53" s="144" t="s">
        <v>977</v>
      </c>
      <c r="EG53" s="144" t="s">
        <v>977</v>
      </c>
      <c r="EH53" s="144" t="s">
        <v>977</v>
      </c>
      <c r="EI53" s="144" t="s">
        <v>977</v>
      </c>
      <c r="EJ53" s="144" t="s">
        <v>977</v>
      </c>
      <c r="EK53" s="144" t="s">
        <v>977</v>
      </c>
      <c r="EL53" s="144" t="s">
        <v>977</v>
      </c>
      <c r="EM53" s="144" t="s">
        <v>977</v>
      </c>
      <c r="EN53" s="144" t="s">
        <v>977</v>
      </c>
      <c r="EO53" s="144" t="s">
        <v>977</v>
      </c>
      <c r="EP53" s="144" t="s">
        <v>977</v>
      </c>
      <c r="EQ53" s="144" t="s">
        <v>977</v>
      </c>
      <c r="ER53" s="144" t="s">
        <v>977</v>
      </c>
      <c r="ES53" s="144" t="s">
        <v>977</v>
      </c>
      <c r="ET53" s="144" t="s">
        <v>977</v>
      </c>
      <c r="EU53" s="144" t="s">
        <v>977</v>
      </c>
      <c r="EV53" s="144" t="s">
        <v>977</v>
      </c>
      <c r="EW53" s="144" t="s">
        <v>977</v>
      </c>
      <c r="EX53" s="144" t="s">
        <v>977</v>
      </c>
      <c r="EY53" s="144" t="s">
        <v>977</v>
      </c>
      <c r="EZ53" s="144" t="s">
        <v>977</v>
      </c>
    </row>
  </sheetData>
  <mergeCells count="23">
    <mergeCell ref="DR5:ED5"/>
    <mergeCell ref="DR4:ED4"/>
    <mergeCell ref="DR3:ED3"/>
    <mergeCell ref="DR2:ED2"/>
    <mergeCell ref="DS6:ED6"/>
    <mergeCell ref="E2:DQ2"/>
    <mergeCell ref="E3:DQ3"/>
    <mergeCell ref="E4:DQ5"/>
    <mergeCell ref="B5:C6"/>
    <mergeCell ref="F6:Q6"/>
    <mergeCell ref="S6:AD6"/>
    <mergeCell ref="AF6:AQ6"/>
    <mergeCell ref="AS6:BD6"/>
    <mergeCell ref="BF6:BQ6"/>
    <mergeCell ref="BS6:CD6"/>
    <mergeCell ref="CF6:CQ6"/>
    <mergeCell ref="CS6:DD6"/>
    <mergeCell ref="DF6:DQ6"/>
    <mergeCell ref="EE2:EQ2"/>
    <mergeCell ref="EE3:EQ3"/>
    <mergeCell ref="EE4:EQ4"/>
    <mergeCell ref="EE5:EQ5"/>
    <mergeCell ref="EF6:EQ6"/>
  </mergeCells>
  <hyperlinks>
    <hyperlink ref="B1" location="Indice!A1" display="Regresar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EZ99"/>
  <sheetViews>
    <sheetView showGridLines="0" zoomScale="90" zoomScaleNormal="90" workbookViewId="0">
      <pane xSplit="4" ySplit="1" topLeftCell="E2" activePane="bottomRight" state="frozen"/>
      <selection pane="bottomRight" activeCell="E8" sqref="E8:EZ99"/>
      <selection pane="bottomLeft" activeCell="ER9" sqref="ER9"/>
      <selection pane="topRight" activeCell="ER9" sqref="ER9"/>
    </sheetView>
  </sheetViews>
  <sheetFormatPr defaultColWidth="11.42578125" defaultRowHeight="15"/>
  <cols>
    <col min="1" max="2" width="11.42578125" style="106"/>
    <col min="3" max="3" width="58" style="106" customWidth="1"/>
    <col min="4" max="4" width="11.42578125" style="106"/>
    <col min="5" max="5" width="11.42578125" style="48"/>
    <col min="6" max="17" width="11.42578125" style="48" customWidth="1"/>
    <col min="18" max="18" width="11.42578125" style="48"/>
    <col min="19" max="28" width="11.42578125" style="48" customWidth="1"/>
    <col min="29" max="30" width="11.42578125" style="112" customWidth="1"/>
    <col min="31" max="31" width="11.42578125" style="112"/>
    <col min="32" max="43" width="11.42578125" style="112" customWidth="1"/>
    <col min="44" max="44" width="11.42578125" style="112"/>
    <col min="45" max="56" width="11.42578125" style="112" customWidth="1"/>
    <col min="57" max="75" width="11.42578125" style="112"/>
    <col min="76" max="16384" width="11.42578125" style="106"/>
  </cols>
  <sheetData>
    <row r="1" spans="2:156" customFormat="1">
      <c r="B1" s="12" t="s">
        <v>29</v>
      </c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</row>
    <row r="2" spans="2:156" ht="15.75">
      <c r="B2" s="49" t="s">
        <v>30</v>
      </c>
      <c r="C2" s="50"/>
      <c r="D2" s="28"/>
      <c r="E2" s="161" t="str">
        <f>+Indice!H25</f>
        <v>Gobierno General Consolidado</v>
      </c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  <c r="CN2" s="161"/>
      <c r="CO2" s="161"/>
      <c r="CP2" s="161"/>
      <c r="CQ2" s="161"/>
      <c r="CR2" s="161"/>
      <c r="CS2" s="161"/>
      <c r="CT2" s="161"/>
      <c r="CU2" s="161"/>
      <c r="CV2" s="161"/>
      <c r="CW2" s="161"/>
      <c r="CX2" s="161"/>
      <c r="CY2" s="161"/>
      <c r="CZ2" s="161"/>
      <c r="DA2" s="161"/>
      <c r="DB2" s="161"/>
      <c r="DC2" s="161"/>
      <c r="DD2" s="161"/>
      <c r="DE2" s="161"/>
      <c r="DF2" s="161"/>
      <c r="DG2" s="161"/>
      <c r="DH2" s="161"/>
      <c r="DI2" s="161"/>
      <c r="DJ2" s="161"/>
      <c r="DK2" s="161"/>
      <c r="DL2" s="161"/>
      <c r="DM2" s="161"/>
      <c r="DN2" s="161"/>
      <c r="DO2" s="161"/>
      <c r="DP2" s="161"/>
      <c r="DQ2" s="161"/>
      <c r="DR2" s="161"/>
      <c r="DS2" s="161"/>
      <c r="DT2" s="161"/>
      <c r="DU2" s="161"/>
      <c r="DV2" s="161"/>
      <c r="DW2" s="161"/>
      <c r="DX2" s="161"/>
      <c r="DY2" s="161"/>
      <c r="DZ2" s="161"/>
      <c r="EA2" s="161"/>
      <c r="EB2" s="161"/>
      <c r="EC2" s="161"/>
      <c r="ED2" s="161"/>
      <c r="EE2" s="161"/>
      <c r="EF2" s="161"/>
      <c r="EG2" s="161"/>
      <c r="EH2" s="161"/>
      <c r="EI2" s="161"/>
      <c r="EJ2" s="161"/>
      <c r="EK2" s="161"/>
      <c r="EL2" s="161"/>
      <c r="EM2" s="161"/>
      <c r="EN2" s="161"/>
      <c r="EO2" s="161"/>
      <c r="EP2" s="161"/>
      <c r="EQ2" s="161"/>
      <c r="ER2" s="151"/>
      <c r="ES2" s="151"/>
      <c r="ET2" s="151"/>
      <c r="EU2" s="151"/>
      <c r="EV2" s="151"/>
      <c r="EW2" s="151"/>
      <c r="EX2" s="151"/>
      <c r="EY2" s="151"/>
      <c r="EZ2" s="151"/>
    </row>
    <row r="3" spans="2:156" ht="15.75">
      <c r="B3" s="49" t="s">
        <v>5428</v>
      </c>
      <c r="C3" s="51"/>
      <c r="D3" s="22"/>
      <c r="E3" s="161" t="s">
        <v>32</v>
      </c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1"/>
      <c r="CK3" s="161"/>
      <c r="CL3" s="161"/>
      <c r="CM3" s="161"/>
      <c r="CN3" s="161"/>
      <c r="CO3" s="161"/>
      <c r="CP3" s="161"/>
      <c r="CQ3" s="161"/>
      <c r="CR3" s="161"/>
      <c r="CS3" s="161"/>
      <c r="CT3" s="161"/>
      <c r="CU3" s="161"/>
      <c r="CV3" s="161"/>
      <c r="CW3" s="161"/>
      <c r="CX3" s="161"/>
      <c r="CY3" s="161"/>
      <c r="CZ3" s="161"/>
      <c r="DA3" s="161"/>
      <c r="DB3" s="161"/>
      <c r="DC3" s="161"/>
      <c r="DD3" s="161"/>
      <c r="DE3" s="161"/>
      <c r="DF3" s="161"/>
      <c r="DG3" s="161"/>
      <c r="DH3" s="161"/>
      <c r="DI3" s="161"/>
      <c r="DJ3" s="161"/>
      <c r="DK3" s="161"/>
      <c r="DL3" s="161"/>
      <c r="DM3" s="161"/>
      <c r="DN3" s="161"/>
      <c r="DO3" s="161"/>
      <c r="DP3" s="161"/>
      <c r="DQ3" s="161"/>
      <c r="DR3" s="161"/>
      <c r="DS3" s="161"/>
      <c r="DT3" s="161"/>
      <c r="DU3" s="161"/>
      <c r="DV3" s="161"/>
      <c r="DW3" s="161"/>
      <c r="DX3" s="161"/>
      <c r="DY3" s="161"/>
      <c r="DZ3" s="161"/>
      <c r="EA3" s="161"/>
      <c r="EB3" s="161"/>
      <c r="EC3" s="161"/>
      <c r="ED3" s="161"/>
      <c r="EE3" s="161"/>
      <c r="EF3" s="161"/>
      <c r="EG3" s="161"/>
      <c r="EH3" s="161"/>
      <c r="EI3" s="161"/>
      <c r="EJ3" s="161"/>
      <c r="EK3" s="161"/>
      <c r="EL3" s="161"/>
      <c r="EM3" s="161"/>
      <c r="EN3" s="161"/>
      <c r="EO3" s="161"/>
      <c r="EP3" s="161"/>
      <c r="EQ3" s="161"/>
      <c r="ER3" s="151"/>
      <c r="ES3" s="151"/>
      <c r="ET3" s="151"/>
      <c r="EU3" s="151"/>
      <c r="EV3" s="151"/>
      <c r="EW3" s="151"/>
      <c r="EX3" s="151"/>
      <c r="EY3" s="151"/>
      <c r="EZ3" s="151"/>
    </row>
    <row r="4" spans="2:156" ht="15" customHeight="1">
      <c r="B4" s="19"/>
      <c r="C4" s="20"/>
      <c r="D4" s="21"/>
      <c r="E4" s="162" t="s">
        <v>33</v>
      </c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50"/>
      <c r="ES4" s="150"/>
      <c r="ET4" s="150"/>
      <c r="EU4" s="150"/>
      <c r="EV4" s="150"/>
      <c r="EW4" s="150"/>
      <c r="EX4" s="150"/>
      <c r="EY4" s="150"/>
      <c r="EZ4" s="150"/>
    </row>
    <row r="5" spans="2:156" ht="15" customHeight="1">
      <c r="B5" s="175" t="s">
        <v>5429</v>
      </c>
      <c r="C5" s="176"/>
      <c r="D5" s="22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  <c r="EI5" s="162"/>
      <c r="EJ5" s="162"/>
      <c r="EK5" s="162"/>
      <c r="EL5" s="162"/>
      <c r="EM5" s="162"/>
      <c r="EN5" s="162"/>
      <c r="EO5" s="162"/>
      <c r="EP5" s="162"/>
      <c r="EQ5" s="162"/>
      <c r="ER5" s="150"/>
      <c r="ES5" s="150"/>
      <c r="ET5" s="150"/>
      <c r="EU5" s="150"/>
      <c r="EV5" s="150"/>
      <c r="EW5" s="150"/>
      <c r="EX5" s="150"/>
      <c r="EY5" s="150"/>
      <c r="EZ5" s="150"/>
    </row>
    <row r="6" spans="2:156" ht="14.25">
      <c r="B6" s="175"/>
      <c r="C6" s="176"/>
      <c r="D6" s="22"/>
      <c r="E6" s="52" t="s">
        <v>35</v>
      </c>
      <c r="F6" s="170">
        <v>2014</v>
      </c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52" t="s">
        <v>35</v>
      </c>
      <c r="S6" s="165">
        <v>2015</v>
      </c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52" t="s">
        <v>35</v>
      </c>
      <c r="AF6" s="170">
        <v>2016</v>
      </c>
      <c r="AG6" s="170"/>
      <c r="AH6" s="170"/>
      <c r="AI6" s="170"/>
      <c r="AJ6" s="170"/>
      <c r="AK6" s="170"/>
      <c r="AL6" s="170"/>
      <c r="AM6" s="170"/>
      <c r="AN6" s="170"/>
      <c r="AO6" s="170"/>
      <c r="AP6" s="170"/>
      <c r="AQ6" s="170"/>
      <c r="AR6" s="52" t="s">
        <v>35</v>
      </c>
      <c r="AS6" s="165">
        <v>2017</v>
      </c>
      <c r="AT6" s="165"/>
      <c r="AU6" s="165"/>
      <c r="AV6" s="165"/>
      <c r="AW6" s="165"/>
      <c r="AX6" s="165"/>
      <c r="AY6" s="165"/>
      <c r="AZ6" s="165"/>
      <c r="BA6" s="165"/>
      <c r="BB6" s="165"/>
      <c r="BC6" s="165"/>
      <c r="BD6" s="165"/>
      <c r="BE6" s="52" t="s">
        <v>35</v>
      </c>
      <c r="BF6" s="170">
        <v>2018</v>
      </c>
      <c r="BG6" s="170"/>
      <c r="BH6" s="170"/>
      <c r="BI6" s="170"/>
      <c r="BJ6" s="170"/>
      <c r="BK6" s="170"/>
      <c r="BL6" s="170"/>
      <c r="BM6" s="170"/>
      <c r="BN6" s="170"/>
      <c r="BO6" s="170"/>
      <c r="BP6" s="170"/>
      <c r="BQ6" s="170"/>
      <c r="BR6" s="52" t="s">
        <v>35</v>
      </c>
      <c r="BS6" s="170">
        <v>2019</v>
      </c>
      <c r="BT6" s="170"/>
      <c r="BU6" s="170"/>
      <c r="BV6" s="170"/>
      <c r="BW6" s="170"/>
      <c r="BX6" s="170"/>
      <c r="BY6" s="170"/>
      <c r="BZ6" s="170"/>
      <c r="CA6" s="170"/>
      <c r="CB6" s="170"/>
      <c r="CC6" s="170"/>
      <c r="CD6" s="170"/>
      <c r="CE6" s="122" t="s">
        <v>35</v>
      </c>
      <c r="CF6" s="164">
        <v>2020</v>
      </c>
      <c r="CG6" s="165"/>
      <c r="CH6" s="165"/>
      <c r="CI6" s="165"/>
      <c r="CJ6" s="165"/>
      <c r="CK6" s="165"/>
      <c r="CL6" s="165"/>
      <c r="CM6" s="165"/>
      <c r="CN6" s="165"/>
      <c r="CO6" s="165"/>
      <c r="CP6" s="165"/>
      <c r="CQ6" s="166"/>
      <c r="CR6" s="122" t="s">
        <v>35</v>
      </c>
      <c r="CS6" s="173">
        <v>2021</v>
      </c>
      <c r="CT6" s="174"/>
      <c r="CU6" s="174"/>
      <c r="CV6" s="174"/>
      <c r="CW6" s="174"/>
      <c r="CX6" s="174"/>
      <c r="CY6" s="174"/>
      <c r="CZ6" s="174"/>
      <c r="DA6" s="174"/>
      <c r="DB6" s="174"/>
      <c r="DC6" s="174"/>
      <c r="DD6" s="174"/>
      <c r="DE6" s="122" t="s">
        <v>35</v>
      </c>
      <c r="DF6" s="164">
        <v>2022</v>
      </c>
      <c r="DG6" s="165"/>
      <c r="DH6" s="165"/>
      <c r="DI6" s="165"/>
      <c r="DJ6" s="165"/>
      <c r="DK6" s="165"/>
      <c r="DL6" s="165"/>
      <c r="DM6" s="165"/>
      <c r="DN6" s="165"/>
      <c r="DO6" s="165"/>
      <c r="DP6" s="165"/>
      <c r="DQ6" s="166"/>
      <c r="DR6" s="122" t="s">
        <v>35</v>
      </c>
      <c r="DS6" s="164">
        <v>2023</v>
      </c>
      <c r="DT6" s="165"/>
      <c r="DU6" s="165"/>
      <c r="DV6" s="165"/>
      <c r="DW6" s="165"/>
      <c r="DX6" s="165"/>
      <c r="DY6" s="165"/>
      <c r="DZ6" s="165"/>
      <c r="EA6" s="165"/>
      <c r="EB6" s="165"/>
      <c r="EC6" s="165"/>
      <c r="ED6" s="166"/>
      <c r="EE6" s="122" t="s">
        <v>35</v>
      </c>
      <c r="EF6" s="164">
        <v>2024</v>
      </c>
      <c r="EG6" s="165"/>
      <c r="EH6" s="165"/>
      <c r="EI6" s="165"/>
      <c r="EJ6" s="165"/>
      <c r="EK6" s="165"/>
      <c r="EL6" s="165"/>
      <c r="EM6" s="165"/>
      <c r="EN6" s="165"/>
      <c r="EO6" s="165"/>
      <c r="EP6" s="165"/>
      <c r="EQ6" s="166"/>
      <c r="ER6" s="152" t="s">
        <v>35</v>
      </c>
      <c r="ES6" s="152"/>
      <c r="ET6" s="152"/>
      <c r="EU6" s="152"/>
      <c r="EV6" s="152"/>
      <c r="EW6" s="152"/>
      <c r="EX6" s="152"/>
      <c r="EY6" s="152"/>
      <c r="EZ6" s="152"/>
    </row>
    <row r="7" spans="2:156" ht="14.25">
      <c r="B7" s="97"/>
      <c r="C7" s="98"/>
      <c r="D7" s="22"/>
      <c r="E7" s="25" t="s">
        <v>36</v>
      </c>
      <c r="F7" s="25">
        <v>41640</v>
      </c>
      <c r="G7" s="25">
        <v>41671</v>
      </c>
      <c r="H7" s="25">
        <v>41699</v>
      </c>
      <c r="I7" s="25">
        <v>41730</v>
      </c>
      <c r="J7" s="25">
        <v>41760</v>
      </c>
      <c r="K7" s="25">
        <v>41791</v>
      </c>
      <c r="L7" s="25">
        <v>41821</v>
      </c>
      <c r="M7" s="25">
        <v>41852</v>
      </c>
      <c r="N7" s="25">
        <v>41883</v>
      </c>
      <c r="O7" s="25">
        <v>41913</v>
      </c>
      <c r="P7" s="25">
        <v>41944</v>
      </c>
      <c r="Q7" s="25">
        <v>41974</v>
      </c>
      <c r="R7" s="25" t="s">
        <v>37</v>
      </c>
      <c r="S7" s="25">
        <v>42005</v>
      </c>
      <c r="T7" s="25">
        <v>42036</v>
      </c>
      <c r="U7" s="25">
        <v>42064</v>
      </c>
      <c r="V7" s="25">
        <v>42095</v>
      </c>
      <c r="W7" s="25">
        <v>42125</v>
      </c>
      <c r="X7" s="25">
        <v>42156</v>
      </c>
      <c r="Y7" s="25">
        <v>42186</v>
      </c>
      <c r="Z7" s="25">
        <v>42217</v>
      </c>
      <c r="AA7" s="25">
        <v>42248</v>
      </c>
      <c r="AB7" s="25">
        <v>42278</v>
      </c>
      <c r="AC7" s="25">
        <v>42309</v>
      </c>
      <c r="AD7" s="25">
        <v>42339</v>
      </c>
      <c r="AE7" s="25" t="s">
        <v>38</v>
      </c>
      <c r="AF7" s="25">
        <v>42370</v>
      </c>
      <c r="AG7" s="25">
        <v>42401</v>
      </c>
      <c r="AH7" s="25">
        <v>42430</v>
      </c>
      <c r="AI7" s="25">
        <v>42461</v>
      </c>
      <c r="AJ7" s="25">
        <v>42491</v>
      </c>
      <c r="AK7" s="25">
        <v>42522</v>
      </c>
      <c r="AL7" s="25">
        <v>42552</v>
      </c>
      <c r="AM7" s="25">
        <v>42583</v>
      </c>
      <c r="AN7" s="25">
        <v>42614</v>
      </c>
      <c r="AO7" s="25">
        <v>42644</v>
      </c>
      <c r="AP7" s="25">
        <v>42675</v>
      </c>
      <c r="AQ7" s="25">
        <v>42705</v>
      </c>
      <c r="AR7" s="25" t="s">
        <v>39</v>
      </c>
      <c r="AS7" s="25">
        <v>42736</v>
      </c>
      <c r="AT7" s="25">
        <v>42767</v>
      </c>
      <c r="AU7" s="25">
        <v>42795</v>
      </c>
      <c r="AV7" s="25">
        <v>42826</v>
      </c>
      <c r="AW7" s="25">
        <v>42856</v>
      </c>
      <c r="AX7" s="25">
        <v>42887</v>
      </c>
      <c r="AY7" s="25">
        <v>42917</v>
      </c>
      <c r="AZ7" s="25">
        <v>42948</v>
      </c>
      <c r="BA7" s="25">
        <v>42979</v>
      </c>
      <c r="BB7" s="25">
        <v>43009</v>
      </c>
      <c r="BC7" s="25">
        <v>43040</v>
      </c>
      <c r="BD7" s="25">
        <v>43070</v>
      </c>
      <c r="BE7" s="25" t="s">
        <v>40</v>
      </c>
      <c r="BF7" s="25">
        <v>43101</v>
      </c>
      <c r="BG7" s="25">
        <v>43132</v>
      </c>
      <c r="BH7" s="25">
        <v>43160</v>
      </c>
      <c r="BI7" s="25">
        <v>43191</v>
      </c>
      <c r="BJ7" s="25">
        <v>43221</v>
      </c>
      <c r="BK7" s="25">
        <v>43252</v>
      </c>
      <c r="BL7" s="25">
        <v>43282</v>
      </c>
      <c r="BM7" s="25">
        <v>43313</v>
      </c>
      <c r="BN7" s="25">
        <v>43344</v>
      </c>
      <c r="BO7" s="25">
        <v>43374</v>
      </c>
      <c r="BP7" s="25">
        <v>43405</v>
      </c>
      <c r="BQ7" s="25">
        <v>43435</v>
      </c>
      <c r="BR7" s="25" t="s">
        <v>41</v>
      </c>
      <c r="BS7" s="25">
        <v>43466</v>
      </c>
      <c r="BT7" s="25">
        <v>43497</v>
      </c>
      <c r="BU7" s="25">
        <v>43525</v>
      </c>
      <c r="BV7" s="25">
        <v>43556</v>
      </c>
      <c r="BW7" s="25">
        <v>43586</v>
      </c>
      <c r="BX7" s="25">
        <v>43617</v>
      </c>
      <c r="BY7" s="25">
        <v>43647</v>
      </c>
      <c r="BZ7" s="25">
        <v>43678</v>
      </c>
      <c r="CA7" s="25">
        <v>43709</v>
      </c>
      <c r="CB7" s="25">
        <v>43739</v>
      </c>
      <c r="CC7" s="25">
        <v>43770</v>
      </c>
      <c r="CD7" s="25">
        <v>43800</v>
      </c>
      <c r="CE7" s="25" t="s">
        <v>42</v>
      </c>
      <c r="CF7" s="25">
        <v>43831</v>
      </c>
      <c r="CG7" s="25">
        <v>43862</v>
      </c>
      <c r="CH7" s="25">
        <v>43891</v>
      </c>
      <c r="CI7" s="25">
        <v>43922</v>
      </c>
      <c r="CJ7" s="25">
        <v>43952</v>
      </c>
      <c r="CK7" s="25">
        <v>43983</v>
      </c>
      <c r="CL7" s="25">
        <v>44013</v>
      </c>
      <c r="CM7" s="25">
        <v>44044</v>
      </c>
      <c r="CN7" s="25">
        <v>44075</v>
      </c>
      <c r="CO7" s="25">
        <v>44105</v>
      </c>
      <c r="CP7" s="25">
        <v>44136</v>
      </c>
      <c r="CQ7" s="25">
        <v>44166</v>
      </c>
      <c r="CR7" s="25" t="s">
        <v>43</v>
      </c>
      <c r="CS7" s="25">
        <v>44197</v>
      </c>
      <c r="CT7" s="25">
        <v>44228</v>
      </c>
      <c r="CU7" s="25">
        <v>44256</v>
      </c>
      <c r="CV7" s="25">
        <v>44287</v>
      </c>
      <c r="CW7" s="25">
        <v>44317</v>
      </c>
      <c r="CX7" s="25">
        <v>44348</v>
      </c>
      <c r="CY7" s="25">
        <v>44378</v>
      </c>
      <c r="CZ7" s="25">
        <v>44409</v>
      </c>
      <c r="DA7" s="25">
        <v>44440</v>
      </c>
      <c r="DB7" s="25">
        <v>44470</v>
      </c>
      <c r="DC7" s="25">
        <v>44501</v>
      </c>
      <c r="DD7" s="25">
        <v>44531</v>
      </c>
      <c r="DE7" s="25" t="s">
        <v>44</v>
      </c>
      <c r="DF7" s="25">
        <v>44562</v>
      </c>
      <c r="DG7" s="25">
        <v>44593</v>
      </c>
      <c r="DH7" s="25">
        <v>44621</v>
      </c>
      <c r="DI7" s="25">
        <v>44652</v>
      </c>
      <c r="DJ7" s="25">
        <v>44682</v>
      </c>
      <c r="DK7" s="25">
        <v>44713</v>
      </c>
      <c r="DL7" s="25">
        <v>44743</v>
      </c>
      <c r="DM7" s="25">
        <v>44774</v>
      </c>
      <c r="DN7" s="25">
        <v>44805</v>
      </c>
      <c r="DO7" s="25">
        <v>44835</v>
      </c>
      <c r="DP7" s="25">
        <v>44866</v>
      </c>
      <c r="DQ7" s="25">
        <v>44896</v>
      </c>
      <c r="DR7" s="25" t="s">
        <v>45</v>
      </c>
      <c r="DS7" s="25">
        <v>44927</v>
      </c>
      <c r="DT7" s="25">
        <v>44958</v>
      </c>
      <c r="DU7" s="25">
        <v>44986</v>
      </c>
      <c r="DV7" s="25">
        <v>45017</v>
      </c>
      <c r="DW7" s="25">
        <v>45047</v>
      </c>
      <c r="DX7" s="25">
        <v>45078</v>
      </c>
      <c r="DY7" s="25">
        <v>45108</v>
      </c>
      <c r="DZ7" s="25">
        <v>45139</v>
      </c>
      <c r="EA7" s="25">
        <v>45170</v>
      </c>
      <c r="EB7" s="25">
        <v>45200</v>
      </c>
      <c r="EC7" s="25">
        <v>45231</v>
      </c>
      <c r="ED7" s="25">
        <v>45261</v>
      </c>
      <c r="EE7" s="25" t="s">
        <v>46</v>
      </c>
      <c r="EF7" s="25">
        <v>45292</v>
      </c>
      <c r="EG7" s="25">
        <v>45323</v>
      </c>
      <c r="EH7" s="25">
        <v>45352</v>
      </c>
      <c r="EI7" s="25">
        <v>45383</v>
      </c>
      <c r="EJ7" s="25">
        <v>45413</v>
      </c>
      <c r="EK7" s="25">
        <v>45444</v>
      </c>
      <c r="EL7" s="25">
        <v>45474</v>
      </c>
      <c r="EM7" s="25">
        <v>45505</v>
      </c>
      <c r="EN7" s="25">
        <v>45536</v>
      </c>
      <c r="EO7" s="25">
        <v>45566</v>
      </c>
      <c r="EP7" s="25">
        <v>45597</v>
      </c>
      <c r="EQ7" s="25">
        <v>45627</v>
      </c>
      <c r="ER7" s="25" t="s">
        <v>47</v>
      </c>
      <c r="ES7" s="25">
        <v>45658</v>
      </c>
      <c r="ET7" s="25">
        <v>45689</v>
      </c>
      <c r="EU7" s="25">
        <v>45717</v>
      </c>
      <c r="EV7" s="25">
        <v>45748</v>
      </c>
      <c r="EW7" s="25">
        <v>45778</v>
      </c>
      <c r="EX7" s="25">
        <v>45809</v>
      </c>
      <c r="EY7" s="25">
        <v>45839</v>
      </c>
      <c r="EZ7" s="25">
        <v>45870</v>
      </c>
    </row>
    <row r="8" spans="2:156" ht="14.25">
      <c r="B8" s="86" t="s">
        <v>5430</v>
      </c>
      <c r="C8" s="87" t="s">
        <v>5431</v>
      </c>
      <c r="D8" s="99" t="s">
        <v>50</v>
      </c>
      <c r="E8" s="88" t="s">
        <v>5432</v>
      </c>
      <c r="F8" s="88" t="s">
        <v>5433</v>
      </c>
      <c r="G8" s="88">
        <v>370</v>
      </c>
      <c r="H8" s="88">
        <v>123.52</v>
      </c>
      <c r="I8" s="88">
        <v>617.85</v>
      </c>
      <c r="J8" s="88" t="s">
        <v>5434</v>
      </c>
      <c r="K8" s="88">
        <v>-998.94</v>
      </c>
      <c r="L8" s="88" t="s">
        <v>5435</v>
      </c>
      <c r="M8" s="88">
        <v>762.56</v>
      </c>
      <c r="N8" s="88">
        <v>146.78</v>
      </c>
      <c r="O8" s="88" t="s">
        <v>5436</v>
      </c>
      <c r="P8" s="88">
        <v>848.08</v>
      </c>
      <c r="Q8" s="88" t="s">
        <v>5437</v>
      </c>
      <c r="R8" s="88" t="s">
        <v>5438</v>
      </c>
      <c r="S8" s="88">
        <v>437.74</v>
      </c>
      <c r="T8" s="88">
        <v>378.94</v>
      </c>
      <c r="U8" s="88" t="s">
        <v>5439</v>
      </c>
      <c r="V8" s="88" t="s">
        <v>5440</v>
      </c>
      <c r="W8" s="88">
        <v>664.14</v>
      </c>
      <c r="X8" s="88">
        <v>749.68</v>
      </c>
      <c r="Y8" s="88">
        <v>606.54999999999995</v>
      </c>
      <c r="Z8" s="88">
        <v>918.94</v>
      </c>
      <c r="AA8" s="88">
        <v>482.05</v>
      </c>
      <c r="AB8" s="88" t="s">
        <v>5441</v>
      </c>
      <c r="AC8" s="88" t="s">
        <v>5442</v>
      </c>
      <c r="AD8" s="88" t="s">
        <v>5443</v>
      </c>
      <c r="AE8" s="88" t="s">
        <v>5444</v>
      </c>
      <c r="AF8" s="88" t="s">
        <v>5445</v>
      </c>
      <c r="AG8" s="88">
        <v>680.08</v>
      </c>
      <c r="AH8" s="88">
        <v>-119.61</v>
      </c>
      <c r="AI8" s="88" t="s">
        <v>5446</v>
      </c>
      <c r="AJ8" s="88" t="s">
        <v>5447</v>
      </c>
      <c r="AK8" s="88">
        <v>576.85</v>
      </c>
      <c r="AL8" s="88">
        <v>-421.77</v>
      </c>
      <c r="AM8" s="88" t="s">
        <v>5448</v>
      </c>
      <c r="AN8" s="88">
        <v>-343.25</v>
      </c>
      <c r="AO8" s="88">
        <v>-693.8</v>
      </c>
      <c r="AP8" s="88" t="s">
        <v>5449</v>
      </c>
      <c r="AQ8" s="88" t="s">
        <v>5450</v>
      </c>
      <c r="AR8" s="88" t="s">
        <v>5451</v>
      </c>
      <c r="AS8" s="88">
        <v>836.19</v>
      </c>
      <c r="AT8" s="88" t="s">
        <v>5452</v>
      </c>
      <c r="AU8" s="88">
        <v>354.77</v>
      </c>
      <c r="AV8" s="88">
        <v>680.94</v>
      </c>
      <c r="AW8" s="88" t="s">
        <v>5453</v>
      </c>
      <c r="AX8" s="88" t="s">
        <v>5454</v>
      </c>
      <c r="AY8" s="88">
        <v>395.58</v>
      </c>
      <c r="AZ8" s="88" t="s">
        <v>5455</v>
      </c>
      <c r="BA8" s="88">
        <v>-328.91</v>
      </c>
      <c r="BB8" s="88" t="s">
        <v>5456</v>
      </c>
      <c r="BC8" s="88">
        <v>987.98</v>
      </c>
      <c r="BD8" s="88" t="s">
        <v>5457</v>
      </c>
      <c r="BE8" s="88" t="s">
        <v>5458</v>
      </c>
      <c r="BF8" s="88" t="s">
        <v>5459</v>
      </c>
      <c r="BG8" s="88">
        <v>414.99</v>
      </c>
      <c r="BH8" s="88" t="s">
        <v>5460</v>
      </c>
      <c r="BI8" s="88" t="s">
        <v>5461</v>
      </c>
      <c r="BJ8" s="88" t="s">
        <v>5462</v>
      </c>
      <c r="BK8" s="88">
        <v>58.5</v>
      </c>
      <c r="BL8" s="88" t="s">
        <v>5463</v>
      </c>
      <c r="BM8" s="88">
        <v>752.13</v>
      </c>
      <c r="BN8" s="88">
        <v>211.7</v>
      </c>
      <c r="BO8" s="88" t="s">
        <v>5464</v>
      </c>
      <c r="BP8" s="88">
        <v>44.8</v>
      </c>
      <c r="BQ8" s="88" t="s">
        <v>5465</v>
      </c>
      <c r="BR8" s="88" t="s">
        <v>5466</v>
      </c>
      <c r="BS8" s="88">
        <v>780.7</v>
      </c>
      <c r="BT8" s="88" t="s">
        <v>5467</v>
      </c>
      <c r="BU8" s="88">
        <v>-439.1</v>
      </c>
      <c r="BV8" s="88" t="s">
        <v>5468</v>
      </c>
      <c r="BW8" s="88" t="s">
        <v>5469</v>
      </c>
      <c r="BX8" s="88">
        <v>-944.87</v>
      </c>
      <c r="BY8" s="88">
        <v>-112.93</v>
      </c>
      <c r="BZ8" s="88">
        <v>948.59</v>
      </c>
      <c r="CA8" s="88">
        <v>275.13</v>
      </c>
      <c r="CB8" s="88" t="s">
        <v>5470</v>
      </c>
      <c r="CC8" s="88">
        <v>-240.34</v>
      </c>
      <c r="CD8" s="88" t="s">
        <v>5471</v>
      </c>
      <c r="CE8" s="88" t="s">
        <v>5472</v>
      </c>
      <c r="CF8" s="88" t="s">
        <v>5473</v>
      </c>
      <c r="CG8" s="88">
        <v>942.83</v>
      </c>
      <c r="CH8" s="88">
        <v>266.11</v>
      </c>
      <c r="CI8" s="88" t="s">
        <v>5474</v>
      </c>
      <c r="CJ8" s="88" t="s">
        <v>5475</v>
      </c>
      <c r="CK8" s="88" t="s">
        <v>5476</v>
      </c>
      <c r="CL8" s="88">
        <v>810.82</v>
      </c>
      <c r="CM8" s="88" t="s">
        <v>5477</v>
      </c>
      <c r="CN8" s="88" t="s">
        <v>5478</v>
      </c>
      <c r="CO8" s="88">
        <v>-230.85</v>
      </c>
      <c r="CP8" s="88">
        <v>225.44</v>
      </c>
      <c r="CQ8" s="88" t="s">
        <v>5479</v>
      </c>
      <c r="CR8" s="88" t="s">
        <v>5480</v>
      </c>
      <c r="CS8" s="88" t="s">
        <v>5481</v>
      </c>
      <c r="CT8" s="88" t="s">
        <v>5482</v>
      </c>
      <c r="CU8" s="88">
        <v>-95.5</v>
      </c>
      <c r="CV8" s="88" t="s">
        <v>5483</v>
      </c>
      <c r="CW8" s="88" t="s">
        <v>5484</v>
      </c>
      <c r="CX8" s="88">
        <v>-191.16</v>
      </c>
      <c r="CY8" s="88" t="s">
        <v>5485</v>
      </c>
      <c r="CZ8" s="88" t="s">
        <v>5486</v>
      </c>
      <c r="DA8" s="88">
        <v>342.84</v>
      </c>
      <c r="DB8" s="88" t="s">
        <v>5487</v>
      </c>
      <c r="DC8" s="88">
        <v>707.54</v>
      </c>
      <c r="DD8" s="88" t="s">
        <v>5488</v>
      </c>
      <c r="DE8" s="88" t="s">
        <v>5489</v>
      </c>
      <c r="DF8" s="88" t="s">
        <v>5490</v>
      </c>
      <c r="DG8" s="88" t="s">
        <v>5491</v>
      </c>
      <c r="DH8" s="88">
        <v>975.7</v>
      </c>
      <c r="DI8" s="88">
        <v>979.23</v>
      </c>
      <c r="DJ8" s="88" t="s">
        <v>5492</v>
      </c>
      <c r="DK8" s="88">
        <v>762.69</v>
      </c>
      <c r="DL8" s="88" t="s">
        <v>5493</v>
      </c>
      <c r="DM8" s="88" t="s">
        <v>5494</v>
      </c>
      <c r="DN8" s="88" t="s">
        <v>5495</v>
      </c>
      <c r="DO8" s="88">
        <v>467.7</v>
      </c>
      <c r="DP8" s="88" t="s">
        <v>5496</v>
      </c>
      <c r="DQ8" s="88" t="s">
        <v>5497</v>
      </c>
      <c r="DR8" s="88" t="s">
        <v>5498</v>
      </c>
      <c r="DS8" s="88" t="s">
        <v>5499</v>
      </c>
      <c r="DT8" s="88">
        <v>730.77</v>
      </c>
      <c r="DU8" s="88">
        <v>485.84</v>
      </c>
      <c r="DV8" s="88" t="s">
        <v>5500</v>
      </c>
      <c r="DW8" s="88" t="s">
        <v>5501</v>
      </c>
      <c r="DX8" s="88">
        <v>483.74</v>
      </c>
      <c r="DY8" s="88">
        <v>169.84</v>
      </c>
      <c r="DZ8" s="88" t="s">
        <v>5502</v>
      </c>
      <c r="EA8" s="88">
        <v>771.99</v>
      </c>
      <c r="EB8" s="88" t="s">
        <v>5503</v>
      </c>
      <c r="EC8" s="88" t="s">
        <v>5504</v>
      </c>
      <c r="ED8" s="88" t="s">
        <v>5505</v>
      </c>
      <c r="EE8" s="88" t="s">
        <v>5506</v>
      </c>
      <c r="EF8" s="88" t="s">
        <v>5507</v>
      </c>
      <c r="EG8" s="88" t="s">
        <v>5508</v>
      </c>
      <c r="EH8" s="88">
        <v>-149.43</v>
      </c>
      <c r="EI8" s="88" t="s">
        <v>5509</v>
      </c>
      <c r="EJ8" s="88" t="s">
        <v>5510</v>
      </c>
      <c r="EK8" s="88">
        <v>-869.04</v>
      </c>
      <c r="EL8" s="88" t="s">
        <v>5511</v>
      </c>
      <c r="EM8" s="88" t="s">
        <v>5512</v>
      </c>
      <c r="EN8" s="88" t="s">
        <v>5513</v>
      </c>
      <c r="EO8" s="88" t="s">
        <v>5514</v>
      </c>
      <c r="EP8" s="88" t="s">
        <v>5515</v>
      </c>
      <c r="EQ8" s="88" t="s">
        <v>5516</v>
      </c>
      <c r="ER8" s="88" t="s">
        <v>5517</v>
      </c>
      <c r="ES8" s="88" t="s">
        <v>5518</v>
      </c>
      <c r="ET8" s="88">
        <v>-756.33</v>
      </c>
      <c r="EU8" s="88" t="s">
        <v>5519</v>
      </c>
      <c r="EV8" s="88" t="s">
        <v>5520</v>
      </c>
      <c r="EW8" s="88" t="s">
        <v>5521</v>
      </c>
      <c r="EX8" s="88" t="s">
        <v>5522</v>
      </c>
      <c r="EY8" s="88" t="s">
        <v>5523</v>
      </c>
      <c r="EZ8" s="88">
        <v>943.05</v>
      </c>
    </row>
    <row r="9" spans="2:156" ht="14.25">
      <c r="B9" s="92" t="s">
        <v>1228</v>
      </c>
      <c r="C9" s="107" t="s">
        <v>5524</v>
      </c>
      <c r="D9" s="31" t="s">
        <v>50</v>
      </c>
      <c r="E9" s="146" t="s">
        <v>1230</v>
      </c>
      <c r="F9" s="146">
        <v>384.96</v>
      </c>
      <c r="G9" s="146">
        <v>882.71</v>
      </c>
      <c r="H9" s="146">
        <v>660.09</v>
      </c>
      <c r="I9" s="146">
        <v>841.58</v>
      </c>
      <c r="J9" s="146" t="s">
        <v>1231</v>
      </c>
      <c r="K9" s="146">
        <v>917</v>
      </c>
      <c r="L9" s="146" t="s">
        <v>1232</v>
      </c>
      <c r="M9" s="146" t="s">
        <v>1233</v>
      </c>
      <c r="N9" s="146">
        <v>433.74</v>
      </c>
      <c r="O9" s="146" t="s">
        <v>1234</v>
      </c>
      <c r="P9" s="146">
        <v>849.27</v>
      </c>
      <c r="Q9" s="146" t="s">
        <v>1235</v>
      </c>
      <c r="R9" s="146" t="s">
        <v>1236</v>
      </c>
      <c r="S9" s="146">
        <v>386.65</v>
      </c>
      <c r="T9" s="146">
        <v>840.47</v>
      </c>
      <c r="U9" s="146">
        <v>967.1</v>
      </c>
      <c r="V9" s="146">
        <v>600.66999999999996</v>
      </c>
      <c r="W9" s="146">
        <v>623.01</v>
      </c>
      <c r="X9" s="146">
        <v>903</v>
      </c>
      <c r="Y9" s="146">
        <v>812.92</v>
      </c>
      <c r="Z9" s="146">
        <v>966.85</v>
      </c>
      <c r="AA9" s="146">
        <v>693.48</v>
      </c>
      <c r="AB9" s="146">
        <v>964.72</v>
      </c>
      <c r="AC9" s="146">
        <v>553.66</v>
      </c>
      <c r="AD9" s="146">
        <v>663.64</v>
      </c>
      <c r="AE9" s="146" t="s">
        <v>1237</v>
      </c>
      <c r="AF9" s="146">
        <v>266.52999999999997</v>
      </c>
      <c r="AG9" s="146">
        <v>536.89</v>
      </c>
      <c r="AH9" s="146">
        <v>116.75</v>
      </c>
      <c r="AI9" s="146">
        <v>358</v>
      </c>
      <c r="AJ9" s="146">
        <v>326.05</v>
      </c>
      <c r="AK9" s="146">
        <v>769.51</v>
      </c>
      <c r="AL9" s="146">
        <v>559.94000000000005</v>
      </c>
      <c r="AM9" s="146">
        <v>632.71</v>
      </c>
      <c r="AN9" s="146">
        <v>611.9</v>
      </c>
      <c r="AO9" s="146">
        <v>873.41</v>
      </c>
      <c r="AP9" s="146">
        <v>871.7</v>
      </c>
      <c r="AQ9" s="146" t="s">
        <v>1238</v>
      </c>
      <c r="AR9" s="146" t="s">
        <v>1239</v>
      </c>
      <c r="AS9" s="146">
        <v>394.59</v>
      </c>
      <c r="AT9" s="146">
        <v>624.67999999999995</v>
      </c>
      <c r="AU9" s="146">
        <v>628.42999999999995</v>
      </c>
      <c r="AV9" s="146">
        <v>560.30999999999995</v>
      </c>
      <c r="AW9" s="146">
        <v>562.5</v>
      </c>
      <c r="AX9" s="146">
        <v>546.79999999999995</v>
      </c>
      <c r="AY9" s="146">
        <v>506.51</v>
      </c>
      <c r="AZ9" s="146">
        <v>796.11</v>
      </c>
      <c r="BA9" s="146">
        <v>648.04999999999995</v>
      </c>
      <c r="BB9" s="146">
        <v>846.64</v>
      </c>
      <c r="BC9" s="146" t="s">
        <v>1240</v>
      </c>
      <c r="BD9" s="146" t="s">
        <v>1241</v>
      </c>
      <c r="BE9" s="146" t="s">
        <v>1242</v>
      </c>
      <c r="BF9" s="146">
        <v>400.26</v>
      </c>
      <c r="BG9" s="146">
        <v>748.16</v>
      </c>
      <c r="BH9" s="146">
        <v>807.07</v>
      </c>
      <c r="BI9" s="146" t="s">
        <v>1243</v>
      </c>
      <c r="BJ9" s="146">
        <v>685.55</v>
      </c>
      <c r="BK9" s="146">
        <v>999.11</v>
      </c>
      <c r="BL9" s="146">
        <v>977.48</v>
      </c>
      <c r="BM9" s="146" t="s">
        <v>1244</v>
      </c>
      <c r="BN9" s="146">
        <v>656.36</v>
      </c>
      <c r="BO9" s="146">
        <v>971.23</v>
      </c>
      <c r="BP9" s="146" t="s">
        <v>1245</v>
      </c>
      <c r="BQ9" s="146" t="s">
        <v>1246</v>
      </c>
      <c r="BR9" s="146" t="s">
        <v>1247</v>
      </c>
      <c r="BS9" s="146">
        <v>397.39</v>
      </c>
      <c r="BT9" s="146" t="s">
        <v>1248</v>
      </c>
      <c r="BU9" s="146" t="s">
        <v>1249</v>
      </c>
      <c r="BV9" s="146" t="s">
        <v>1250</v>
      </c>
      <c r="BW9" s="146" t="s">
        <v>1251</v>
      </c>
      <c r="BX9" s="146" t="s">
        <v>1252</v>
      </c>
      <c r="BY9" s="146" t="s">
        <v>1253</v>
      </c>
      <c r="BZ9" s="146" t="s">
        <v>1254</v>
      </c>
      <c r="CA9" s="146" t="s">
        <v>1255</v>
      </c>
      <c r="CB9" s="146" t="s">
        <v>1256</v>
      </c>
      <c r="CC9" s="146" t="s">
        <v>1257</v>
      </c>
      <c r="CD9" s="146" t="s">
        <v>1258</v>
      </c>
      <c r="CE9" s="146" t="s">
        <v>1259</v>
      </c>
      <c r="CF9" s="146">
        <v>454.43</v>
      </c>
      <c r="CG9" s="146">
        <v>456.27</v>
      </c>
      <c r="CH9" s="146">
        <v>692.73</v>
      </c>
      <c r="CI9" s="146">
        <v>974.3</v>
      </c>
      <c r="CJ9" s="146" t="s">
        <v>1260</v>
      </c>
      <c r="CK9" s="146">
        <v>695.77</v>
      </c>
      <c r="CL9" s="146">
        <v>895.69</v>
      </c>
      <c r="CM9" s="146">
        <v>839.15</v>
      </c>
      <c r="CN9" s="146">
        <v>721.24</v>
      </c>
      <c r="CO9" s="146">
        <v>894.53</v>
      </c>
      <c r="CP9" s="146" t="s">
        <v>1261</v>
      </c>
      <c r="CQ9" s="146" t="s">
        <v>1262</v>
      </c>
      <c r="CR9" s="146" t="s">
        <v>1263</v>
      </c>
      <c r="CS9" s="146">
        <v>439.18</v>
      </c>
      <c r="CT9" s="146">
        <v>998.16</v>
      </c>
      <c r="CU9" s="146" t="s">
        <v>1264</v>
      </c>
      <c r="CV9" s="146" t="s">
        <v>1265</v>
      </c>
      <c r="CW9" s="146" t="s">
        <v>1266</v>
      </c>
      <c r="CX9" s="146">
        <v>995.74</v>
      </c>
      <c r="CY9" s="146" t="s">
        <v>1267</v>
      </c>
      <c r="CZ9" s="146" t="s">
        <v>1268</v>
      </c>
      <c r="DA9" s="146" t="s">
        <v>1269</v>
      </c>
      <c r="DB9" s="146" t="s">
        <v>1270</v>
      </c>
      <c r="DC9" s="146" t="s">
        <v>1271</v>
      </c>
      <c r="DD9" s="146" t="s">
        <v>1272</v>
      </c>
      <c r="DE9" s="146" t="s">
        <v>1273</v>
      </c>
      <c r="DF9" s="146">
        <v>526.79999999999995</v>
      </c>
      <c r="DG9" s="146">
        <v>831.31</v>
      </c>
      <c r="DH9" s="146" t="s">
        <v>1274</v>
      </c>
      <c r="DI9" s="146">
        <v>894.86</v>
      </c>
      <c r="DJ9" s="146" t="s">
        <v>1275</v>
      </c>
      <c r="DK9" s="146" t="s">
        <v>1276</v>
      </c>
      <c r="DL9" s="146" t="s">
        <v>1277</v>
      </c>
      <c r="DM9" s="146" t="s">
        <v>1278</v>
      </c>
      <c r="DN9" s="146" t="s">
        <v>1279</v>
      </c>
      <c r="DO9" s="146" t="s">
        <v>1280</v>
      </c>
      <c r="DP9" s="146" t="s">
        <v>1281</v>
      </c>
      <c r="DQ9" s="146" t="s">
        <v>1282</v>
      </c>
      <c r="DR9" s="146" t="s">
        <v>1283</v>
      </c>
      <c r="DS9" s="146">
        <v>495.32</v>
      </c>
      <c r="DT9" s="146" t="s">
        <v>1284</v>
      </c>
      <c r="DU9" s="146" t="s">
        <v>1285</v>
      </c>
      <c r="DV9" s="146" t="s">
        <v>1286</v>
      </c>
      <c r="DW9" s="146" t="s">
        <v>1287</v>
      </c>
      <c r="DX9" s="146" t="s">
        <v>1288</v>
      </c>
      <c r="DY9" s="146" t="s">
        <v>1289</v>
      </c>
      <c r="DZ9" s="146" t="s">
        <v>1290</v>
      </c>
      <c r="EA9" s="146" t="s">
        <v>1291</v>
      </c>
      <c r="EB9" s="146" t="s">
        <v>1292</v>
      </c>
      <c r="EC9" s="146" t="s">
        <v>1293</v>
      </c>
      <c r="ED9" s="146" t="s">
        <v>1294</v>
      </c>
      <c r="EE9" s="146" t="s">
        <v>1295</v>
      </c>
      <c r="EF9" s="146">
        <v>757.57</v>
      </c>
      <c r="EG9" s="146">
        <v>785.14</v>
      </c>
      <c r="EH9" s="146">
        <v>754.91</v>
      </c>
      <c r="EI9" s="146">
        <v>928.54</v>
      </c>
      <c r="EJ9" s="146" t="s">
        <v>1296</v>
      </c>
      <c r="EK9" s="146" t="s">
        <v>1297</v>
      </c>
      <c r="EL9" s="146" t="s">
        <v>1298</v>
      </c>
      <c r="EM9" s="146" t="s">
        <v>1299</v>
      </c>
      <c r="EN9" s="146" t="s">
        <v>1300</v>
      </c>
      <c r="EO9" s="146" t="s">
        <v>1301</v>
      </c>
      <c r="EP9" s="146" t="s">
        <v>1302</v>
      </c>
      <c r="EQ9" s="146" t="s">
        <v>1303</v>
      </c>
      <c r="ER9" s="146" t="s">
        <v>1304</v>
      </c>
      <c r="ES9" s="146">
        <v>787.98</v>
      </c>
      <c r="ET9" s="146" t="s">
        <v>1305</v>
      </c>
      <c r="EU9" s="146" t="s">
        <v>1306</v>
      </c>
      <c r="EV9" s="146" t="s">
        <v>1307</v>
      </c>
      <c r="EW9" s="146" t="s">
        <v>1308</v>
      </c>
      <c r="EX9" s="146" t="s">
        <v>1309</v>
      </c>
      <c r="EY9" s="146" t="s">
        <v>1310</v>
      </c>
      <c r="EZ9" s="146" t="s">
        <v>1311</v>
      </c>
    </row>
    <row r="10" spans="2:156" ht="14.25">
      <c r="B10" s="38" t="s">
        <v>1312</v>
      </c>
      <c r="C10" s="89" t="s">
        <v>5525</v>
      </c>
      <c r="D10" s="22" t="s">
        <v>50</v>
      </c>
      <c r="E10" s="144" t="s">
        <v>1314</v>
      </c>
      <c r="F10" s="144">
        <v>332.05</v>
      </c>
      <c r="G10" s="144">
        <v>603.04</v>
      </c>
      <c r="H10" s="144">
        <v>596.97</v>
      </c>
      <c r="I10" s="144">
        <v>851.43</v>
      </c>
      <c r="J10" s="144" t="s">
        <v>1315</v>
      </c>
      <c r="K10" s="144">
        <v>860.05</v>
      </c>
      <c r="L10" s="144" t="s">
        <v>1316</v>
      </c>
      <c r="M10" s="144" t="s">
        <v>1317</v>
      </c>
      <c r="N10" s="144">
        <v>733.15</v>
      </c>
      <c r="O10" s="144">
        <v>892.58</v>
      </c>
      <c r="P10" s="144" t="s">
        <v>1318</v>
      </c>
      <c r="Q10" s="144" t="s">
        <v>1319</v>
      </c>
      <c r="R10" s="144" t="s">
        <v>1320</v>
      </c>
      <c r="S10" s="144">
        <v>358.03</v>
      </c>
      <c r="T10" s="144">
        <v>555.66999999999996</v>
      </c>
      <c r="U10" s="144">
        <v>856.19</v>
      </c>
      <c r="V10" s="144">
        <v>654.58000000000004</v>
      </c>
      <c r="W10" s="144">
        <v>882.49</v>
      </c>
      <c r="X10" s="144">
        <v>824.19</v>
      </c>
      <c r="Y10" s="144">
        <v>763.71</v>
      </c>
      <c r="Z10" s="144">
        <v>815.52</v>
      </c>
      <c r="AA10" s="144">
        <v>482.21</v>
      </c>
      <c r="AB10" s="144">
        <v>707.96</v>
      </c>
      <c r="AC10" s="144">
        <v>606.04</v>
      </c>
      <c r="AD10" s="144" t="s">
        <v>1321</v>
      </c>
      <c r="AE10" s="144" t="s">
        <v>1322</v>
      </c>
      <c r="AF10" s="144">
        <v>246.15</v>
      </c>
      <c r="AG10" s="144">
        <v>259.93</v>
      </c>
      <c r="AH10" s="144">
        <v>296.18</v>
      </c>
      <c r="AI10" s="144">
        <v>357.45</v>
      </c>
      <c r="AJ10" s="144">
        <v>395.84</v>
      </c>
      <c r="AK10" s="144">
        <v>434.99</v>
      </c>
      <c r="AL10" s="144">
        <v>553.38</v>
      </c>
      <c r="AM10" s="144">
        <v>657.53</v>
      </c>
      <c r="AN10" s="144">
        <v>611.61</v>
      </c>
      <c r="AO10" s="144">
        <v>825.44</v>
      </c>
      <c r="AP10" s="144">
        <v>841.2</v>
      </c>
      <c r="AQ10" s="144" t="s">
        <v>1323</v>
      </c>
      <c r="AR10" s="144" t="s">
        <v>1324</v>
      </c>
      <c r="AS10" s="144">
        <v>358.42</v>
      </c>
      <c r="AT10" s="144">
        <v>535.52</v>
      </c>
      <c r="AU10" s="144">
        <v>608.04</v>
      </c>
      <c r="AV10" s="144">
        <v>583.41999999999996</v>
      </c>
      <c r="AW10" s="144">
        <v>536.59</v>
      </c>
      <c r="AX10" s="144">
        <v>560.98</v>
      </c>
      <c r="AY10" s="144">
        <v>533.80999999999995</v>
      </c>
      <c r="AZ10" s="144">
        <v>829.15</v>
      </c>
      <c r="BA10" s="144">
        <v>677.42</v>
      </c>
      <c r="BB10" s="144">
        <v>841.27</v>
      </c>
      <c r="BC10" s="144" t="s">
        <v>1325</v>
      </c>
      <c r="BD10" s="144" t="s">
        <v>1326</v>
      </c>
      <c r="BE10" s="144" t="s">
        <v>1327</v>
      </c>
      <c r="BF10" s="144">
        <v>378.43</v>
      </c>
      <c r="BG10" s="144">
        <v>688.22</v>
      </c>
      <c r="BH10" s="144">
        <v>772.51</v>
      </c>
      <c r="BI10" s="144">
        <v>851.13</v>
      </c>
      <c r="BJ10" s="144">
        <v>667.21</v>
      </c>
      <c r="BK10" s="144" t="s">
        <v>1328</v>
      </c>
      <c r="BL10" s="144">
        <v>912.4</v>
      </c>
      <c r="BM10" s="144" t="s">
        <v>1329</v>
      </c>
      <c r="BN10" s="144">
        <v>817.18</v>
      </c>
      <c r="BO10" s="144" t="s">
        <v>1330</v>
      </c>
      <c r="BP10" s="144" t="s">
        <v>1331</v>
      </c>
      <c r="BQ10" s="144" t="s">
        <v>1332</v>
      </c>
      <c r="BR10" s="144" t="s">
        <v>1333</v>
      </c>
      <c r="BS10" s="144">
        <v>396.88</v>
      </c>
      <c r="BT10" s="144" t="s">
        <v>1334</v>
      </c>
      <c r="BU10" s="144" t="s">
        <v>1335</v>
      </c>
      <c r="BV10" s="144" t="s">
        <v>1336</v>
      </c>
      <c r="BW10" s="144" t="s">
        <v>1337</v>
      </c>
      <c r="BX10" s="144" t="s">
        <v>1338</v>
      </c>
      <c r="BY10" s="144" t="s">
        <v>1339</v>
      </c>
      <c r="BZ10" s="144" t="s">
        <v>1340</v>
      </c>
      <c r="CA10" s="144" t="s">
        <v>1341</v>
      </c>
      <c r="CB10" s="144" t="s">
        <v>1342</v>
      </c>
      <c r="CC10" s="144" t="s">
        <v>1343</v>
      </c>
      <c r="CD10" s="144" t="s">
        <v>1344</v>
      </c>
      <c r="CE10" s="144" t="s">
        <v>1345</v>
      </c>
      <c r="CF10" s="144">
        <v>433.16</v>
      </c>
      <c r="CG10" s="144">
        <v>450</v>
      </c>
      <c r="CH10" s="144">
        <v>690.01</v>
      </c>
      <c r="CI10" s="144">
        <v>886.09</v>
      </c>
      <c r="CJ10" s="144" t="s">
        <v>1346</v>
      </c>
      <c r="CK10" s="144">
        <v>675.51</v>
      </c>
      <c r="CL10" s="144">
        <v>845.42</v>
      </c>
      <c r="CM10" s="144">
        <v>843.15</v>
      </c>
      <c r="CN10" s="144">
        <v>825.15</v>
      </c>
      <c r="CO10" s="144">
        <v>940.89</v>
      </c>
      <c r="CP10" s="144" t="s">
        <v>1347</v>
      </c>
      <c r="CQ10" s="144" t="s">
        <v>1348</v>
      </c>
      <c r="CR10" s="144" t="s">
        <v>1349</v>
      </c>
      <c r="CS10" s="144">
        <v>423.06</v>
      </c>
      <c r="CT10" s="144" t="s">
        <v>1350</v>
      </c>
      <c r="CU10" s="144" t="s">
        <v>1351</v>
      </c>
      <c r="CV10" s="144" t="s">
        <v>1352</v>
      </c>
      <c r="CW10" s="144" t="s">
        <v>1353</v>
      </c>
      <c r="CX10" s="144" t="s">
        <v>1354</v>
      </c>
      <c r="CY10" s="144" t="s">
        <v>1355</v>
      </c>
      <c r="CZ10" s="144" t="s">
        <v>1356</v>
      </c>
      <c r="DA10" s="144" t="s">
        <v>1357</v>
      </c>
      <c r="DB10" s="144" t="s">
        <v>1358</v>
      </c>
      <c r="DC10" s="144" t="s">
        <v>1359</v>
      </c>
      <c r="DD10" s="144" t="s">
        <v>1360</v>
      </c>
      <c r="DE10" s="144" t="s">
        <v>1361</v>
      </c>
      <c r="DF10" s="144">
        <v>518.03</v>
      </c>
      <c r="DG10" s="144">
        <v>876.11</v>
      </c>
      <c r="DH10" s="144" t="s">
        <v>1362</v>
      </c>
      <c r="DI10" s="144" t="s">
        <v>1363</v>
      </c>
      <c r="DJ10" s="144" t="s">
        <v>1364</v>
      </c>
      <c r="DK10" s="144" t="s">
        <v>1365</v>
      </c>
      <c r="DL10" s="144" t="s">
        <v>1366</v>
      </c>
      <c r="DM10" s="144" t="s">
        <v>1367</v>
      </c>
      <c r="DN10" s="144" t="s">
        <v>1368</v>
      </c>
      <c r="DO10" s="144" t="s">
        <v>1369</v>
      </c>
      <c r="DP10" s="144" t="s">
        <v>1370</v>
      </c>
      <c r="DQ10" s="144" t="s">
        <v>1371</v>
      </c>
      <c r="DR10" s="144" t="s">
        <v>1372</v>
      </c>
      <c r="DS10" s="144">
        <v>475.72</v>
      </c>
      <c r="DT10" s="144" t="s">
        <v>1373</v>
      </c>
      <c r="DU10" s="144" t="s">
        <v>1374</v>
      </c>
      <c r="DV10" s="144" t="s">
        <v>1375</v>
      </c>
      <c r="DW10" s="144" t="s">
        <v>1376</v>
      </c>
      <c r="DX10" s="144" t="s">
        <v>1377</v>
      </c>
      <c r="DY10" s="144" t="s">
        <v>1378</v>
      </c>
      <c r="DZ10" s="144" t="s">
        <v>1379</v>
      </c>
      <c r="EA10" s="144" t="s">
        <v>1380</v>
      </c>
      <c r="EB10" s="144" t="s">
        <v>1381</v>
      </c>
      <c r="EC10" s="144" t="s">
        <v>1382</v>
      </c>
      <c r="ED10" s="144" t="s">
        <v>1383</v>
      </c>
      <c r="EE10" s="144" t="s">
        <v>1384</v>
      </c>
      <c r="EF10" s="144">
        <v>710.64</v>
      </c>
      <c r="EG10" s="144">
        <v>666.8</v>
      </c>
      <c r="EH10" s="144">
        <v>785.96</v>
      </c>
      <c r="EI10" s="144">
        <v>831.83</v>
      </c>
      <c r="EJ10" s="144" t="s">
        <v>1385</v>
      </c>
      <c r="EK10" s="144" t="s">
        <v>1386</v>
      </c>
      <c r="EL10" s="144" t="s">
        <v>1387</v>
      </c>
      <c r="EM10" s="144" t="s">
        <v>1388</v>
      </c>
      <c r="EN10" s="144" t="s">
        <v>1389</v>
      </c>
      <c r="EO10" s="144" t="s">
        <v>1390</v>
      </c>
      <c r="EP10" s="144" t="s">
        <v>1391</v>
      </c>
      <c r="EQ10" s="144" t="s">
        <v>1392</v>
      </c>
      <c r="ER10" s="144" t="s">
        <v>1393</v>
      </c>
      <c r="ES10" s="144">
        <v>717.1</v>
      </c>
      <c r="ET10" s="144" t="s">
        <v>1394</v>
      </c>
      <c r="EU10" s="144" t="s">
        <v>1395</v>
      </c>
      <c r="EV10" s="144" t="s">
        <v>1396</v>
      </c>
      <c r="EW10" s="144" t="s">
        <v>1397</v>
      </c>
      <c r="EX10" s="144" t="s">
        <v>1398</v>
      </c>
      <c r="EY10" s="144" t="s">
        <v>1399</v>
      </c>
      <c r="EZ10" s="144" t="s">
        <v>1400</v>
      </c>
    </row>
    <row r="11" spans="2:156" ht="14.25">
      <c r="B11" s="40" t="s">
        <v>5526</v>
      </c>
      <c r="C11" s="90" t="s">
        <v>5527</v>
      </c>
      <c r="D11" s="22" t="s">
        <v>50</v>
      </c>
      <c r="E11" s="144" t="s">
        <v>5528</v>
      </c>
      <c r="F11" s="144">
        <v>320.75</v>
      </c>
      <c r="G11" s="144">
        <v>585.16</v>
      </c>
      <c r="H11" s="144">
        <v>547.66999999999996</v>
      </c>
      <c r="I11" s="144">
        <v>673.76</v>
      </c>
      <c r="J11" s="144" t="s">
        <v>5529</v>
      </c>
      <c r="K11" s="144">
        <v>815.92</v>
      </c>
      <c r="L11" s="144" t="s">
        <v>5530</v>
      </c>
      <c r="M11" s="144" t="s">
        <v>5531</v>
      </c>
      <c r="N11" s="144">
        <v>682.92</v>
      </c>
      <c r="O11" s="144">
        <v>821.31</v>
      </c>
      <c r="P11" s="144">
        <v>833.81</v>
      </c>
      <c r="Q11" s="144" t="s">
        <v>5532</v>
      </c>
      <c r="R11" s="144" t="s">
        <v>5533</v>
      </c>
      <c r="S11" s="144">
        <v>352.47</v>
      </c>
      <c r="T11" s="144">
        <v>510.31</v>
      </c>
      <c r="U11" s="144">
        <v>835.47</v>
      </c>
      <c r="V11" s="144">
        <v>617.69000000000005</v>
      </c>
      <c r="W11" s="144">
        <v>848.32</v>
      </c>
      <c r="X11" s="144">
        <v>793.7</v>
      </c>
      <c r="Y11" s="144">
        <v>716.43</v>
      </c>
      <c r="Z11" s="144">
        <v>776.57</v>
      </c>
      <c r="AA11" s="144">
        <v>455.75</v>
      </c>
      <c r="AB11" s="144">
        <v>673.15</v>
      </c>
      <c r="AC11" s="144">
        <v>569.28</v>
      </c>
      <c r="AD11" s="144" t="s">
        <v>5534</v>
      </c>
      <c r="AE11" s="144" t="s">
        <v>5535</v>
      </c>
      <c r="AF11" s="144">
        <v>218.95</v>
      </c>
      <c r="AG11" s="144">
        <v>252.9</v>
      </c>
      <c r="AH11" s="144">
        <v>283.97000000000003</v>
      </c>
      <c r="AI11" s="144">
        <v>333.06</v>
      </c>
      <c r="AJ11" s="144">
        <v>362.51</v>
      </c>
      <c r="AK11" s="144">
        <v>409.04</v>
      </c>
      <c r="AL11" s="144">
        <v>525.16</v>
      </c>
      <c r="AM11" s="144">
        <v>622.45000000000005</v>
      </c>
      <c r="AN11" s="144">
        <v>567.41999999999996</v>
      </c>
      <c r="AO11" s="144">
        <v>790.71</v>
      </c>
      <c r="AP11" s="144">
        <v>792.16</v>
      </c>
      <c r="AQ11" s="144" t="s">
        <v>5536</v>
      </c>
      <c r="AR11" s="144" t="s">
        <v>5537</v>
      </c>
      <c r="AS11" s="144">
        <v>348.67</v>
      </c>
      <c r="AT11" s="144">
        <v>520.14</v>
      </c>
      <c r="AU11" s="144">
        <v>577.52</v>
      </c>
      <c r="AV11" s="144">
        <v>552.98</v>
      </c>
      <c r="AW11" s="144">
        <v>511.11</v>
      </c>
      <c r="AX11" s="144">
        <v>505.38</v>
      </c>
      <c r="AY11" s="144">
        <v>476.9</v>
      </c>
      <c r="AZ11" s="144">
        <v>737.51</v>
      </c>
      <c r="BA11" s="144">
        <v>620.94000000000005</v>
      </c>
      <c r="BB11" s="144">
        <v>797.82</v>
      </c>
      <c r="BC11" s="144">
        <v>885.71</v>
      </c>
      <c r="BD11" s="144" t="s">
        <v>5538</v>
      </c>
      <c r="BE11" s="144" t="s">
        <v>5539</v>
      </c>
      <c r="BF11" s="144">
        <v>371.15</v>
      </c>
      <c r="BG11" s="144">
        <v>652.53</v>
      </c>
      <c r="BH11" s="144">
        <v>718.02</v>
      </c>
      <c r="BI11" s="144">
        <v>787.67</v>
      </c>
      <c r="BJ11" s="144">
        <v>599.4</v>
      </c>
      <c r="BK11" s="144">
        <v>981.58</v>
      </c>
      <c r="BL11" s="144">
        <v>795.83</v>
      </c>
      <c r="BM11" s="144" t="s">
        <v>5540</v>
      </c>
      <c r="BN11" s="144">
        <v>755.07</v>
      </c>
      <c r="BO11" s="144">
        <v>892.29</v>
      </c>
      <c r="BP11" s="144">
        <v>884.57</v>
      </c>
      <c r="BQ11" s="144" t="s">
        <v>5541</v>
      </c>
      <c r="BR11" s="144" t="s">
        <v>5542</v>
      </c>
      <c r="BS11" s="144">
        <v>391.89</v>
      </c>
      <c r="BT11" s="144" t="s">
        <v>5543</v>
      </c>
      <c r="BU11" s="144" t="s">
        <v>5544</v>
      </c>
      <c r="BV11" s="144" t="s">
        <v>5545</v>
      </c>
      <c r="BW11" s="144" t="s">
        <v>5546</v>
      </c>
      <c r="BX11" s="144" t="s">
        <v>5547</v>
      </c>
      <c r="BY11" s="144">
        <v>986.42</v>
      </c>
      <c r="BZ11" s="144">
        <v>910.3</v>
      </c>
      <c r="CA11" s="144" t="s">
        <v>5548</v>
      </c>
      <c r="CB11" s="144">
        <v>948.03</v>
      </c>
      <c r="CC11" s="144" t="s">
        <v>5549</v>
      </c>
      <c r="CD11" s="144" t="s">
        <v>5550</v>
      </c>
      <c r="CE11" s="144" t="s">
        <v>5551</v>
      </c>
      <c r="CF11" s="144">
        <v>429.18</v>
      </c>
      <c r="CG11" s="144">
        <v>433.65</v>
      </c>
      <c r="CH11" s="144">
        <v>655.43</v>
      </c>
      <c r="CI11" s="144">
        <v>853.7</v>
      </c>
      <c r="CJ11" s="144" t="s">
        <v>5552</v>
      </c>
      <c r="CK11" s="144">
        <v>615.57000000000005</v>
      </c>
      <c r="CL11" s="144">
        <v>731.11</v>
      </c>
      <c r="CM11" s="144">
        <v>729.81</v>
      </c>
      <c r="CN11" s="144">
        <v>759.11</v>
      </c>
      <c r="CO11" s="144">
        <v>832.16</v>
      </c>
      <c r="CP11" s="144">
        <v>872.49</v>
      </c>
      <c r="CQ11" s="144" t="s">
        <v>5553</v>
      </c>
      <c r="CR11" s="144" t="s">
        <v>5554</v>
      </c>
      <c r="CS11" s="144">
        <v>419.24</v>
      </c>
      <c r="CT11" s="144" t="s">
        <v>5555</v>
      </c>
      <c r="CU11" s="144" t="s">
        <v>5556</v>
      </c>
      <c r="CV11" s="144" t="s">
        <v>5557</v>
      </c>
      <c r="CW11" s="144">
        <v>983.46</v>
      </c>
      <c r="CX11" s="144">
        <v>915.8</v>
      </c>
      <c r="CY11" s="144" t="s">
        <v>5558</v>
      </c>
      <c r="CZ11" s="144" t="s">
        <v>5559</v>
      </c>
      <c r="DA11" s="144" t="s">
        <v>5560</v>
      </c>
      <c r="DB11" s="144">
        <v>987.27</v>
      </c>
      <c r="DC11" s="144" t="s">
        <v>5561</v>
      </c>
      <c r="DD11" s="144" t="s">
        <v>5562</v>
      </c>
      <c r="DE11" s="144" t="s">
        <v>5563</v>
      </c>
      <c r="DF11" s="144">
        <v>506.96</v>
      </c>
      <c r="DG11" s="144">
        <v>850.92</v>
      </c>
      <c r="DH11" s="144" t="s">
        <v>5564</v>
      </c>
      <c r="DI11" s="144">
        <v>904.05</v>
      </c>
      <c r="DJ11" s="144" t="s">
        <v>5565</v>
      </c>
      <c r="DK11" s="144" t="s">
        <v>5566</v>
      </c>
      <c r="DL11" s="144" t="s">
        <v>5567</v>
      </c>
      <c r="DM11" s="144">
        <v>999.73</v>
      </c>
      <c r="DN11" s="144" t="s">
        <v>5568</v>
      </c>
      <c r="DO11" s="144" t="s">
        <v>5569</v>
      </c>
      <c r="DP11" s="144" t="s">
        <v>5570</v>
      </c>
      <c r="DQ11" s="144" t="s">
        <v>5571</v>
      </c>
      <c r="DR11" s="144" t="s">
        <v>5572</v>
      </c>
      <c r="DS11" s="144">
        <v>466.32</v>
      </c>
      <c r="DT11" s="144" t="s">
        <v>5573</v>
      </c>
      <c r="DU11" s="144" t="s">
        <v>5574</v>
      </c>
      <c r="DV11" s="144" t="s">
        <v>5575</v>
      </c>
      <c r="DW11" s="144" t="s">
        <v>5576</v>
      </c>
      <c r="DX11" s="144" t="s">
        <v>5577</v>
      </c>
      <c r="DY11" s="144" t="s">
        <v>5578</v>
      </c>
      <c r="DZ11" s="144" t="s">
        <v>5579</v>
      </c>
      <c r="EA11" s="144" t="s">
        <v>5580</v>
      </c>
      <c r="EB11" s="144" t="s">
        <v>5581</v>
      </c>
      <c r="EC11" s="144" t="s">
        <v>5582</v>
      </c>
      <c r="ED11" s="144" t="s">
        <v>5583</v>
      </c>
      <c r="EE11" s="144" t="s">
        <v>5584</v>
      </c>
      <c r="EF11" s="144">
        <v>699.51</v>
      </c>
      <c r="EG11" s="144">
        <v>581.29</v>
      </c>
      <c r="EH11" s="144">
        <v>743.35</v>
      </c>
      <c r="EI11" s="144">
        <v>735.4</v>
      </c>
      <c r="EJ11" s="144" t="s">
        <v>3386</v>
      </c>
      <c r="EK11" s="144">
        <v>955.03</v>
      </c>
      <c r="EL11" s="144" t="s">
        <v>5585</v>
      </c>
      <c r="EM11" s="144" t="s">
        <v>5586</v>
      </c>
      <c r="EN11" s="144">
        <v>985.89</v>
      </c>
      <c r="EO11" s="144" t="s">
        <v>5587</v>
      </c>
      <c r="EP11" s="144" t="s">
        <v>5588</v>
      </c>
      <c r="EQ11" s="144" t="s">
        <v>5589</v>
      </c>
      <c r="ER11" s="144" t="s">
        <v>5590</v>
      </c>
      <c r="ES11" s="144">
        <v>694.51</v>
      </c>
      <c r="ET11" s="144" t="s">
        <v>5591</v>
      </c>
      <c r="EU11" s="144" t="s">
        <v>5592</v>
      </c>
      <c r="EV11" s="144" t="s">
        <v>5593</v>
      </c>
      <c r="EW11" s="144" t="s">
        <v>5594</v>
      </c>
      <c r="EX11" s="144" t="s">
        <v>5595</v>
      </c>
      <c r="EY11" s="144" t="s">
        <v>5596</v>
      </c>
      <c r="EZ11" s="144" t="s">
        <v>5597</v>
      </c>
    </row>
    <row r="12" spans="2:156" ht="14.25">
      <c r="B12" s="40" t="s">
        <v>5598</v>
      </c>
      <c r="C12" s="90" t="s">
        <v>5599</v>
      </c>
      <c r="D12" s="22" t="s">
        <v>50</v>
      </c>
      <c r="E12" s="144" t="s">
        <v>5600</v>
      </c>
      <c r="F12" s="144">
        <v>11.27</v>
      </c>
      <c r="G12" s="144">
        <v>17.59</v>
      </c>
      <c r="H12" s="144">
        <v>49.17</v>
      </c>
      <c r="I12" s="144">
        <v>175.06</v>
      </c>
      <c r="J12" s="144">
        <v>72.11</v>
      </c>
      <c r="K12" s="144">
        <v>40.21</v>
      </c>
      <c r="L12" s="144">
        <v>53.47</v>
      </c>
      <c r="M12" s="144">
        <v>83.74</v>
      </c>
      <c r="N12" s="144">
        <v>50.11</v>
      </c>
      <c r="O12" s="144">
        <v>70.27</v>
      </c>
      <c r="P12" s="144">
        <v>179.84</v>
      </c>
      <c r="Q12" s="144">
        <v>277.19</v>
      </c>
      <c r="R12" s="144">
        <v>483.53</v>
      </c>
      <c r="S12" s="144">
        <v>5.42</v>
      </c>
      <c r="T12" s="144">
        <v>22.68</v>
      </c>
      <c r="U12" s="144">
        <v>20.46</v>
      </c>
      <c r="V12" s="144">
        <v>36.549999999999997</v>
      </c>
      <c r="W12" s="144">
        <v>34.049999999999997</v>
      </c>
      <c r="X12" s="144">
        <v>30.2</v>
      </c>
      <c r="Y12" s="144">
        <v>44.41</v>
      </c>
      <c r="Z12" s="144">
        <v>38.94</v>
      </c>
      <c r="AA12" s="144">
        <v>26.4</v>
      </c>
      <c r="AB12" s="144">
        <v>34.729999999999997</v>
      </c>
      <c r="AC12" s="144">
        <v>36.56</v>
      </c>
      <c r="AD12" s="144">
        <v>153.13</v>
      </c>
      <c r="AE12" s="144">
        <v>472.7</v>
      </c>
      <c r="AF12" s="144">
        <v>4.72</v>
      </c>
      <c r="AG12" s="144">
        <v>7.01</v>
      </c>
      <c r="AH12" s="144">
        <v>12.16</v>
      </c>
      <c r="AI12" s="144">
        <v>24.08</v>
      </c>
      <c r="AJ12" s="144">
        <v>33.25</v>
      </c>
      <c r="AK12" s="144">
        <v>25.84</v>
      </c>
      <c r="AL12" s="144">
        <v>28.21</v>
      </c>
      <c r="AM12" s="144">
        <v>34.9</v>
      </c>
      <c r="AN12" s="144">
        <v>44.06</v>
      </c>
      <c r="AO12" s="144">
        <v>34.409999999999997</v>
      </c>
      <c r="AP12" s="144">
        <v>48.64</v>
      </c>
      <c r="AQ12" s="144">
        <v>175.4</v>
      </c>
      <c r="AR12" s="144" t="s">
        <v>5601</v>
      </c>
      <c r="AS12" s="144">
        <v>9.67</v>
      </c>
      <c r="AT12" s="144">
        <v>15.34</v>
      </c>
      <c r="AU12" s="144">
        <v>30.29</v>
      </c>
      <c r="AV12" s="144">
        <v>30.31</v>
      </c>
      <c r="AW12" s="144">
        <v>25.26</v>
      </c>
      <c r="AX12" s="144">
        <v>55.57</v>
      </c>
      <c r="AY12" s="144">
        <v>56.76</v>
      </c>
      <c r="AZ12" s="144">
        <v>91.39</v>
      </c>
      <c r="BA12" s="144">
        <v>56.17</v>
      </c>
      <c r="BB12" s="144">
        <v>43.25</v>
      </c>
      <c r="BC12" s="144">
        <v>165.56</v>
      </c>
      <c r="BD12" s="144">
        <v>428</v>
      </c>
      <c r="BE12" s="144" t="s">
        <v>5602</v>
      </c>
      <c r="BF12" s="144">
        <v>7.2</v>
      </c>
      <c r="BG12" s="144">
        <v>35.590000000000003</v>
      </c>
      <c r="BH12" s="144">
        <v>54.45</v>
      </c>
      <c r="BI12" s="144">
        <v>63.2</v>
      </c>
      <c r="BJ12" s="144">
        <v>67.73</v>
      </c>
      <c r="BK12" s="144">
        <v>69.930000000000007</v>
      </c>
      <c r="BL12" s="144">
        <v>111.37</v>
      </c>
      <c r="BM12" s="144">
        <v>215.3</v>
      </c>
      <c r="BN12" s="144">
        <v>61.95</v>
      </c>
      <c r="BO12" s="144">
        <v>194.47</v>
      </c>
      <c r="BP12" s="144">
        <v>223.56</v>
      </c>
      <c r="BQ12" s="144">
        <v>541.54</v>
      </c>
      <c r="BR12" s="144" t="s">
        <v>5603</v>
      </c>
      <c r="BS12" s="144">
        <v>4.9000000000000004</v>
      </c>
      <c r="BT12" s="144">
        <v>28.05</v>
      </c>
      <c r="BU12" s="144">
        <v>33.46</v>
      </c>
      <c r="BV12" s="144">
        <v>125.78</v>
      </c>
      <c r="BW12" s="144">
        <v>77.459999999999994</v>
      </c>
      <c r="BX12" s="144">
        <v>33.31</v>
      </c>
      <c r="BY12" s="144">
        <v>91.36</v>
      </c>
      <c r="BZ12" s="144">
        <v>104.85</v>
      </c>
      <c r="CA12" s="144">
        <v>59.73</v>
      </c>
      <c r="CB12" s="144">
        <v>170.43</v>
      </c>
      <c r="CC12" s="144">
        <v>226.49</v>
      </c>
      <c r="CD12" s="144">
        <v>505.36</v>
      </c>
      <c r="CE12" s="144" t="s">
        <v>5604</v>
      </c>
      <c r="CF12" s="144">
        <v>3.96</v>
      </c>
      <c r="CG12" s="144">
        <v>16.350000000000001</v>
      </c>
      <c r="CH12" s="144">
        <v>34.03</v>
      </c>
      <c r="CI12" s="144">
        <v>32.380000000000003</v>
      </c>
      <c r="CJ12" s="144">
        <v>30.74</v>
      </c>
      <c r="CK12" s="144">
        <v>59.93</v>
      </c>
      <c r="CL12" s="144">
        <v>114.12</v>
      </c>
      <c r="CM12" s="144">
        <v>113.23</v>
      </c>
      <c r="CN12" s="144">
        <v>65.959999999999994</v>
      </c>
      <c r="CO12" s="144">
        <v>107.65</v>
      </c>
      <c r="CP12" s="144">
        <v>158.69</v>
      </c>
      <c r="CQ12" s="144">
        <v>389.12</v>
      </c>
      <c r="CR12" s="144" t="s">
        <v>5605</v>
      </c>
      <c r="CS12" s="144">
        <v>3.8</v>
      </c>
      <c r="CT12" s="144">
        <v>31.79</v>
      </c>
      <c r="CU12" s="144">
        <v>86.88</v>
      </c>
      <c r="CV12" s="144">
        <v>94.08</v>
      </c>
      <c r="CW12" s="144">
        <v>83.7</v>
      </c>
      <c r="CX12" s="144">
        <v>140.22999999999999</v>
      </c>
      <c r="CY12" s="144">
        <v>101.02</v>
      </c>
      <c r="CZ12" s="144">
        <v>106.98</v>
      </c>
      <c r="DA12" s="144">
        <v>137.08000000000001</v>
      </c>
      <c r="DB12" s="144">
        <v>170.82</v>
      </c>
      <c r="DC12" s="144">
        <v>157.54</v>
      </c>
      <c r="DD12" s="144">
        <v>381.68</v>
      </c>
      <c r="DE12" s="144" t="s">
        <v>5606</v>
      </c>
      <c r="DF12" s="144">
        <v>11.06</v>
      </c>
      <c r="DG12" s="144">
        <v>25.17</v>
      </c>
      <c r="DH12" s="144">
        <v>97.07</v>
      </c>
      <c r="DI12" s="144">
        <v>121.49</v>
      </c>
      <c r="DJ12" s="144">
        <v>154.72</v>
      </c>
      <c r="DK12" s="144">
        <v>127.89</v>
      </c>
      <c r="DL12" s="144">
        <v>132.82</v>
      </c>
      <c r="DM12" s="144">
        <v>186.88</v>
      </c>
      <c r="DN12" s="144">
        <v>170.04</v>
      </c>
      <c r="DO12" s="144">
        <v>197.97</v>
      </c>
      <c r="DP12" s="144">
        <v>225.64</v>
      </c>
      <c r="DQ12" s="144">
        <v>635.71</v>
      </c>
      <c r="DR12" s="144" t="s">
        <v>5607</v>
      </c>
      <c r="DS12" s="144">
        <v>9.39</v>
      </c>
      <c r="DT12" s="144">
        <v>70.56</v>
      </c>
      <c r="DU12" s="144">
        <v>133.66</v>
      </c>
      <c r="DV12" s="144">
        <v>198.92</v>
      </c>
      <c r="DW12" s="144">
        <v>217.83</v>
      </c>
      <c r="DX12" s="144">
        <v>202.17</v>
      </c>
      <c r="DY12" s="144">
        <v>113.07</v>
      </c>
      <c r="DZ12" s="144">
        <v>156.61000000000001</v>
      </c>
      <c r="EA12" s="144">
        <v>133.84</v>
      </c>
      <c r="EB12" s="144">
        <v>198.35</v>
      </c>
      <c r="EC12" s="144">
        <v>214.85</v>
      </c>
      <c r="ED12" s="144">
        <v>487.59</v>
      </c>
      <c r="EE12" s="144" t="s">
        <v>5608</v>
      </c>
      <c r="EF12" s="144">
        <v>10.72</v>
      </c>
      <c r="EG12" s="144">
        <v>85.49</v>
      </c>
      <c r="EH12" s="144">
        <v>42.5</v>
      </c>
      <c r="EI12" s="144">
        <v>96.35</v>
      </c>
      <c r="EJ12" s="144">
        <v>125.86</v>
      </c>
      <c r="EK12" s="144">
        <v>113.19</v>
      </c>
      <c r="EL12" s="144">
        <v>121.13</v>
      </c>
      <c r="EM12" s="144">
        <v>137.63999999999999</v>
      </c>
      <c r="EN12" s="144">
        <v>116.9</v>
      </c>
      <c r="EO12" s="144">
        <v>167.86</v>
      </c>
      <c r="EP12" s="144">
        <v>248.37</v>
      </c>
      <c r="EQ12" s="144">
        <v>605.9</v>
      </c>
      <c r="ER12" s="144" t="s">
        <v>5609</v>
      </c>
      <c r="ES12" s="144">
        <v>22.59</v>
      </c>
      <c r="ET12" s="144">
        <v>118.66</v>
      </c>
      <c r="EU12" s="144">
        <v>124.79</v>
      </c>
      <c r="EV12" s="144">
        <v>101.32</v>
      </c>
      <c r="EW12" s="144">
        <v>169.73</v>
      </c>
      <c r="EX12" s="144">
        <v>277.18</v>
      </c>
      <c r="EY12" s="144">
        <v>157.22</v>
      </c>
      <c r="EZ12" s="144">
        <v>263.13</v>
      </c>
    </row>
    <row r="13" spans="2:156" ht="14.25">
      <c r="B13" s="40" t="s">
        <v>5610</v>
      </c>
      <c r="C13" s="90" t="s">
        <v>5611</v>
      </c>
      <c r="D13" s="22" t="s">
        <v>50</v>
      </c>
      <c r="E13" s="144">
        <v>125.6</v>
      </c>
      <c r="F13" s="144">
        <v>0.03</v>
      </c>
      <c r="G13" s="144">
        <v>0.2</v>
      </c>
      <c r="H13" s="144">
        <v>0.1</v>
      </c>
      <c r="I13" s="144">
        <v>0.62</v>
      </c>
      <c r="J13" s="144">
        <v>0.19</v>
      </c>
      <c r="K13" s="144">
        <v>0.12</v>
      </c>
      <c r="L13" s="144">
        <v>7.0000000000000007E-2</v>
      </c>
      <c r="M13" s="144">
        <v>97.13</v>
      </c>
      <c r="N13" s="144">
        <v>0.02</v>
      </c>
      <c r="O13" s="144">
        <v>0.4</v>
      </c>
      <c r="P13" s="144">
        <v>22.45</v>
      </c>
      <c r="Q13" s="144">
        <v>4.2699999999999996</v>
      </c>
      <c r="R13" s="144">
        <v>23.9</v>
      </c>
      <c r="S13" s="144">
        <v>0.12</v>
      </c>
      <c r="T13" s="144">
        <v>22.58</v>
      </c>
      <c r="U13" s="144">
        <v>0.13</v>
      </c>
      <c r="V13" s="144">
        <v>0.34</v>
      </c>
      <c r="W13" s="144">
        <v>0.11</v>
      </c>
      <c r="X13" s="144">
        <v>0.21</v>
      </c>
      <c r="Y13" s="144">
        <v>0.02</v>
      </c>
      <c r="Z13" s="144">
        <v>0.01</v>
      </c>
      <c r="AA13" s="144">
        <v>0.02</v>
      </c>
      <c r="AB13" s="144">
        <v>0.02</v>
      </c>
      <c r="AC13" s="144">
        <v>0.2</v>
      </c>
      <c r="AD13" s="144">
        <v>0.16</v>
      </c>
      <c r="AE13" s="144">
        <v>23.41</v>
      </c>
      <c r="AF13" s="144">
        <v>22.47</v>
      </c>
      <c r="AG13" s="144">
        <v>0.01</v>
      </c>
      <c r="AH13" s="144">
        <v>0.04</v>
      </c>
      <c r="AI13" s="144">
        <v>0.01</v>
      </c>
      <c r="AJ13" s="144">
        <v>0.08</v>
      </c>
      <c r="AK13" s="144">
        <v>0.02</v>
      </c>
      <c r="AL13" s="144">
        <v>0</v>
      </c>
      <c r="AM13" s="144">
        <v>0.09</v>
      </c>
      <c r="AN13" s="144">
        <v>0.02</v>
      </c>
      <c r="AO13" s="144">
        <v>0.31</v>
      </c>
      <c r="AP13" s="144">
        <v>0.13</v>
      </c>
      <c r="AQ13" s="144">
        <v>0.26</v>
      </c>
      <c r="AR13" s="144">
        <v>1.35</v>
      </c>
      <c r="AS13" s="144">
        <v>0.08</v>
      </c>
      <c r="AT13" s="144">
        <v>0.02</v>
      </c>
      <c r="AU13" s="144">
        <v>0.18</v>
      </c>
      <c r="AV13" s="144">
        <v>0.12</v>
      </c>
      <c r="AW13" s="144">
        <v>0.1</v>
      </c>
      <c r="AX13" s="144">
        <v>0.04</v>
      </c>
      <c r="AY13" s="144">
        <v>0.1</v>
      </c>
      <c r="AZ13" s="144" t="s">
        <v>977</v>
      </c>
      <c r="BA13" s="144">
        <v>0.19</v>
      </c>
      <c r="BB13" s="144">
        <v>0.01</v>
      </c>
      <c r="BC13" s="144">
        <v>0.01</v>
      </c>
      <c r="BD13" s="144">
        <v>0.5</v>
      </c>
      <c r="BE13" s="144">
        <v>1.28</v>
      </c>
      <c r="BF13" s="144">
        <v>0.08</v>
      </c>
      <c r="BG13" s="144">
        <v>0.03</v>
      </c>
      <c r="BH13" s="144">
        <v>0.01</v>
      </c>
      <c r="BI13" s="144">
        <v>0.08</v>
      </c>
      <c r="BJ13" s="144">
        <v>0.02</v>
      </c>
      <c r="BK13" s="144">
        <v>0.08</v>
      </c>
      <c r="BL13" s="144">
        <v>0.11</v>
      </c>
      <c r="BM13" s="144">
        <v>0.09</v>
      </c>
      <c r="BN13" s="144">
        <v>0.12</v>
      </c>
      <c r="BO13" s="144">
        <v>0.11</v>
      </c>
      <c r="BP13" s="144">
        <v>0.28999999999999998</v>
      </c>
      <c r="BQ13" s="144">
        <v>0.27</v>
      </c>
      <c r="BR13" s="144">
        <v>16.77</v>
      </c>
      <c r="BS13" s="144" t="s">
        <v>977</v>
      </c>
      <c r="BT13" s="144">
        <v>0</v>
      </c>
      <c r="BU13" s="144">
        <v>0.06</v>
      </c>
      <c r="BV13" s="144" t="s">
        <v>977</v>
      </c>
      <c r="BW13" s="144">
        <v>0.04</v>
      </c>
      <c r="BX13" s="144">
        <v>0.15</v>
      </c>
      <c r="BY13" s="144">
        <v>0.36</v>
      </c>
      <c r="BZ13" s="144">
        <v>0.77</v>
      </c>
      <c r="CA13" s="144">
        <v>0.08</v>
      </c>
      <c r="CB13" s="144">
        <v>0.04</v>
      </c>
      <c r="CC13" s="144">
        <v>7.0000000000000007E-2</v>
      </c>
      <c r="CD13" s="144">
        <v>15.2</v>
      </c>
      <c r="CE13" s="144">
        <v>5.56</v>
      </c>
      <c r="CF13" s="144">
        <v>0.02</v>
      </c>
      <c r="CG13" s="144" t="s">
        <v>977</v>
      </c>
      <c r="CH13" s="144">
        <v>0.01</v>
      </c>
      <c r="CI13" s="144" t="s">
        <v>977</v>
      </c>
      <c r="CJ13" s="144">
        <v>0.02</v>
      </c>
      <c r="CK13" s="144">
        <v>0.01</v>
      </c>
      <c r="CL13" s="144">
        <v>0.14000000000000001</v>
      </c>
      <c r="CM13" s="144">
        <v>0.09</v>
      </c>
      <c r="CN13" s="144">
        <v>0</v>
      </c>
      <c r="CO13" s="144">
        <v>0.98</v>
      </c>
      <c r="CP13" s="144">
        <v>3.85</v>
      </c>
      <c r="CQ13" s="144">
        <v>0.42</v>
      </c>
      <c r="CR13" s="144">
        <v>20.440000000000001</v>
      </c>
      <c r="CS13" s="144" t="s">
        <v>977</v>
      </c>
      <c r="CT13" s="144" t="s">
        <v>977</v>
      </c>
      <c r="CU13" s="144">
        <v>0.12</v>
      </c>
      <c r="CV13" s="144">
        <v>0.21</v>
      </c>
      <c r="CW13" s="144">
        <v>0.05</v>
      </c>
      <c r="CX13" s="144">
        <v>0.22</v>
      </c>
      <c r="CY13" s="144">
        <v>7.0000000000000007E-2</v>
      </c>
      <c r="CZ13" s="144">
        <v>0.04</v>
      </c>
      <c r="DA13" s="144">
        <v>0.14000000000000001</v>
      </c>
      <c r="DB13" s="144">
        <v>1.8</v>
      </c>
      <c r="DC13" s="144">
        <v>0.03</v>
      </c>
      <c r="DD13" s="144">
        <v>17.77</v>
      </c>
      <c r="DE13" s="144">
        <v>5.0599999999999996</v>
      </c>
      <c r="DF13" s="144">
        <v>0.01</v>
      </c>
      <c r="DG13" s="144" t="s">
        <v>977</v>
      </c>
      <c r="DH13" s="144" t="s">
        <v>977</v>
      </c>
      <c r="DI13" s="144">
        <v>0.83</v>
      </c>
      <c r="DJ13" s="144">
        <v>7.0000000000000007E-2</v>
      </c>
      <c r="DK13" s="144">
        <v>0.08</v>
      </c>
      <c r="DL13" s="144">
        <v>7.0000000000000007E-2</v>
      </c>
      <c r="DM13" s="144">
        <v>0.19</v>
      </c>
      <c r="DN13" s="144">
        <v>0.03</v>
      </c>
      <c r="DO13" s="144">
        <v>0.05</v>
      </c>
      <c r="DP13" s="144">
        <v>0.08</v>
      </c>
      <c r="DQ13" s="144">
        <v>3.66</v>
      </c>
      <c r="DR13" s="144">
        <v>105.21</v>
      </c>
      <c r="DS13" s="144">
        <v>0.01</v>
      </c>
      <c r="DT13" s="144">
        <v>0.05</v>
      </c>
      <c r="DU13" s="144">
        <v>0.02</v>
      </c>
      <c r="DV13" s="144" t="s">
        <v>977</v>
      </c>
      <c r="DW13" s="144">
        <v>0.09</v>
      </c>
      <c r="DX13" s="144">
        <v>0.04</v>
      </c>
      <c r="DY13" s="144">
        <v>0.02</v>
      </c>
      <c r="DZ13" s="144">
        <v>104.31</v>
      </c>
      <c r="EA13" s="144">
        <v>0.03</v>
      </c>
      <c r="EB13" s="144">
        <v>0.03</v>
      </c>
      <c r="EC13" s="144">
        <v>0.01</v>
      </c>
      <c r="ED13" s="144">
        <v>0.61</v>
      </c>
      <c r="EE13" s="144">
        <v>2.58</v>
      </c>
      <c r="EF13" s="144">
        <v>0.03</v>
      </c>
      <c r="EG13" s="144">
        <v>0.02</v>
      </c>
      <c r="EH13" s="144">
        <v>0.12</v>
      </c>
      <c r="EI13" s="144">
        <v>0.08</v>
      </c>
      <c r="EJ13" s="144">
        <v>0.08</v>
      </c>
      <c r="EK13" s="144">
        <v>0.36</v>
      </c>
      <c r="EL13" s="144">
        <v>0.15</v>
      </c>
      <c r="EM13" s="144">
        <v>0.52</v>
      </c>
      <c r="EN13" s="144">
        <v>0.09</v>
      </c>
      <c r="EO13" s="144">
        <v>0.01</v>
      </c>
      <c r="EP13" s="144">
        <v>0.63</v>
      </c>
      <c r="EQ13" s="144">
        <v>0.49</v>
      </c>
      <c r="ER13" s="144">
        <v>0.59</v>
      </c>
      <c r="ES13" s="144">
        <v>0.01</v>
      </c>
      <c r="ET13" s="144">
        <v>0.05</v>
      </c>
      <c r="EU13" s="144">
        <v>0.09</v>
      </c>
      <c r="EV13" s="144">
        <v>0</v>
      </c>
      <c r="EW13" s="144">
        <v>0.03</v>
      </c>
      <c r="EX13" s="144">
        <v>0.21</v>
      </c>
      <c r="EY13" s="144">
        <v>0.11</v>
      </c>
      <c r="EZ13" s="144">
        <v>0.09</v>
      </c>
    </row>
    <row r="14" spans="2:156" ht="14.25">
      <c r="B14" s="40" t="s">
        <v>5612</v>
      </c>
      <c r="C14" s="90" t="s">
        <v>5613</v>
      </c>
      <c r="D14" s="22" t="s">
        <v>50</v>
      </c>
      <c r="E14" s="146">
        <v>11.11</v>
      </c>
      <c r="F14" s="146" t="s">
        <v>977</v>
      </c>
      <c r="G14" s="146">
        <v>0.09</v>
      </c>
      <c r="H14" s="146">
        <v>0.03</v>
      </c>
      <c r="I14" s="146">
        <v>1.99</v>
      </c>
      <c r="J14" s="146" t="s">
        <v>977</v>
      </c>
      <c r="K14" s="146">
        <v>3.81</v>
      </c>
      <c r="L14" s="146">
        <v>1.74</v>
      </c>
      <c r="M14" s="146">
        <v>1.04</v>
      </c>
      <c r="N14" s="146">
        <v>0.09</v>
      </c>
      <c r="O14" s="146">
        <v>0.6</v>
      </c>
      <c r="P14" s="146">
        <v>1.7</v>
      </c>
      <c r="Q14" s="146">
        <v>0.02</v>
      </c>
      <c r="R14" s="146">
        <v>5.84</v>
      </c>
      <c r="S14" s="146">
        <v>0</v>
      </c>
      <c r="T14" s="146">
        <v>0.11</v>
      </c>
      <c r="U14" s="146">
        <v>0.12</v>
      </c>
      <c r="V14" s="146" t="s">
        <v>977</v>
      </c>
      <c r="W14" s="146">
        <v>0.01</v>
      </c>
      <c r="X14" s="146">
        <v>0.08</v>
      </c>
      <c r="Y14" s="146">
        <v>2.85</v>
      </c>
      <c r="Z14" s="146">
        <v>0</v>
      </c>
      <c r="AA14" s="146">
        <v>0.04</v>
      </c>
      <c r="AB14" s="146">
        <v>0.06</v>
      </c>
      <c r="AC14" s="146" t="s">
        <v>977</v>
      </c>
      <c r="AD14" s="146">
        <v>2.57</v>
      </c>
      <c r="AE14" s="146">
        <v>257.31</v>
      </c>
      <c r="AF14" s="146" t="s">
        <v>977</v>
      </c>
      <c r="AG14" s="146">
        <v>0.02</v>
      </c>
      <c r="AH14" s="146">
        <v>0.02</v>
      </c>
      <c r="AI14" s="146">
        <v>0.28999999999999998</v>
      </c>
      <c r="AJ14" s="146" t="s">
        <v>977</v>
      </c>
      <c r="AK14" s="146">
        <v>0.08</v>
      </c>
      <c r="AL14" s="146">
        <v>0.01</v>
      </c>
      <c r="AM14" s="146">
        <v>0.09</v>
      </c>
      <c r="AN14" s="146">
        <v>0.11</v>
      </c>
      <c r="AO14" s="146">
        <v>0.01</v>
      </c>
      <c r="AP14" s="146">
        <v>0.27</v>
      </c>
      <c r="AQ14" s="146">
        <v>256.39999999999998</v>
      </c>
      <c r="AR14" s="146">
        <v>1.19</v>
      </c>
      <c r="AS14" s="146" t="s">
        <v>977</v>
      </c>
      <c r="AT14" s="146">
        <v>0.02</v>
      </c>
      <c r="AU14" s="146">
        <v>0.05</v>
      </c>
      <c r="AV14" s="146">
        <v>0</v>
      </c>
      <c r="AW14" s="146">
        <v>0.13</v>
      </c>
      <c r="AX14" s="146" t="s">
        <v>977</v>
      </c>
      <c r="AY14" s="146">
        <v>0.06</v>
      </c>
      <c r="AZ14" s="146">
        <v>0.25</v>
      </c>
      <c r="BA14" s="146">
        <v>0.12</v>
      </c>
      <c r="BB14" s="146">
        <v>0.19</v>
      </c>
      <c r="BC14" s="146" t="s">
        <v>977</v>
      </c>
      <c r="BD14" s="146">
        <v>0.37</v>
      </c>
      <c r="BE14" s="146">
        <v>21.38</v>
      </c>
      <c r="BF14" s="146" t="s">
        <v>977</v>
      </c>
      <c r="BG14" s="146">
        <v>7.0000000000000007E-2</v>
      </c>
      <c r="BH14" s="146">
        <v>0.03</v>
      </c>
      <c r="BI14" s="146">
        <v>0.18</v>
      </c>
      <c r="BJ14" s="146">
        <v>0.06</v>
      </c>
      <c r="BK14" s="146">
        <v>0.01</v>
      </c>
      <c r="BL14" s="146">
        <v>5.08</v>
      </c>
      <c r="BM14" s="146">
        <v>0.11</v>
      </c>
      <c r="BN14" s="146">
        <v>0.05</v>
      </c>
      <c r="BO14" s="146">
        <v>10.09</v>
      </c>
      <c r="BP14" s="146">
        <v>0.2</v>
      </c>
      <c r="BQ14" s="146">
        <v>5.5</v>
      </c>
      <c r="BR14" s="146">
        <v>0.7</v>
      </c>
      <c r="BS14" s="146">
        <v>0.09</v>
      </c>
      <c r="BT14" s="146">
        <v>0.05</v>
      </c>
      <c r="BU14" s="146" t="s">
        <v>977</v>
      </c>
      <c r="BV14" s="146">
        <v>0.09</v>
      </c>
      <c r="BW14" s="146">
        <v>0.03</v>
      </c>
      <c r="BX14" s="146">
        <v>0.09</v>
      </c>
      <c r="BY14" s="146">
        <v>0.06</v>
      </c>
      <c r="BZ14" s="146">
        <v>0.54</v>
      </c>
      <c r="CA14" s="146">
        <v>0.01</v>
      </c>
      <c r="CB14" s="146">
        <v>0.05</v>
      </c>
      <c r="CC14" s="146" t="s">
        <v>977</v>
      </c>
      <c r="CD14" s="146">
        <v>-0.3</v>
      </c>
      <c r="CE14" s="146">
        <v>1.04</v>
      </c>
      <c r="CF14" s="146" t="s">
        <v>977</v>
      </c>
      <c r="CG14" s="146" t="s">
        <v>977</v>
      </c>
      <c r="CH14" s="146">
        <v>0.54</v>
      </c>
      <c r="CI14" s="146" t="s">
        <v>977</v>
      </c>
      <c r="CJ14" s="146" t="s">
        <v>977</v>
      </c>
      <c r="CK14" s="146" t="s">
        <v>977</v>
      </c>
      <c r="CL14" s="146">
        <v>0.05</v>
      </c>
      <c r="CM14" s="146">
        <v>0.01</v>
      </c>
      <c r="CN14" s="146">
        <v>0.08</v>
      </c>
      <c r="CO14" s="146">
        <v>0.09</v>
      </c>
      <c r="CP14" s="146">
        <v>0.05</v>
      </c>
      <c r="CQ14" s="146">
        <v>0.23</v>
      </c>
      <c r="CR14" s="146">
        <v>15.79</v>
      </c>
      <c r="CS14" s="146">
        <v>0.01</v>
      </c>
      <c r="CT14" s="146" t="s">
        <v>977</v>
      </c>
      <c r="CU14" s="146" t="s">
        <v>977</v>
      </c>
      <c r="CV14" s="146">
        <v>0.02</v>
      </c>
      <c r="CW14" s="146">
        <v>0.13</v>
      </c>
      <c r="CX14" s="146" t="s">
        <v>977</v>
      </c>
      <c r="CY14" s="146">
        <v>0.02</v>
      </c>
      <c r="CZ14" s="146" t="s">
        <v>977</v>
      </c>
      <c r="DA14" s="146">
        <v>1.81</v>
      </c>
      <c r="DB14" s="146">
        <v>0.02</v>
      </c>
      <c r="DC14" s="146">
        <v>6.27</v>
      </c>
      <c r="DD14" s="146">
        <v>7.52</v>
      </c>
      <c r="DE14" s="146">
        <v>7.34</v>
      </c>
      <c r="DF14" s="146" t="s">
        <v>977</v>
      </c>
      <c r="DG14" s="146">
        <v>0.02</v>
      </c>
      <c r="DH14" s="146" t="s">
        <v>977</v>
      </c>
      <c r="DI14" s="146" t="s">
        <v>977</v>
      </c>
      <c r="DJ14" s="146">
        <v>4.0199999999999996</v>
      </c>
      <c r="DK14" s="146">
        <v>0.04</v>
      </c>
      <c r="DL14" s="146">
        <v>0.25</v>
      </c>
      <c r="DM14" s="146">
        <v>0.27</v>
      </c>
      <c r="DN14" s="146">
        <v>0.01</v>
      </c>
      <c r="DO14" s="146">
        <v>0.65</v>
      </c>
      <c r="DP14" s="146">
        <v>0.17</v>
      </c>
      <c r="DQ14" s="146">
        <v>1.91</v>
      </c>
      <c r="DR14" s="146">
        <v>27.72</v>
      </c>
      <c r="DS14" s="146" t="s">
        <v>977</v>
      </c>
      <c r="DT14" s="146" t="s">
        <v>977</v>
      </c>
      <c r="DU14" s="146">
        <v>0.01</v>
      </c>
      <c r="DV14" s="146">
        <v>0.21</v>
      </c>
      <c r="DW14" s="146" t="s">
        <v>977</v>
      </c>
      <c r="DX14" s="146">
        <v>0.12</v>
      </c>
      <c r="DY14" s="146">
        <v>6.29</v>
      </c>
      <c r="DZ14" s="146">
        <v>18.649999999999999</v>
      </c>
      <c r="EA14" s="146">
        <v>0.02</v>
      </c>
      <c r="EB14" s="146">
        <v>1.81</v>
      </c>
      <c r="EC14" s="146">
        <v>0.01</v>
      </c>
      <c r="ED14" s="146">
        <v>0.6</v>
      </c>
      <c r="EE14" s="146">
        <v>3.53</v>
      </c>
      <c r="EF14" s="146">
        <v>0.38</v>
      </c>
      <c r="EG14" s="146" t="s">
        <v>977</v>
      </c>
      <c r="EH14" s="146" t="s">
        <v>977</v>
      </c>
      <c r="EI14" s="146" t="s">
        <v>977</v>
      </c>
      <c r="EJ14" s="146" t="s">
        <v>977</v>
      </c>
      <c r="EK14" s="146" t="s">
        <v>977</v>
      </c>
      <c r="EL14" s="146">
        <v>0.04</v>
      </c>
      <c r="EM14" s="146">
        <v>0.2</v>
      </c>
      <c r="EN14" s="146">
        <v>7.0000000000000007E-2</v>
      </c>
      <c r="EO14" s="146">
        <v>1.21</v>
      </c>
      <c r="EP14" s="146">
        <v>0.02</v>
      </c>
      <c r="EQ14" s="146">
        <v>1.62</v>
      </c>
      <c r="ER14" s="146">
        <v>57.04</v>
      </c>
      <c r="ES14" s="146" t="s">
        <v>977</v>
      </c>
      <c r="ET14" s="146" t="s">
        <v>977</v>
      </c>
      <c r="EU14" s="146">
        <v>0.02</v>
      </c>
      <c r="EV14" s="146" t="s">
        <v>977</v>
      </c>
      <c r="EW14" s="146">
        <v>36.340000000000003</v>
      </c>
      <c r="EX14" s="146">
        <v>20.34</v>
      </c>
      <c r="EY14" s="146">
        <v>0.17</v>
      </c>
      <c r="EZ14" s="146">
        <v>0.18</v>
      </c>
    </row>
    <row r="15" spans="2:156" ht="14.25">
      <c r="B15" s="38" t="s">
        <v>1401</v>
      </c>
      <c r="C15" s="89" t="s">
        <v>5614</v>
      </c>
      <c r="D15" s="22" t="s">
        <v>50</v>
      </c>
      <c r="E15" s="144">
        <v>-17.559999999999999</v>
      </c>
      <c r="F15" s="144">
        <v>48.9</v>
      </c>
      <c r="G15" s="144">
        <v>272.31</v>
      </c>
      <c r="H15" s="144">
        <v>61.92</v>
      </c>
      <c r="I15" s="144">
        <v>-14.12</v>
      </c>
      <c r="J15" s="144">
        <v>-42.53</v>
      </c>
      <c r="K15" s="144">
        <v>49.95</v>
      </c>
      <c r="L15" s="144">
        <v>-202.39</v>
      </c>
      <c r="M15" s="144">
        <v>156.15</v>
      </c>
      <c r="N15" s="144">
        <v>-302.83999999999997</v>
      </c>
      <c r="O15" s="144">
        <v>225.48</v>
      </c>
      <c r="P15" s="144">
        <v>-197.19</v>
      </c>
      <c r="Q15" s="144">
        <v>-73.19</v>
      </c>
      <c r="R15" s="144">
        <v>53.7</v>
      </c>
      <c r="S15" s="144">
        <v>28.05</v>
      </c>
      <c r="T15" s="144">
        <v>278.33</v>
      </c>
      <c r="U15" s="144">
        <v>105.28</v>
      </c>
      <c r="V15" s="144">
        <v>-56.37</v>
      </c>
      <c r="W15" s="144">
        <v>-262.29000000000002</v>
      </c>
      <c r="X15" s="144">
        <v>76.400000000000006</v>
      </c>
      <c r="Y15" s="144">
        <v>47.13</v>
      </c>
      <c r="Z15" s="144">
        <v>146.77000000000001</v>
      </c>
      <c r="AA15" s="144">
        <v>208.87</v>
      </c>
      <c r="AB15" s="144">
        <v>256.42</v>
      </c>
      <c r="AC15" s="144">
        <v>-57.96</v>
      </c>
      <c r="AD15" s="144">
        <v>-716.93</v>
      </c>
      <c r="AE15" s="144">
        <v>57.91</v>
      </c>
      <c r="AF15" s="144">
        <v>19.440000000000001</v>
      </c>
      <c r="AG15" s="144">
        <v>275.81</v>
      </c>
      <c r="AH15" s="144">
        <v>-180.11</v>
      </c>
      <c r="AI15" s="144">
        <v>-6.38</v>
      </c>
      <c r="AJ15" s="144">
        <v>-72.67</v>
      </c>
      <c r="AK15" s="144">
        <v>332.38</v>
      </c>
      <c r="AL15" s="144">
        <v>3.77</v>
      </c>
      <c r="AM15" s="144">
        <v>-26.82</v>
      </c>
      <c r="AN15" s="144">
        <v>-2.68</v>
      </c>
      <c r="AO15" s="144">
        <v>32.46</v>
      </c>
      <c r="AP15" s="144">
        <v>28.62</v>
      </c>
      <c r="AQ15" s="144">
        <v>-345.9</v>
      </c>
      <c r="AR15" s="144">
        <v>146.34</v>
      </c>
      <c r="AS15" s="144">
        <v>34.229999999999997</v>
      </c>
      <c r="AT15" s="144">
        <v>85.89</v>
      </c>
      <c r="AU15" s="144">
        <v>18.579999999999998</v>
      </c>
      <c r="AV15" s="144">
        <v>-31.47</v>
      </c>
      <c r="AW15" s="144">
        <v>20.85</v>
      </c>
      <c r="AX15" s="144">
        <v>-15.46</v>
      </c>
      <c r="AY15" s="144">
        <v>-31.7</v>
      </c>
      <c r="AZ15" s="144">
        <v>-48.83</v>
      </c>
      <c r="BA15" s="144">
        <v>-32.43</v>
      </c>
      <c r="BB15" s="144">
        <v>-3.03</v>
      </c>
      <c r="BC15" s="144">
        <v>121.5</v>
      </c>
      <c r="BD15" s="144">
        <v>28.22</v>
      </c>
      <c r="BE15" s="144">
        <v>-66.989999999999995</v>
      </c>
      <c r="BF15" s="144">
        <v>19.670000000000002</v>
      </c>
      <c r="BG15" s="144">
        <v>53.07</v>
      </c>
      <c r="BH15" s="144">
        <v>28.7</v>
      </c>
      <c r="BI15" s="144">
        <v>150.22999999999999</v>
      </c>
      <c r="BJ15" s="144">
        <v>11.43</v>
      </c>
      <c r="BK15" s="144">
        <v>-67.28</v>
      </c>
      <c r="BL15" s="144">
        <v>62.17</v>
      </c>
      <c r="BM15" s="144">
        <v>2.68</v>
      </c>
      <c r="BN15" s="144">
        <v>-174.86</v>
      </c>
      <c r="BO15" s="144">
        <v>-155</v>
      </c>
      <c r="BP15" s="144">
        <v>-81.34</v>
      </c>
      <c r="BQ15" s="144">
        <v>83.56</v>
      </c>
      <c r="BR15" s="144">
        <v>107.5</v>
      </c>
      <c r="BS15" s="144" t="s">
        <v>977</v>
      </c>
      <c r="BT15" s="144">
        <v>4.1100000000000003</v>
      </c>
      <c r="BU15" s="144">
        <v>19.489999999999998</v>
      </c>
      <c r="BV15" s="144">
        <v>-24.26</v>
      </c>
      <c r="BW15" s="144">
        <v>-142.38</v>
      </c>
      <c r="BX15" s="144">
        <v>70.7</v>
      </c>
      <c r="BY15" s="144">
        <v>172.71</v>
      </c>
      <c r="BZ15" s="144">
        <v>24.86</v>
      </c>
      <c r="CA15" s="144">
        <v>-204.01</v>
      </c>
      <c r="CB15" s="144">
        <v>-41.5</v>
      </c>
      <c r="CC15" s="144">
        <v>302.20999999999998</v>
      </c>
      <c r="CD15" s="144">
        <v>-74.430000000000007</v>
      </c>
      <c r="CE15" s="144">
        <v>199.03</v>
      </c>
      <c r="CF15" s="144">
        <v>19.98</v>
      </c>
      <c r="CG15" s="144">
        <v>2.0299999999999998</v>
      </c>
      <c r="CH15" s="144">
        <v>2.0299999999999998</v>
      </c>
      <c r="CI15" s="144">
        <v>87.94</v>
      </c>
      <c r="CJ15" s="144">
        <v>11.31</v>
      </c>
      <c r="CK15" s="144">
        <v>10.63</v>
      </c>
      <c r="CL15" s="144">
        <v>49.39</v>
      </c>
      <c r="CM15" s="144">
        <v>-4.28</v>
      </c>
      <c r="CN15" s="144">
        <v>-104.68</v>
      </c>
      <c r="CO15" s="144">
        <v>-49.56</v>
      </c>
      <c r="CP15" s="144">
        <v>36.15</v>
      </c>
      <c r="CQ15" s="144">
        <v>138.11000000000001</v>
      </c>
      <c r="CR15" s="144">
        <v>-90.18</v>
      </c>
      <c r="CS15" s="144">
        <v>11.06</v>
      </c>
      <c r="CT15" s="144">
        <v>-69.92</v>
      </c>
      <c r="CU15" s="144">
        <v>-10.73</v>
      </c>
      <c r="CV15" s="144">
        <v>-58.84</v>
      </c>
      <c r="CW15" s="144">
        <v>-33.479999999999997</v>
      </c>
      <c r="CX15" s="144">
        <v>-65.510000000000005</v>
      </c>
      <c r="CY15" s="144">
        <v>-20.079999999999998</v>
      </c>
      <c r="CZ15" s="144">
        <v>4.92</v>
      </c>
      <c r="DA15" s="144">
        <v>-138.55000000000001</v>
      </c>
      <c r="DB15" s="144">
        <v>-42.73</v>
      </c>
      <c r="DC15" s="144">
        <v>77.17</v>
      </c>
      <c r="DD15" s="144">
        <v>256.49</v>
      </c>
      <c r="DE15" s="144">
        <v>210.5</v>
      </c>
      <c r="DF15" s="144">
        <v>7.41</v>
      </c>
      <c r="DG15" s="144">
        <v>-47.33</v>
      </c>
      <c r="DH15" s="144">
        <v>34.770000000000003</v>
      </c>
      <c r="DI15" s="144">
        <v>-137.04</v>
      </c>
      <c r="DJ15" s="144">
        <v>-35.28</v>
      </c>
      <c r="DK15" s="144">
        <v>-27.48</v>
      </c>
      <c r="DL15" s="144">
        <v>-45.41</v>
      </c>
      <c r="DM15" s="144">
        <v>81.2</v>
      </c>
      <c r="DN15" s="144">
        <v>-77.37</v>
      </c>
      <c r="DO15" s="144">
        <v>-28.1</v>
      </c>
      <c r="DP15" s="144">
        <v>5.2</v>
      </c>
      <c r="DQ15" s="144">
        <v>479.94</v>
      </c>
      <c r="DR15" s="144">
        <v>90.28</v>
      </c>
      <c r="DS15" s="144">
        <v>19.649999999999999</v>
      </c>
      <c r="DT15" s="144">
        <v>-8.2899999999999991</v>
      </c>
      <c r="DU15" s="144">
        <v>216.35</v>
      </c>
      <c r="DV15" s="144">
        <v>43.7</v>
      </c>
      <c r="DW15" s="144">
        <v>-42.56</v>
      </c>
      <c r="DX15" s="144">
        <v>-25.72</v>
      </c>
      <c r="DY15" s="144">
        <v>-7.2</v>
      </c>
      <c r="DZ15" s="144">
        <v>-36.380000000000003</v>
      </c>
      <c r="EA15" s="144">
        <v>-86.5</v>
      </c>
      <c r="EB15" s="144">
        <v>-61.67</v>
      </c>
      <c r="EC15" s="144">
        <v>96.15</v>
      </c>
      <c r="ED15" s="144">
        <v>-17.25</v>
      </c>
      <c r="EE15" s="144">
        <v>227.88</v>
      </c>
      <c r="EF15" s="144">
        <v>46.36</v>
      </c>
      <c r="EG15" s="144">
        <v>110.01</v>
      </c>
      <c r="EH15" s="144">
        <v>-35.03</v>
      </c>
      <c r="EI15" s="144">
        <v>95.52</v>
      </c>
      <c r="EJ15" s="144">
        <v>-39.92</v>
      </c>
      <c r="EK15" s="144">
        <v>13.77</v>
      </c>
      <c r="EL15" s="144">
        <v>144.65</v>
      </c>
      <c r="EM15" s="144">
        <v>-9.86</v>
      </c>
      <c r="EN15" s="144">
        <v>-66.25</v>
      </c>
      <c r="EO15" s="144">
        <v>19.46</v>
      </c>
      <c r="EP15" s="144">
        <v>119.25</v>
      </c>
      <c r="EQ15" s="144">
        <v>-170.07</v>
      </c>
      <c r="ER15" s="144">
        <v>587.86</v>
      </c>
      <c r="ES15" s="144">
        <v>70.09</v>
      </c>
      <c r="ET15" s="144">
        <v>52.5</v>
      </c>
      <c r="EU15" s="144">
        <v>63.05</v>
      </c>
      <c r="EV15" s="144">
        <v>26.97</v>
      </c>
      <c r="EW15" s="144">
        <v>-54.82</v>
      </c>
      <c r="EX15" s="144">
        <v>84.63</v>
      </c>
      <c r="EY15" s="144">
        <v>371.3</v>
      </c>
      <c r="EZ15" s="144">
        <v>-25.85</v>
      </c>
    </row>
    <row r="16" spans="2:156" ht="14.25">
      <c r="B16" s="38" t="s">
        <v>1403</v>
      </c>
      <c r="C16" s="89" t="s">
        <v>5615</v>
      </c>
      <c r="D16" s="22" t="s">
        <v>50</v>
      </c>
      <c r="E16" s="144">
        <v>0.28999999999999998</v>
      </c>
      <c r="F16" s="144" t="s">
        <v>977</v>
      </c>
      <c r="G16" s="144">
        <v>0.01</v>
      </c>
      <c r="H16" s="144" t="s">
        <v>977</v>
      </c>
      <c r="I16" s="144" t="s">
        <v>977</v>
      </c>
      <c r="J16" s="144">
        <v>0</v>
      </c>
      <c r="K16" s="144">
        <v>0.01</v>
      </c>
      <c r="L16" s="144" t="s">
        <v>977</v>
      </c>
      <c r="M16" s="144">
        <v>0.04</v>
      </c>
      <c r="N16" s="144">
        <v>0.01</v>
      </c>
      <c r="O16" s="144">
        <v>0.1</v>
      </c>
      <c r="P16" s="144">
        <v>0.02</v>
      </c>
      <c r="Q16" s="144">
        <v>0.1</v>
      </c>
      <c r="R16" s="144">
        <v>0.39</v>
      </c>
      <c r="S16" s="144" t="s">
        <v>977</v>
      </c>
      <c r="T16" s="144" t="s">
        <v>977</v>
      </c>
      <c r="U16" s="144" t="s">
        <v>977</v>
      </c>
      <c r="V16" s="144">
        <v>0.05</v>
      </c>
      <c r="W16" s="144" t="s">
        <v>977</v>
      </c>
      <c r="X16" s="144">
        <v>0</v>
      </c>
      <c r="Y16" s="144">
        <v>0</v>
      </c>
      <c r="Z16" s="144">
        <v>0</v>
      </c>
      <c r="AA16" s="144" t="s">
        <v>977</v>
      </c>
      <c r="AB16" s="144">
        <v>0.01</v>
      </c>
      <c r="AC16" s="144">
        <v>0.12</v>
      </c>
      <c r="AD16" s="144">
        <v>0.2</v>
      </c>
      <c r="AE16" s="144">
        <v>0.08</v>
      </c>
      <c r="AF16" s="144" t="s">
        <v>977</v>
      </c>
      <c r="AG16" s="144" t="s">
        <v>977</v>
      </c>
      <c r="AH16" s="144" t="s">
        <v>977</v>
      </c>
      <c r="AI16" s="144">
        <v>0.03</v>
      </c>
      <c r="AJ16" s="144">
        <v>0.01</v>
      </c>
      <c r="AK16" s="144" t="s">
        <v>977</v>
      </c>
      <c r="AL16" s="144" t="s">
        <v>977</v>
      </c>
      <c r="AM16" s="144" t="s">
        <v>977</v>
      </c>
      <c r="AN16" s="144" t="s">
        <v>977</v>
      </c>
      <c r="AO16" s="144" t="s">
        <v>977</v>
      </c>
      <c r="AP16" s="144" t="s">
        <v>977</v>
      </c>
      <c r="AQ16" s="144">
        <v>0.04</v>
      </c>
      <c r="AR16" s="144">
        <v>0.22</v>
      </c>
      <c r="AS16" s="144" t="s">
        <v>977</v>
      </c>
      <c r="AT16" s="144" t="s">
        <v>977</v>
      </c>
      <c r="AU16" s="144" t="s">
        <v>977</v>
      </c>
      <c r="AV16" s="144">
        <v>0</v>
      </c>
      <c r="AW16" s="144">
        <v>0.02</v>
      </c>
      <c r="AX16" s="144">
        <v>0.01</v>
      </c>
      <c r="AY16" s="144">
        <v>7.0000000000000007E-2</v>
      </c>
      <c r="AZ16" s="144">
        <v>0.01</v>
      </c>
      <c r="BA16" s="144" t="s">
        <v>977</v>
      </c>
      <c r="BB16" s="144">
        <v>0.04</v>
      </c>
      <c r="BC16" s="144">
        <v>0.06</v>
      </c>
      <c r="BD16" s="144">
        <v>0</v>
      </c>
      <c r="BE16" s="144">
        <v>0.23</v>
      </c>
      <c r="BF16" s="144" t="s">
        <v>977</v>
      </c>
      <c r="BG16" s="144" t="s">
        <v>977</v>
      </c>
      <c r="BH16" s="144">
        <v>0.02</v>
      </c>
      <c r="BI16" s="144" t="s">
        <v>977</v>
      </c>
      <c r="BJ16" s="144">
        <v>0.04</v>
      </c>
      <c r="BK16" s="144" t="s">
        <v>977</v>
      </c>
      <c r="BL16" s="144" t="s">
        <v>977</v>
      </c>
      <c r="BM16" s="144">
        <v>7.0000000000000007E-2</v>
      </c>
      <c r="BN16" s="144" t="s">
        <v>977</v>
      </c>
      <c r="BO16" s="144">
        <v>0.03</v>
      </c>
      <c r="BP16" s="144" t="s">
        <v>977</v>
      </c>
      <c r="BQ16" s="144">
        <v>7.0000000000000007E-2</v>
      </c>
      <c r="BR16" s="144">
        <v>0.27</v>
      </c>
      <c r="BS16" s="144" t="s">
        <v>977</v>
      </c>
      <c r="BT16" s="144" t="s">
        <v>977</v>
      </c>
      <c r="BU16" s="144">
        <v>0</v>
      </c>
      <c r="BV16" s="144" t="s">
        <v>977</v>
      </c>
      <c r="BW16" s="144" t="s">
        <v>977</v>
      </c>
      <c r="BX16" s="144">
        <v>0.25</v>
      </c>
      <c r="BY16" s="144">
        <v>0</v>
      </c>
      <c r="BZ16" s="144">
        <v>0</v>
      </c>
      <c r="CA16" s="144" t="s">
        <v>977</v>
      </c>
      <c r="CB16" s="144">
        <v>0</v>
      </c>
      <c r="CC16" s="144">
        <v>0</v>
      </c>
      <c r="CD16" s="144">
        <v>0.02</v>
      </c>
      <c r="CE16" s="144">
        <v>0.24</v>
      </c>
      <c r="CF16" s="144" t="s">
        <v>977</v>
      </c>
      <c r="CG16" s="144" t="s">
        <v>977</v>
      </c>
      <c r="CH16" s="144" t="s">
        <v>977</v>
      </c>
      <c r="CI16" s="144" t="s">
        <v>977</v>
      </c>
      <c r="CJ16" s="144" t="s">
        <v>977</v>
      </c>
      <c r="CK16" s="144">
        <v>0.02</v>
      </c>
      <c r="CL16" s="144">
        <v>0.01</v>
      </c>
      <c r="CM16" s="144">
        <v>0.02</v>
      </c>
      <c r="CN16" s="144">
        <v>0</v>
      </c>
      <c r="CO16" s="144">
        <v>0.05</v>
      </c>
      <c r="CP16" s="144">
        <v>0.05</v>
      </c>
      <c r="CQ16" s="144">
        <v>0.08</v>
      </c>
      <c r="CR16" s="144">
        <v>0.43</v>
      </c>
      <c r="CS16" s="144" t="s">
        <v>977</v>
      </c>
      <c r="CT16" s="144">
        <v>0.03</v>
      </c>
      <c r="CU16" s="144" t="s">
        <v>977</v>
      </c>
      <c r="CV16" s="144" t="s">
        <v>977</v>
      </c>
      <c r="CW16" s="144">
        <v>0.02</v>
      </c>
      <c r="CX16" s="144">
        <v>0.02</v>
      </c>
      <c r="CY16" s="144" t="s">
        <v>977</v>
      </c>
      <c r="CZ16" s="144">
        <v>0.09</v>
      </c>
      <c r="DA16" s="144">
        <v>0.1</v>
      </c>
      <c r="DB16" s="144">
        <v>0.03</v>
      </c>
      <c r="DC16" s="144">
        <v>0.11</v>
      </c>
      <c r="DD16" s="144">
        <v>0.03</v>
      </c>
      <c r="DE16" s="144">
        <v>0.1</v>
      </c>
      <c r="DF16" s="144" t="s">
        <v>977</v>
      </c>
      <c r="DG16" s="144" t="s">
        <v>977</v>
      </c>
      <c r="DH16" s="144">
        <v>0</v>
      </c>
      <c r="DI16" s="144" t="s">
        <v>977</v>
      </c>
      <c r="DJ16" s="144" t="s">
        <v>977</v>
      </c>
      <c r="DK16" s="144" t="s">
        <v>977</v>
      </c>
      <c r="DL16" s="144" t="s">
        <v>977</v>
      </c>
      <c r="DM16" s="144">
        <v>0.02</v>
      </c>
      <c r="DN16" s="144" t="s">
        <v>977</v>
      </c>
      <c r="DO16" s="144" t="s">
        <v>977</v>
      </c>
      <c r="DP16" s="144">
        <v>0.02</v>
      </c>
      <c r="DQ16" s="144">
        <v>0.05</v>
      </c>
      <c r="DR16" s="144">
        <v>0.12</v>
      </c>
      <c r="DS16" s="144" t="s">
        <v>977</v>
      </c>
      <c r="DT16" s="144" t="s">
        <v>977</v>
      </c>
      <c r="DU16" s="144">
        <v>0.09</v>
      </c>
      <c r="DV16" s="144" t="s">
        <v>977</v>
      </c>
      <c r="DW16" s="144">
        <v>0.01</v>
      </c>
      <c r="DX16" s="144" t="s">
        <v>977</v>
      </c>
      <c r="DY16" s="144" t="s">
        <v>977</v>
      </c>
      <c r="DZ16" s="144" t="s">
        <v>977</v>
      </c>
      <c r="EA16" s="144" t="s">
        <v>977</v>
      </c>
      <c r="EB16" s="144">
        <v>0.01</v>
      </c>
      <c r="EC16" s="144">
        <v>0.01</v>
      </c>
      <c r="ED16" s="144" t="s">
        <v>977</v>
      </c>
      <c r="EE16" s="144">
        <v>0.34</v>
      </c>
      <c r="EF16" s="144" t="s">
        <v>977</v>
      </c>
      <c r="EG16" s="144" t="s">
        <v>977</v>
      </c>
      <c r="EH16" s="144">
        <v>0.03</v>
      </c>
      <c r="EI16" s="144" t="s">
        <v>977</v>
      </c>
      <c r="EJ16" s="144" t="s">
        <v>977</v>
      </c>
      <c r="EK16" s="144" t="s">
        <v>977</v>
      </c>
      <c r="EL16" s="144" t="s">
        <v>977</v>
      </c>
      <c r="EM16" s="144" t="s">
        <v>977</v>
      </c>
      <c r="EN16" s="144">
        <v>0.03</v>
      </c>
      <c r="EO16" s="144">
        <v>0.01</v>
      </c>
      <c r="EP16" s="144">
        <v>0</v>
      </c>
      <c r="EQ16" s="144">
        <v>0.28000000000000003</v>
      </c>
      <c r="ER16" s="144">
        <v>0.09</v>
      </c>
      <c r="ES16" s="144" t="s">
        <v>977</v>
      </c>
      <c r="ET16" s="144" t="s">
        <v>977</v>
      </c>
      <c r="EU16" s="144">
        <v>0</v>
      </c>
      <c r="EV16" s="144" t="s">
        <v>977</v>
      </c>
      <c r="EW16" s="144" t="s">
        <v>977</v>
      </c>
      <c r="EX16" s="144" t="s">
        <v>977</v>
      </c>
      <c r="EY16" s="144" t="s">
        <v>977</v>
      </c>
      <c r="EZ16" s="144">
        <v>0.08</v>
      </c>
    </row>
    <row r="17" spans="2:156" ht="14.25">
      <c r="B17" s="38" t="s">
        <v>1405</v>
      </c>
      <c r="C17" s="89" t="s">
        <v>5616</v>
      </c>
      <c r="D17" s="22" t="s">
        <v>50</v>
      </c>
      <c r="E17" s="144">
        <v>76.069999999999993</v>
      </c>
      <c r="F17" s="144">
        <v>4.01</v>
      </c>
      <c r="G17" s="144">
        <v>7.35</v>
      </c>
      <c r="H17" s="144">
        <v>1.21</v>
      </c>
      <c r="I17" s="144">
        <v>4.28</v>
      </c>
      <c r="J17" s="144">
        <v>5.13</v>
      </c>
      <c r="K17" s="144">
        <v>6.99</v>
      </c>
      <c r="L17" s="144">
        <v>9.2100000000000009</v>
      </c>
      <c r="M17" s="144">
        <v>12.4</v>
      </c>
      <c r="N17" s="144">
        <v>3.42</v>
      </c>
      <c r="O17" s="144">
        <v>6.19</v>
      </c>
      <c r="P17" s="144">
        <v>8.64</v>
      </c>
      <c r="Q17" s="144">
        <v>7.25</v>
      </c>
      <c r="R17" s="144">
        <v>41.76</v>
      </c>
      <c r="S17" s="144">
        <v>0.57999999999999996</v>
      </c>
      <c r="T17" s="144">
        <v>6.47</v>
      </c>
      <c r="U17" s="144">
        <v>5.63</v>
      </c>
      <c r="V17" s="144">
        <v>2.4</v>
      </c>
      <c r="W17" s="144">
        <v>2.81</v>
      </c>
      <c r="X17" s="144">
        <v>2.42</v>
      </c>
      <c r="Y17" s="144">
        <v>2.08</v>
      </c>
      <c r="Z17" s="144">
        <v>4.5599999999999996</v>
      </c>
      <c r="AA17" s="144">
        <v>2.4</v>
      </c>
      <c r="AB17" s="144">
        <v>0.34</v>
      </c>
      <c r="AC17" s="144">
        <v>5.46</v>
      </c>
      <c r="AD17" s="144">
        <v>6.62</v>
      </c>
      <c r="AE17" s="144">
        <v>58.12</v>
      </c>
      <c r="AF17" s="144">
        <v>0.95</v>
      </c>
      <c r="AG17" s="144">
        <v>1.1499999999999999</v>
      </c>
      <c r="AH17" s="144">
        <v>0.68</v>
      </c>
      <c r="AI17" s="144">
        <v>6.9</v>
      </c>
      <c r="AJ17" s="144">
        <v>2.88</v>
      </c>
      <c r="AK17" s="144">
        <v>2.14</v>
      </c>
      <c r="AL17" s="144">
        <v>2.79</v>
      </c>
      <c r="AM17" s="144">
        <v>2</v>
      </c>
      <c r="AN17" s="144">
        <v>2.97</v>
      </c>
      <c r="AO17" s="144">
        <v>15.52</v>
      </c>
      <c r="AP17" s="144">
        <v>1.88</v>
      </c>
      <c r="AQ17" s="144">
        <v>18.27</v>
      </c>
      <c r="AR17" s="144">
        <v>69.92</v>
      </c>
      <c r="AS17" s="144">
        <v>1.95</v>
      </c>
      <c r="AT17" s="144">
        <v>3.26</v>
      </c>
      <c r="AU17" s="144">
        <v>1.81</v>
      </c>
      <c r="AV17" s="144">
        <v>8.3699999999999992</v>
      </c>
      <c r="AW17" s="144">
        <v>5.04</v>
      </c>
      <c r="AX17" s="144">
        <v>1.28</v>
      </c>
      <c r="AY17" s="144">
        <v>4.32</v>
      </c>
      <c r="AZ17" s="144">
        <v>15.77</v>
      </c>
      <c r="BA17" s="144">
        <v>3.05</v>
      </c>
      <c r="BB17" s="144">
        <v>8.36</v>
      </c>
      <c r="BC17" s="144">
        <v>4.6100000000000003</v>
      </c>
      <c r="BD17" s="144">
        <v>12.1</v>
      </c>
      <c r="BE17" s="144">
        <v>139.47</v>
      </c>
      <c r="BF17" s="144">
        <v>2.16</v>
      </c>
      <c r="BG17" s="144">
        <v>6.88</v>
      </c>
      <c r="BH17" s="144">
        <v>5.83</v>
      </c>
      <c r="BI17" s="144">
        <v>2.14</v>
      </c>
      <c r="BJ17" s="144">
        <v>6.87</v>
      </c>
      <c r="BK17" s="144">
        <v>14.78</v>
      </c>
      <c r="BL17" s="144">
        <v>2.91</v>
      </c>
      <c r="BM17" s="144">
        <v>7.05</v>
      </c>
      <c r="BN17" s="144">
        <v>14.04</v>
      </c>
      <c r="BO17" s="144">
        <v>29.23</v>
      </c>
      <c r="BP17" s="144">
        <v>32.43</v>
      </c>
      <c r="BQ17" s="144">
        <v>15.14</v>
      </c>
      <c r="BR17" s="144">
        <v>82.51</v>
      </c>
      <c r="BS17" s="144">
        <v>0.52</v>
      </c>
      <c r="BT17" s="144">
        <v>4.29</v>
      </c>
      <c r="BU17" s="144">
        <v>5.32</v>
      </c>
      <c r="BV17" s="144">
        <v>13.86</v>
      </c>
      <c r="BW17" s="144">
        <v>7.03</v>
      </c>
      <c r="BX17" s="144">
        <v>9.34</v>
      </c>
      <c r="BY17" s="144">
        <v>5.14</v>
      </c>
      <c r="BZ17" s="144">
        <v>2.74</v>
      </c>
      <c r="CA17" s="144">
        <v>5.77</v>
      </c>
      <c r="CB17" s="144">
        <v>8.31</v>
      </c>
      <c r="CC17" s="144">
        <v>5</v>
      </c>
      <c r="CD17" s="144">
        <v>15.2</v>
      </c>
      <c r="CE17" s="144">
        <v>43.44</v>
      </c>
      <c r="CF17" s="144">
        <v>1.3</v>
      </c>
      <c r="CG17" s="144">
        <v>4.2300000000000004</v>
      </c>
      <c r="CH17" s="144">
        <v>0.7</v>
      </c>
      <c r="CI17" s="144">
        <v>0.28000000000000003</v>
      </c>
      <c r="CJ17" s="144">
        <v>2.66</v>
      </c>
      <c r="CK17" s="144">
        <v>9.61</v>
      </c>
      <c r="CL17" s="144">
        <v>0.88</v>
      </c>
      <c r="CM17" s="144">
        <v>0.26</v>
      </c>
      <c r="CN17" s="144">
        <v>0.77</v>
      </c>
      <c r="CO17" s="144">
        <v>3.15</v>
      </c>
      <c r="CP17" s="144">
        <v>12.36</v>
      </c>
      <c r="CQ17" s="144">
        <v>7.25</v>
      </c>
      <c r="CR17" s="144">
        <v>103.12</v>
      </c>
      <c r="CS17" s="144">
        <v>5.0599999999999996</v>
      </c>
      <c r="CT17" s="144">
        <v>6.91</v>
      </c>
      <c r="CU17" s="144">
        <v>-3.26</v>
      </c>
      <c r="CV17" s="144">
        <v>2.67</v>
      </c>
      <c r="CW17" s="144">
        <v>1.34</v>
      </c>
      <c r="CX17" s="144">
        <v>4.96</v>
      </c>
      <c r="CY17" s="144">
        <v>2.89</v>
      </c>
      <c r="CZ17" s="144">
        <v>1.36</v>
      </c>
      <c r="DA17" s="144">
        <v>26.75</v>
      </c>
      <c r="DB17" s="144">
        <v>21.89</v>
      </c>
      <c r="DC17" s="144">
        <v>28.33</v>
      </c>
      <c r="DD17" s="144">
        <v>4.22</v>
      </c>
      <c r="DE17" s="144">
        <v>42.86</v>
      </c>
      <c r="DF17" s="144">
        <v>1.36</v>
      </c>
      <c r="DG17" s="144">
        <v>2.5299999999999998</v>
      </c>
      <c r="DH17" s="144">
        <v>5.19</v>
      </c>
      <c r="DI17" s="144">
        <v>5.52</v>
      </c>
      <c r="DJ17" s="144">
        <v>3.72</v>
      </c>
      <c r="DK17" s="144">
        <v>7.52</v>
      </c>
      <c r="DL17" s="144">
        <v>0.79</v>
      </c>
      <c r="DM17" s="144">
        <v>0</v>
      </c>
      <c r="DN17" s="144">
        <v>1.53</v>
      </c>
      <c r="DO17" s="144">
        <v>8.35</v>
      </c>
      <c r="DP17" s="144">
        <v>5.93</v>
      </c>
      <c r="DQ17" s="144">
        <v>0.43</v>
      </c>
      <c r="DR17" s="144">
        <v>29.56</v>
      </c>
      <c r="DS17" s="144">
        <v>-0.05</v>
      </c>
      <c r="DT17" s="144">
        <v>7</v>
      </c>
      <c r="DU17" s="144">
        <v>2.1800000000000002</v>
      </c>
      <c r="DV17" s="144">
        <v>2.67</v>
      </c>
      <c r="DW17" s="144">
        <v>2.0699999999999998</v>
      </c>
      <c r="DX17" s="144">
        <v>1.63</v>
      </c>
      <c r="DY17" s="144">
        <v>3.88</v>
      </c>
      <c r="DZ17" s="144">
        <v>0.12</v>
      </c>
      <c r="EA17" s="144">
        <v>2.14</v>
      </c>
      <c r="EB17" s="144">
        <v>1.3</v>
      </c>
      <c r="EC17" s="144">
        <v>-1.92</v>
      </c>
      <c r="ED17" s="144">
        <v>8.5299999999999994</v>
      </c>
      <c r="EE17" s="144">
        <v>45.34</v>
      </c>
      <c r="EF17" s="144">
        <v>0.56999999999999995</v>
      </c>
      <c r="EG17" s="144">
        <v>8.34</v>
      </c>
      <c r="EH17" s="144">
        <v>3.95</v>
      </c>
      <c r="EI17" s="144">
        <v>1.19</v>
      </c>
      <c r="EJ17" s="144">
        <v>1.23</v>
      </c>
      <c r="EK17" s="144">
        <v>-16.36</v>
      </c>
      <c r="EL17" s="144">
        <v>0.63</v>
      </c>
      <c r="EM17" s="144">
        <v>6.5</v>
      </c>
      <c r="EN17" s="144">
        <v>6.54</v>
      </c>
      <c r="EO17" s="144">
        <v>6.19</v>
      </c>
      <c r="EP17" s="144">
        <v>16.39</v>
      </c>
      <c r="EQ17" s="144">
        <v>10.17</v>
      </c>
      <c r="ER17" s="144">
        <v>36.9</v>
      </c>
      <c r="ES17" s="144">
        <v>0.79</v>
      </c>
      <c r="ET17" s="144">
        <v>2.97</v>
      </c>
      <c r="EU17" s="144">
        <v>2.66</v>
      </c>
      <c r="EV17" s="144">
        <v>-7.81</v>
      </c>
      <c r="EW17" s="144">
        <v>25.18</v>
      </c>
      <c r="EX17" s="144">
        <v>3.21</v>
      </c>
      <c r="EY17" s="144">
        <v>1.71</v>
      </c>
      <c r="EZ17" s="144">
        <v>8.1999999999999993</v>
      </c>
    </row>
    <row r="18" spans="2:156" ht="14.25">
      <c r="B18" s="40" t="s">
        <v>5617</v>
      </c>
      <c r="C18" s="90" t="s">
        <v>5618</v>
      </c>
      <c r="D18" s="22" t="s">
        <v>50</v>
      </c>
      <c r="E18" s="144">
        <v>76.069999999999993</v>
      </c>
      <c r="F18" s="144">
        <v>4.01</v>
      </c>
      <c r="G18" s="144">
        <v>7.35</v>
      </c>
      <c r="H18" s="144">
        <v>1.21</v>
      </c>
      <c r="I18" s="144">
        <v>4.28</v>
      </c>
      <c r="J18" s="144">
        <v>5.13</v>
      </c>
      <c r="K18" s="144">
        <v>6.99</v>
      </c>
      <c r="L18" s="144">
        <v>9.2100000000000009</v>
      </c>
      <c r="M18" s="144">
        <v>12.4</v>
      </c>
      <c r="N18" s="144">
        <v>3.42</v>
      </c>
      <c r="O18" s="144">
        <v>6.19</v>
      </c>
      <c r="P18" s="144">
        <v>8.64</v>
      </c>
      <c r="Q18" s="144">
        <v>7.25</v>
      </c>
      <c r="R18" s="144">
        <v>41.76</v>
      </c>
      <c r="S18" s="144">
        <v>0.57999999999999996</v>
      </c>
      <c r="T18" s="144">
        <v>6.47</v>
      </c>
      <c r="U18" s="144">
        <v>5.63</v>
      </c>
      <c r="V18" s="144">
        <v>2.4</v>
      </c>
      <c r="W18" s="144">
        <v>2.81</v>
      </c>
      <c r="X18" s="144">
        <v>2.42</v>
      </c>
      <c r="Y18" s="144">
        <v>2.08</v>
      </c>
      <c r="Z18" s="144">
        <v>4.5599999999999996</v>
      </c>
      <c r="AA18" s="144">
        <v>2.4</v>
      </c>
      <c r="AB18" s="144">
        <v>0.34</v>
      </c>
      <c r="AC18" s="144">
        <v>5.46</v>
      </c>
      <c r="AD18" s="144">
        <v>6.62</v>
      </c>
      <c r="AE18" s="144">
        <v>58.12</v>
      </c>
      <c r="AF18" s="144">
        <v>0.95</v>
      </c>
      <c r="AG18" s="144">
        <v>1.1499999999999999</v>
      </c>
      <c r="AH18" s="144">
        <v>0.68</v>
      </c>
      <c r="AI18" s="144">
        <v>6.9</v>
      </c>
      <c r="AJ18" s="144">
        <v>2.88</v>
      </c>
      <c r="AK18" s="144">
        <v>2.14</v>
      </c>
      <c r="AL18" s="144">
        <v>2.79</v>
      </c>
      <c r="AM18" s="144">
        <v>2</v>
      </c>
      <c r="AN18" s="144">
        <v>2.97</v>
      </c>
      <c r="AO18" s="144">
        <v>15.52</v>
      </c>
      <c r="AP18" s="144">
        <v>1.88</v>
      </c>
      <c r="AQ18" s="144">
        <v>18.27</v>
      </c>
      <c r="AR18" s="144">
        <v>69.92</v>
      </c>
      <c r="AS18" s="144">
        <v>1.95</v>
      </c>
      <c r="AT18" s="144">
        <v>3.26</v>
      </c>
      <c r="AU18" s="144">
        <v>1.81</v>
      </c>
      <c r="AV18" s="144">
        <v>8.3699999999999992</v>
      </c>
      <c r="AW18" s="144">
        <v>5.04</v>
      </c>
      <c r="AX18" s="144">
        <v>1.28</v>
      </c>
      <c r="AY18" s="144">
        <v>4.32</v>
      </c>
      <c r="AZ18" s="144">
        <v>15.77</v>
      </c>
      <c r="BA18" s="144">
        <v>3.05</v>
      </c>
      <c r="BB18" s="144">
        <v>8.36</v>
      </c>
      <c r="BC18" s="144">
        <v>4.6100000000000003</v>
      </c>
      <c r="BD18" s="144">
        <v>12.1</v>
      </c>
      <c r="BE18" s="144">
        <v>139.47</v>
      </c>
      <c r="BF18" s="144">
        <v>2.16</v>
      </c>
      <c r="BG18" s="144">
        <v>6.88</v>
      </c>
      <c r="BH18" s="144">
        <v>5.83</v>
      </c>
      <c r="BI18" s="144">
        <v>2.14</v>
      </c>
      <c r="BJ18" s="144">
        <v>6.87</v>
      </c>
      <c r="BK18" s="144">
        <v>14.78</v>
      </c>
      <c r="BL18" s="144">
        <v>2.91</v>
      </c>
      <c r="BM18" s="144">
        <v>7.05</v>
      </c>
      <c r="BN18" s="144">
        <v>14.04</v>
      </c>
      <c r="BO18" s="144">
        <v>29.23</v>
      </c>
      <c r="BP18" s="144">
        <v>32.43</v>
      </c>
      <c r="BQ18" s="144">
        <v>15.14</v>
      </c>
      <c r="BR18" s="144">
        <v>82.51</v>
      </c>
      <c r="BS18" s="144">
        <v>0.52</v>
      </c>
      <c r="BT18" s="144">
        <v>4.29</v>
      </c>
      <c r="BU18" s="144">
        <v>5.32</v>
      </c>
      <c r="BV18" s="144">
        <v>13.86</v>
      </c>
      <c r="BW18" s="144">
        <v>7.03</v>
      </c>
      <c r="BX18" s="144">
        <v>9.34</v>
      </c>
      <c r="BY18" s="144">
        <v>5.14</v>
      </c>
      <c r="BZ18" s="144">
        <v>2.74</v>
      </c>
      <c r="CA18" s="144">
        <v>5.77</v>
      </c>
      <c r="CB18" s="144">
        <v>8.31</v>
      </c>
      <c r="CC18" s="144">
        <v>5</v>
      </c>
      <c r="CD18" s="144">
        <v>15.2</v>
      </c>
      <c r="CE18" s="144">
        <v>43.44</v>
      </c>
      <c r="CF18" s="144">
        <v>1.3</v>
      </c>
      <c r="CG18" s="144">
        <v>4.2300000000000004</v>
      </c>
      <c r="CH18" s="144">
        <v>0.7</v>
      </c>
      <c r="CI18" s="144">
        <v>0.28000000000000003</v>
      </c>
      <c r="CJ18" s="144">
        <v>2.66</v>
      </c>
      <c r="CK18" s="144">
        <v>9.61</v>
      </c>
      <c r="CL18" s="144">
        <v>0.88</v>
      </c>
      <c r="CM18" s="144">
        <v>0.26</v>
      </c>
      <c r="CN18" s="144">
        <v>0.77</v>
      </c>
      <c r="CO18" s="144">
        <v>3.15</v>
      </c>
      <c r="CP18" s="144">
        <v>12.36</v>
      </c>
      <c r="CQ18" s="144">
        <v>7.25</v>
      </c>
      <c r="CR18" s="144">
        <v>103.12</v>
      </c>
      <c r="CS18" s="144">
        <v>5.0599999999999996</v>
      </c>
      <c r="CT18" s="144">
        <v>6.91</v>
      </c>
      <c r="CU18" s="144">
        <v>-3.26</v>
      </c>
      <c r="CV18" s="144">
        <v>2.67</v>
      </c>
      <c r="CW18" s="144">
        <v>1.34</v>
      </c>
      <c r="CX18" s="144">
        <v>4.96</v>
      </c>
      <c r="CY18" s="144">
        <v>2.89</v>
      </c>
      <c r="CZ18" s="144">
        <v>1.36</v>
      </c>
      <c r="DA18" s="144">
        <v>26.75</v>
      </c>
      <c r="DB18" s="144">
        <v>21.89</v>
      </c>
      <c r="DC18" s="144">
        <v>28.33</v>
      </c>
      <c r="DD18" s="144">
        <v>4.22</v>
      </c>
      <c r="DE18" s="144">
        <v>42.86</v>
      </c>
      <c r="DF18" s="144">
        <v>1.36</v>
      </c>
      <c r="DG18" s="144">
        <v>2.5299999999999998</v>
      </c>
      <c r="DH18" s="144">
        <v>5.19</v>
      </c>
      <c r="DI18" s="144">
        <v>5.52</v>
      </c>
      <c r="DJ18" s="144">
        <v>3.72</v>
      </c>
      <c r="DK18" s="144">
        <v>7.52</v>
      </c>
      <c r="DL18" s="144">
        <v>0.79</v>
      </c>
      <c r="DM18" s="144">
        <v>0</v>
      </c>
      <c r="DN18" s="144">
        <v>1.53</v>
      </c>
      <c r="DO18" s="144">
        <v>8.35</v>
      </c>
      <c r="DP18" s="144">
        <v>5.93</v>
      </c>
      <c r="DQ18" s="144">
        <v>0.43</v>
      </c>
      <c r="DR18" s="144">
        <v>29.56</v>
      </c>
      <c r="DS18" s="144">
        <v>-0.05</v>
      </c>
      <c r="DT18" s="144">
        <v>7</v>
      </c>
      <c r="DU18" s="144">
        <v>2.1800000000000002</v>
      </c>
      <c r="DV18" s="144">
        <v>2.67</v>
      </c>
      <c r="DW18" s="144">
        <v>2.0699999999999998</v>
      </c>
      <c r="DX18" s="144">
        <v>1.63</v>
      </c>
      <c r="DY18" s="144">
        <v>3.88</v>
      </c>
      <c r="DZ18" s="144">
        <v>0.12</v>
      </c>
      <c r="EA18" s="144">
        <v>2.14</v>
      </c>
      <c r="EB18" s="144">
        <v>1.3</v>
      </c>
      <c r="EC18" s="144">
        <v>-1.92</v>
      </c>
      <c r="ED18" s="144">
        <v>8.5299999999999994</v>
      </c>
      <c r="EE18" s="144">
        <v>45.34</v>
      </c>
      <c r="EF18" s="144">
        <v>0.56999999999999995</v>
      </c>
      <c r="EG18" s="144">
        <v>8.34</v>
      </c>
      <c r="EH18" s="144">
        <v>3.95</v>
      </c>
      <c r="EI18" s="144">
        <v>1.19</v>
      </c>
      <c r="EJ18" s="144">
        <v>1.23</v>
      </c>
      <c r="EK18" s="144">
        <v>-16.36</v>
      </c>
      <c r="EL18" s="144">
        <v>0.63</v>
      </c>
      <c r="EM18" s="144">
        <v>6.5</v>
      </c>
      <c r="EN18" s="144">
        <v>6.54</v>
      </c>
      <c r="EO18" s="144">
        <v>6.19</v>
      </c>
      <c r="EP18" s="144">
        <v>16.39</v>
      </c>
      <c r="EQ18" s="144">
        <v>10.17</v>
      </c>
      <c r="ER18" s="144">
        <v>36.9</v>
      </c>
      <c r="ES18" s="144">
        <v>0.79</v>
      </c>
      <c r="ET18" s="144">
        <v>2.97</v>
      </c>
      <c r="EU18" s="144">
        <v>2.66</v>
      </c>
      <c r="EV18" s="144">
        <v>-7.81</v>
      </c>
      <c r="EW18" s="144">
        <v>25.18</v>
      </c>
      <c r="EX18" s="144">
        <v>3.21</v>
      </c>
      <c r="EY18" s="144">
        <v>1.71</v>
      </c>
      <c r="EZ18" s="144">
        <v>8.1999999999999993</v>
      </c>
    </row>
    <row r="19" spans="2:156" ht="14.25">
      <c r="B19" s="40" t="s">
        <v>5619</v>
      </c>
      <c r="C19" s="90" t="s">
        <v>5620</v>
      </c>
      <c r="D19" s="22" t="s">
        <v>50</v>
      </c>
      <c r="E19" s="144" t="s">
        <v>977</v>
      </c>
      <c r="F19" s="144" t="s">
        <v>977</v>
      </c>
      <c r="G19" s="144" t="s">
        <v>977</v>
      </c>
      <c r="H19" s="144" t="s">
        <v>977</v>
      </c>
      <c r="I19" s="144" t="s">
        <v>977</v>
      </c>
      <c r="J19" s="144" t="s">
        <v>977</v>
      </c>
      <c r="K19" s="144" t="s">
        <v>977</v>
      </c>
      <c r="L19" s="144" t="s">
        <v>977</v>
      </c>
      <c r="M19" s="144" t="s">
        <v>977</v>
      </c>
      <c r="N19" s="144" t="s">
        <v>977</v>
      </c>
      <c r="O19" s="144" t="s">
        <v>977</v>
      </c>
      <c r="P19" s="144" t="s">
        <v>977</v>
      </c>
      <c r="Q19" s="144" t="s">
        <v>977</v>
      </c>
      <c r="R19" s="144" t="s">
        <v>977</v>
      </c>
      <c r="S19" s="144" t="s">
        <v>977</v>
      </c>
      <c r="T19" s="144" t="s">
        <v>977</v>
      </c>
      <c r="U19" s="144" t="s">
        <v>977</v>
      </c>
      <c r="V19" s="144" t="s">
        <v>977</v>
      </c>
      <c r="W19" s="144" t="s">
        <v>977</v>
      </c>
      <c r="X19" s="144" t="s">
        <v>977</v>
      </c>
      <c r="Y19" s="144" t="s">
        <v>977</v>
      </c>
      <c r="Z19" s="144" t="s">
        <v>977</v>
      </c>
      <c r="AA19" s="144" t="s">
        <v>977</v>
      </c>
      <c r="AB19" s="144" t="s">
        <v>977</v>
      </c>
      <c r="AC19" s="144" t="s">
        <v>977</v>
      </c>
      <c r="AD19" s="144" t="s">
        <v>977</v>
      </c>
      <c r="AE19" s="144" t="s">
        <v>977</v>
      </c>
      <c r="AF19" s="144" t="s">
        <v>977</v>
      </c>
      <c r="AG19" s="144" t="s">
        <v>977</v>
      </c>
      <c r="AH19" s="144" t="s">
        <v>977</v>
      </c>
      <c r="AI19" s="144" t="s">
        <v>977</v>
      </c>
      <c r="AJ19" s="144" t="s">
        <v>977</v>
      </c>
      <c r="AK19" s="144" t="s">
        <v>977</v>
      </c>
      <c r="AL19" s="144" t="s">
        <v>977</v>
      </c>
      <c r="AM19" s="144" t="s">
        <v>977</v>
      </c>
      <c r="AN19" s="144" t="s">
        <v>977</v>
      </c>
      <c r="AO19" s="144" t="s">
        <v>977</v>
      </c>
      <c r="AP19" s="144" t="s">
        <v>977</v>
      </c>
      <c r="AQ19" s="144" t="s">
        <v>977</v>
      </c>
      <c r="AR19" s="144" t="s">
        <v>977</v>
      </c>
      <c r="AS19" s="144" t="s">
        <v>977</v>
      </c>
      <c r="AT19" s="144" t="s">
        <v>977</v>
      </c>
      <c r="AU19" s="144" t="s">
        <v>977</v>
      </c>
      <c r="AV19" s="144" t="s">
        <v>977</v>
      </c>
      <c r="AW19" s="144" t="s">
        <v>977</v>
      </c>
      <c r="AX19" s="144" t="s">
        <v>977</v>
      </c>
      <c r="AY19" s="144" t="s">
        <v>977</v>
      </c>
      <c r="AZ19" s="144" t="s">
        <v>977</v>
      </c>
      <c r="BA19" s="144" t="s">
        <v>977</v>
      </c>
      <c r="BB19" s="144" t="s">
        <v>977</v>
      </c>
      <c r="BC19" s="144" t="s">
        <v>977</v>
      </c>
      <c r="BD19" s="144" t="s">
        <v>977</v>
      </c>
      <c r="BE19" s="144" t="s">
        <v>977</v>
      </c>
      <c r="BF19" s="144" t="s">
        <v>977</v>
      </c>
      <c r="BG19" s="144" t="s">
        <v>977</v>
      </c>
      <c r="BH19" s="144" t="s">
        <v>977</v>
      </c>
      <c r="BI19" s="144" t="s">
        <v>977</v>
      </c>
      <c r="BJ19" s="144" t="s">
        <v>977</v>
      </c>
      <c r="BK19" s="144" t="s">
        <v>977</v>
      </c>
      <c r="BL19" s="144" t="s">
        <v>977</v>
      </c>
      <c r="BM19" s="144" t="s">
        <v>977</v>
      </c>
      <c r="BN19" s="144" t="s">
        <v>977</v>
      </c>
      <c r="BO19" s="144" t="s">
        <v>977</v>
      </c>
      <c r="BP19" s="144" t="s">
        <v>977</v>
      </c>
      <c r="BQ19" s="144" t="s">
        <v>977</v>
      </c>
      <c r="BR19" s="144" t="s">
        <v>977</v>
      </c>
      <c r="BS19" s="144" t="s">
        <v>977</v>
      </c>
      <c r="BT19" s="144" t="s">
        <v>977</v>
      </c>
      <c r="BU19" s="144" t="s">
        <v>977</v>
      </c>
      <c r="BV19" s="144" t="s">
        <v>977</v>
      </c>
      <c r="BW19" s="144" t="s">
        <v>977</v>
      </c>
      <c r="BX19" s="144" t="s">
        <v>977</v>
      </c>
      <c r="BY19" s="144" t="s">
        <v>977</v>
      </c>
      <c r="BZ19" s="144" t="s">
        <v>977</v>
      </c>
      <c r="CA19" s="144" t="s">
        <v>977</v>
      </c>
      <c r="CB19" s="144" t="s">
        <v>977</v>
      </c>
      <c r="CC19" s="144" t="s">
        <v>977</v>
      </c>
      <c r="CD19" s="144" t="s">
        <v>977</v>
      </c>
      <c r="CE19" s="144" t="s">
        <v>977</v>
      </c>
      <c r="CF19" s="144" t="s">
        <v>977</v>
      </c>
      <c r="CG19" s="144" t="s">
        <v>977</v>
      </c>
      <c r="CH19" s="144" t="s">
        <v>977</v>
      </c>
      <c r="CI19" s="144" t="s">
        <v>977</v>
      </c>
      <c r="CJ19" s="144" t="s">
        <v>977</v>
      </c>
      <c r="CK19" s="144" t="s">
        <v>977</v>
      </c>
      <c r="CL19" s="144" t="s">
        <v>977</v>
      </c>
      <c r="CM19" s="144" t="s">
        <v>977</v>
      </c>
      <c r="CN19" s="144" t="s">
        <v>977</v>
      </c>
      <c r="CO19" s="144" t="s">
        <v>977</v>
      </c>
      <c r="CP19" s="144" t="s">
        <v>977</v>
      </c>
      <c r="CQ19" s="144" t="s">
        <v>977</v>
      </c>
      <c r="CR19" s="144" t="s">
        <v>977</v>
      </c>
      <c r="CS19" s="144" t="s">
        <v>977</v>
      </c>
      <c r="CT19" s="144" t="s">
        <v>977</v>
      </c>
      <c r="CU19" s="144" t="s">
        <v>977</v>
      </c>
      <c r="CV19" s="144" t="s">
        <v>977</v>
      </c>
      <c r="CW19" s="144" t="s">
        <v>977</v>
      </c>
      <c r="CX19" s="144" t="s">
        <v>977</v>
      </c>
      <c r="CY19" s="144" t="s">
        <v>977</v>
      </c>
      <c r="CZ19" s="144" t="s">
        <v>977</v>
      </c>
      <c r="DA19" s="144" t="s">
        <v>977</v>
      </c>
      <c r="DB19" s="144" t="s">
        <v>977</v>
      </c>
      <c r="DC19" s="144" t="s">
        <v>977</v>
      </c>
      <c r="DD19" s="144" t="s">
        <v>977</v>
      </c>
      <c r="DE19" s="144" t="s">
        <v>977</v>
      </c>
      <c r="DF19" s="144" t="s">
        <v>977</v>
      </c>
      <c r="DG19" s="144" t="s">
        <v>977</v>
      </c>
      <c r="DH19" s="144" t="s">
        <v>977</v>
      </c>
      <c r="DI19" s="144" t="s">
        <v>977</v>
      </c>
      <c r="DJ19" s="144" t="s">
        <v>977</v>
      </c>
      <c r="DK19" s="144" t="s">
        <v>977</v>
      </c>
      <c r="DL19" s="144" t="s">
        <v>977</v>
      </c>
      <c r="DM19" s="144" t="s">
        <v>977</v>
      </c>
      <c r="DN19" s="144" t="s">
        <v>977</v>
      </c>
      <c r="DO19" s="144" t="s">
        <v>977</v>
      </c>
      <c r="DP19" s="144" t="s">
        <v>977</v>
      </c>
      <c r="DQ19" s="144" t="s">
        <v>977</v>
      </c>
      <c r="DR19" s="144" t="s">
        <v>977</v>
      </c>
      <c r="DS19" s="144" t="s">
        <v>977</v>
      </c>
      <c r="DT19" s="144" t="s">
        <v>977</v>
      </c>
      <c r="DU19" s="144" t="s">
        <v>977</v>
      </c>
      <c r="DV19" s="144" t="s">
        <v>977</v>
      </c>
      <c r="DW19" s="144" t="s">
        <v>977</v>
      </c>
      <c r="DX19" s="144" t="s">
        <v>977</v>
      </c>
      <c r="DY19" s="144" t="s">
        <v>977</v>
      </c>
      <c r="DZ19" s="144" t="s">
        <v>977</v>
      </c>
      <c r="EA19" s="144" t="s">
        <v>977</v>
      </c>
      <c r="EB19" s="144" t="s">
        <v>977</v>
      </c>
      <c r="EC19" s="144" t="s">
        <v>977</v>
      </c>
      <c r="ED19" s="144" t="s">
        <v>977</v>
      </c>
      <c r="EE19" s="144" t="s">
        <v>977</v>
      </c>
      <c r="EF19" s="144" t="s">
        <v>977</v>
      </c>
      <c r="EG19" s="144" t="s">
        <v>977</v>
      </c>
      <c r="EH19" s="144" t="s">
        <v>977</v>
      </c>
      <c r="EI19" s="144" t="s">
        <v>977</v>
      </c>
      <c r="EJ19" s="144" t="s">
        <v>977</v>
      </c>
      <c r="EK19" s="144" t="s">
        <v>977</v>
      </c>
      <c r="EL19" s="144" t="s">
        <v>977</v>
      </c>
      <c r="EM19" s="144" t="s">
        <v>977</v>
      </c>
      <c r="EN19" s="144" t="s">
        <v>977</v>
      </c>
      <c r="EO19" s="144" t="s">
        <v>977</v>
      </c>
      <c r="EP19" s="144" t="s">
        <v>977</v>
      </c>
      <c r="EQ19" s="144" t="s">
        <v>977</v>
      </c>
      <c r="ER19" s="144" t="s">
        <v>977</v>
      </c>
      <c r="ES19" s="144" t="s">
        <v>977</v>
      </c>
      <c r="ET19" s="144" t="s">
        <v>977</v>
      </c>
      <c r="EU19" s="144" t="s">
        <v>977</v>
      </c>
      <c r="EV19" s="144" t="s">
        <v>977</v>
      </c>
      <c r="EW19" s="144" t="s">
        <v>977</v>
      </c>
      <c r="EX19" s="144" t="s">
        <v>977</v>
      </c>
      <c r="EY19" s="144" t="s">
        <v>977</v>
      </c>
      <c r="EZ19" s="144" t="s">
        <v>977</v>
      </c>
    </row>
    <row r="20" spans="2:156" ht="14.25">
      <c r="B20" s="40" t="s">
        <v>5621</v>
      </c>
      <c r="C20" s="90" t="s">
        <v>5622</v>
      </c>
      <c r="D20" s="22" t="s">
        <v>50</v>
      </c>
      <c r="E20" s="144" t="s">
        <v>977</v>
      </c>
      <c r="F20" s="144" t="s">
        <v>977</v>
      </c>
      <c r="G20" s="144" t="s">
        <v>977</v>
      </c>
      <c r="H20" s="144" t="s">
        <v>977</v>
      </c>
      <c r="I20" s="144" t="s">
        <v>977</v>
      </c>
      <c r="J20" s="144" t="s">
        <v>977</v>
      </c>
      <c r="K20" s="144" t="s">
        <v>977</v>
      </c>
      <c r="L20" s="144" t="s">
        <v>977</v>
      </c>
      <c r="M20" s="144" t="s">
        <v>977</v>
      </c>
      <c r="N20" s="144" t="s">
        <v>977</v>
      </c>
      <c r="O20" s="144" t="s">
        <v>977</v>
      </c>
      <c r="P20" s="144" t="s">
        <v>977</v>
      </c>
      <c r="Q20" s="144" t="s">
        <v>977</v>
      </c>
      <c r="R20" s="144" t="s">
        <v>977</v>
      </c>
      <c r="S20" s="144" t="s">
        <v>977</v>
      </c>
      <c r="T20" s="144" t="s">
        <v>977</v>
      </c>
      <c r="U20" s="144" t="s">
        <v>977</v>
      </c>
      <c r="V20" s="144" t="s">
        <v>977</v>
      </c>
      <c r="W20" s="144" t="s">
        <v>977</v>
      </c>
      <c r="X20" s="144" t="s">
        <v>977</v>
      </c>
      <c r="Y20" s="144" t="s">
        <v>977</v>
      </c>
      <c r="Z20" s="144" t="s">
        <v>977</v>
      </c>
      <c r="AA20" s="144" t="s">
        <v>977</v>
      </c>
      <c r="AB20" s="144" t="s">
        <v>977</v>
      </c>
      <c r="AC20" s="144" t="s">
        <v>977</v>
      </c>
      <c r="AD20" s="144" t="s">
        <v>977</v>
      </c>
      <c r="AE20" s="144" t="s">
        <v>977</v>
      </c>
      <c r="AF20" s="144" t="s">
        <v>977</v>
      </c>
      <c r="AG20" s="144" t="s">
        <v>977</v>
      </c>
      <c r="AH20" s="144" t="s">
        <v>977</v>
      </c>
      <c r="AI20" s="144" t="s">
        <v>977</v>
      </c>
      <c r="AJ20" s="144" t="s">
        <v>977</v>
      </c>
      <c r="AK20" s="144" t="s">
        <v>977</v>
      </c>
      <c r="AL20" s="144" t="s">
        <v>977</v>
      </c>
      <c r="AM20" s="144" t="s">
        <v>977</v>
      </c>
      <c r="AN20" s="144" t="s">
        <v>977</v>
      </c>
      <c r="AO20" s="144" t="s">
        <v>977</v>
      </c>
      <c r="AP20" s="144" t="s">
        <v>977</v>
      </c>
      <c r="AQ20" s="144" t="s">
        <v>977</v>
      </c>
      <c r="AR20" s="144" t="s">
        <v>977</v>
      </c>
      <c r="AS20" s="144" t="s">
        <v>977</v>
      </c>
      <c r="AT20" s="144" t="s">
        <v>977</v>
      </c>
      <c r="AU20" s="144" t="s">
        <v>977</v>
      </c>
      <c r="AV20" s="144" t="s">
        <v>977</v>
      </c>
      <c r="AW20" s="144" t="s">
        <v>977</v>
      </c>
      <c r="AX20" s="144" t="s">
        <v>977</v>
      </c>
      <c r="AY20" s="144" t="s">
        <v>977</v>
      </c>
      <c r="AZ20" s="144" t="s">
        <v>977</v>
      </c>
      <c r="BA20" s="144" t="s">
        <v>977</v>
      </c>
      <c r="BB20" s="144" t="s">
        <v>977</v>
      </c>
      <c r="BC20" s="144" t="s">
        <v>977</v>
      </c>
      <c r="BD20" s="144" t="s">
        <v>977</v>
      </c>
      <c r="BE20" s="144" t="s">
        <v>977</v>
      </c>
      <c r="BF20" s="144" t="s">
        <v>977</v>
      </c>
      <c r="BG20" s="144" t="s">
        <v>977</v>
      </c>
      <c r="BH20" s="144" t="s">
        <v>977</v>
      </c>
      <c r="BI20" s="144" t="s">
        <v>977</v>
      </c>
      <c r="BJ20" s="144" t="s">
        <v>977</v>
      </c>
      <c r="BK20" s="144" t="s">
        <v>977</v>
      </c>
      <c r="BL20" s="144" t="s">
        <v>977</v>
      </c>
      <c r="BM20" s="144" t="s">
        <v>977</v>
      </c>
      <c r="BN20" s="144" t="s">
        <v>977</v>
      </c>
      <c r="BO20" s="144" t="s">
        <v>977</v>
      </c>
      <c r="BP20" s="144" t="s">
        <v>977</v>
      </c>
      <c r="BQ20" s="144" t="s">
        <v>977</v>
      </c>
      <c r="BR20" s="144" t="s">
        <v>977</v>
      </c>
      <c r="BS20" s="144" t="s">
        <v>977</v>
      </c>
      <c r="BT20" s="144" t="s">
        <v>977</v>
      </c>
      <c r="BU20" s="144" t="s">
        <v>977</v>
      </c>
      <c r="BV20" s="144" t="s">
        <v>977</v>
      </c>
      <c r="BW20" s="144" t="s">
        <v>977</v>
      </c>
      <c r="BX20" s="144" t="s">
        <v>977</v>
      </c>
      <c r="BY20" s="144" t="s">
        <v>977</v>
      </c>
      <c r="BZ20" s="144" t="s">
        <v>977</v>
      </c>
      <c r="CA20" s="144" t="s">
        <v>977</v>
      </c>
      <c r="CB20" s="144" t="s">
        <v>977</v>
      </c>
      <c r="CC20" s="144" t="s">
        <v>977</v>
      </c>
      <c r="CD20" s="144" t="s">
        <v>977</v>
      </c>
      <c r="CE20" s="144" t="s">
        <v>977</v>
      </c>
      <c r="CF20" s="144" t="s">
        <v>977</v>
      </c>
      <c r="CG20" s="144" t="s">
        <v>977</v>
      </c>
      <c r="CH20" s="144" t="s">
        <v>977</v>
      </c>
      <c r="CI20" s="144" t="s">
        <v>977</v>
      </c>
      <c r="CJ20" s="144" t="s">
        <v>977</v>
      </c>
      <c r="CK20" s="144" t="s">
        <v>977</v>
      </c>
      <c r="CL20" s="144" t="s">
        <v>977</v>
      </c>
      <c r="CM20" s="144" t="s">
        <v>977</v>
      </c>
      <c r="CN20" s="144" t="s">
        <v>977</v>
      </c>
      <c r="CO20" s="144" t="s">
        <v>977</v>
      </c>
      <c r="CP20" s="144" t="s">
        <v>977</v>
      </c>
      <c r="CQ20" s="144" t="s">
        <v>977</v>
      </c>
      <c r="CR20" s="144" t="s">
        <v>977</v>
      </c>
      <c r="CS20" s="144" t="s">
        <v>977</v>
      </c>
      <c r="CT20" s="144" t="s">
        <v>977</v>
      </c>
      <c r="CU20" s="144" t="s">
        <v>977</v>
      </c>
      <c r="CV20" s="144" t="s">
        <v>977</v>
      </c>
      <c r="CW20" s="144" t="s">
        <v>977</v>
      </c>
      <c r="CX20" s="144" t="s">
        <v>977</v>
      </c>
      <c r="CY20" s="144" t="s">
        <v>977</v>
      </c>
      <c r="CZ20" s="144" t="s">
        <v>977</v>
      </c>
      <c r="DA20" s="144" t="s">
        <v>977</v>
      </c>
      <c r="DB20" s="144" t="s">
        <v>977</v>
      </c>
      <c r="DC20" s="144" t="s">
        <v>977</v>
      </c>
      <c r="DD20" s="144" t="s">
        <v>977</v>
      </c>
      <c r="DE20" s="144" t="s">
        <v>977</v>
      </c>
      <c r="DF20" s="144" t="s">
        <v>977</v>
      </c>
      <c r="DG20" s="144" t="s">
        <v>977</v>
      </c>
      <c r="DH20" s="144" t="s">
        <v>977</v>
      </c>
      <c r="DI20" s="144" t="s">
        <v>977</v>
      </c>
      <c r="DJ20" s="144" t="s">
        <v>977</v>
      </c>
      <c r="DK20" s="144" t="s">
        <v>977</v>
      </c>
      <c r="DL20" s="144" t="s">
        <v>977</v>
      </c>
      <c r="DM20" s="144" t="s">
        <v>977</v>
      </c>
      <c r="DN20" s="144" t="s">
        <v>977</v>
      </c>
      <c r="DO20" s="144" t="s">
        <v>977</v>
      </c>
      <c r="DP20" s="144" t="s">
        <v>977</v>
      </c>
      <c r="DQ20" s="144" t="s">
        <v>977</v>
      </c>
      <c r="DR20" s="144" t="s">
        <v>977</v>
      </c>
      <c r="DS20" s="144" t="s">
        <v>977</v>
      </c>
      <c r="DT20" s="144" t="s">
        <v>977</v>
      </c>
      <c r="DU20" s="144" t="s">
        <v>977</v>
      </c>
      <c r="DV20" s="144" t="s">
        <v>977</v>
      </c>
      <c r="DW20" s="144" t="s">
        <v>977</v>
      </c>
      <c r="DX20" s="144" t="s">
        <v>977</v>
      </c>
      <c r="DY20" s="144" t="s">
        <v>977</v>
      </c>
      <c r="DZ20" s="144" t="s">
        <v>977</v>
      </c>
      <c r="EA20" s="144" t="s">
        <v>977</v>
      </c>
      <c r="EB20" s="144" t="s">
        <v>977</v>
      </c>
      <c r="EC20" s="144" t="s">
        <v>977</v>
      </c>
      <c r="ED20" s="144" t="s">
        <v>977</v>
      </c>
      <c r="EE20" s="144" t="s">
        <v>977</v>
      </c>
      <c r="EF20" s="144" t="s">
        <v>977</v>
      </c>
      <c r="EG20" s="144" t="s">
        <v>977</v>
      </c>
      <c r="EH20" s="144" t="s">
        <v>977</v>
      </c>
      <c r="EI20" s="144" t="s">
        <v>977</v>
      </c>
      <c r="EJ20" s="144" t="s">
        <v>977</v>
      </c>
      <c r="EK20" s="144" t="s">
        <v>977</v>
      </c>
      <c r="EL20" s="144" t="s">
        <v>977</v>
      </c>
      <c r="EM20" s="144" t="s">
        <v>977</v>
      </c>
      <c r="EN20" s="144" t="s">
        <v>977</v>
      </c>
      <c r="EO20" s="144" t="s">
        <v>977</v>
      </c>
      <c r="EP20" s="144" t="s">
        <v>977</v>
      </c>
      <c r="EQ20" s="144" t="s">
        <v>977</v>
      </c>
      <c r="ER20" s="144" t="s">
        <v>977</v>
      </c>
      <c r="ES20" s="144" t="s">
        <v>977</v>
      </c>
      <c r="ET20" s="144" t="s">
        <v>977</v>
      </c>
      <c r="EU20" s="144" t="s">
        <v>977</v>
      </c>
      <c r="EV20" s="144" t="s">
        <v>977</v>
      </c>
      <c r="EW20" s="144" t="s">
        <v>977</v>
      </c>
      <c r="EX20" s="144" t="s">
        <v>977</v>
      </c>
      <c r="EY20" s="144" t="s">
        <v>977</v>
      </c>
      <c r="EZ20" s="144" t="s">
        <v>977</v>
      </c>
    </row>
    <row r="21" spans="2:156" ht="14.25">
      <c r="B21" s="40" t="s">
        <v>5623</v>
      </c>
      <c r="C21" s="90" t="s">
        <v>5624</v>
      </c>
      <c r="D21" s="22" t="s">
        <v>50</v>
      </c>
      <c r="E21" s="144" t="s">
        <v>977</v>
      </c>
      <c r="F21" s="144" t="s">
        <v>977</v>
      </c>
      <c r="G21" s="144" t="s">
        <v>977</v>
      </c>
      <c r="H21" s="144" t="s">
        <v>977</v>
      </c>
      <c r="I21" s="144" t="s">
        <v>977</v>
      </c>
      <c r="J21" s="144" t="s">
        <v>977</v>
      </c>
      <c r="K21" s="144" t="s">
        <v>977</v>
      </c>
      <c r="L21" s="144" t="s">
        <v>977</v>
      </c>
      <c r="M21" s="144" t="s">
        <v>977</v>
      </c>
      <c r="N21" s="144" t="s">
        <v>977</v>
      </c>
      <c r="O21" s="144" t="s">
        <v>977</v>
      </c>
      <c r="P21" s="144" t="s">
        <v>977</v>
      </c>
      <c r="Q21" s="144" t="s">
        <v>977</v>
      </c>
      <c r="R21" s="144" t="s">
        <v>977</v>
      </c>
      <c r="S21" s="144" t="s">
        <v>977</v>
      </c>
      <c r="T21" s="144" t="s">
        <v>977</v>
      </c>
      <c r="U21" s="144" t="s">
        <v>977</v>
      </c>
      <c r="V21" s="144" t="s">
        <v>977</v>
      </c>
      <c r="W21" s="144" t="s">
        <v>977</v>
      </c>
      <c r="X21" s="144" t="s">
        <v>977</v>
      </c>
      <c r="Y21" s="144" t="s">
        <v>977</v>
      </c>
      <c r="Z21" s="144" t="s">
        <v>977</v>
      </c>
      <c r="AA21" s="144" t="s">
        <v>977</v>
      </c>
      <c r="AB21" s="144" t="s">
        <v>977</v>
      </c>
      <c r="AC21" s="144" t="s">
        <v>977</v>
      </c>
      <c r="AD21" s="144" t="s">
        <v>977</v>
      </c>
      <c r="AE21" s="144" t="s">
        <v>977</v>
      </c>
      <c r="AF21" s="144" t="s">
        <v>977</v>
      </c>
      <c r="AG21" s="144" t="s">
        <v>977</v>
      </c>
      <c r="AH21" s="144" t="s">
        <v>977</v>
      </c>
      <c r="AI21" s="144" t="s">
        <v>977</v>
      </c>
      <c r="AJ21" s="144" t="s">
        <v>977</v>
      </c>
      <c r="AK21" s="144" t="s">
        <v>977</v>
      </c>
      <c r="AL21" s="144" t="s">
        <v>977</v>
      </c>
      <c r="AM21" s="144" t="s">
        <v>977</v>
      </c>
      <c r="AN21" s="144" t="s">
        <v>977</v>
      </c>
      <c r="AO21" s="144" t="s">
        <v>977</v>
      </c>
      <c r="AP21" s="144" t="s">
        <v>977</v>
      </c>
      <c r="AQ21" s="144" t="s">
        <v>977</v>
      </c>
      <c r="AR21" s="144" t="s">
        <v>977</v>
      </c>
      <c r="AS21" s="144" t="s">
        <v>977</v>
      </c>
      <c r="AT21" s="144" t="s">
        <v>977</v>
      </c>
      <c r="AU21" s="144" t="s">
        <v>977</v>
      </c>
      <c r="AV21" s="144" t="s">
        <v>977</v>
      </c>
      <c r="AW21" s="144" t="s">
        <v>977</v>
      </c>
      <c r="AX21" s="144" t="s">
        <v>977</v>
      </c>
      <c r="AY21" s="144" t="s">
        <v>977</v>
      </c>
      <c r="AZ21" s="144" t="s">
        <v>977</v>
      </c>
      <c r="BA21" s="144" t="s">
        <v>977</v>
      </c>
      <c r="BB21" s="144" t="s">
        <v>977</v>
      </c>
      <c r="BC21" s="144" t="s">
        <v>977</v>
      </c>
      <c r="BD21" s="144" t="s">
        <v>977</v>
      </c>
      <c r="BE21" s="144" t="s">
        <v>977</v>
      </c>
      <c r="BF21" s="144" t="s">
        <v>977</v>
      </c>
      <c r="BG21" s="144" t="s">
        <v>977</v>
      </c>
      <c r="BH21" s="144" t="s">
        <v>977</v>
      </c>
      <c r="BI21" s="144" t="s">
        <v>977</v>
      </c>
      <c r="BJ21" s="144" t="s">
        <v>977</v>
      </c>
      <c r="BK21" s="144" t="s">
        <v>977</v>
      </c>
      <c r="BL21" s="144" t="s">
        <v>977</v>
      </c>
      <c r="BM21" s="144" t="s">
        <v>977</v>
      </c>
      <c r="BN21" s="144" t="s">
        <v>977</v>
      </c>
      <c r="BO21" s="144" t="s">
        <v>977</v>
      </c>
      <c r="BP21" s="144" t="s">
        <v>977</v>
      </c>
      <c r="BQ21" s="144" t="s">
        <v>977</v>
      </c>
      <c r="BR21" s="144" t="s">
        <v>977</v>
      </c>
      <c r="BS21" s="144" t="s">
        <v>977</v>
      </c>
      <c r="BT21" s="144" t="s">
        <v>977</v>
      </c>
      <c r="BU21" s="144" t="s">
        <v>977</v>
      </c>
      <c r="BV21" s="144" t="s">
        <v>977</v>
      </c>
      <c r="BW21" s="144" t="s">
        <v>977</v>
      </c>
      <c r="BX21" s="144" t="s">
        <v>977</v>
      </c>
      <c r="BY21" s="144" t="s">
        <v>977</v>
      </c>
      <c r="BZ21" s="144" t="s">
        <v>977</v>
      </c>
      <c r="CA21" s="144" t="s">
        <v>977</v>
      </c>
      <c r="CB21" s="144" t="s">
        <v>977</v>
      </c>
      <c r="CC21" s="144" t="s">
        <v>977</v>
      </c>
      <c r="CD21" s="144" t="s">
        <v>977</v>
      </c>
      <c r="CE21" s="144" t="s">
        <v>977</v>
      </c>
      <c r="CF21" s="144" t="s">
        <v>977</v>
      </c>
      <c r="CG21" s="144" t="s">
        <v>977</v>
      </c>
      <c r="CH21" s="144" t="s">
        <v>977</v>
      </c>
      <c r="CI21" s="144" t="s">
        <v>977</v>
      </c>
      <c r="CJ21" s="144" t="s">
        <v>977</v>
      </c>
      <c r="CK21" s="144" t="s">
        <v>977</v>
      </c>
      <c r="CL21" s="144" t="s">
        <v>977</v>
      </c>
      <c r="CM21" s="144" t="s">
        <v>977</v>
      </c>
      <c r="CN21" s="144" t="s">
        <v>977</v>
      </c>
      <c r="CO21" s="144" t="s">
        <v>977</v>
      </c>
      <c r="CP21" s="144" t="s">
        <v>977</v>
      </c>
      <c r="CQ21" s="144" t="s">
        <v>977</v>
      </c>
      <c r="CR21" s="144" t="s">
        <v>977</v>
      </c>
      <c r="CS21" s="144" t="s">
        <v>977</v>
      </c>
      <c r="CT21" s="144" t="s">
        <v>977</v>
      </c>
      <c r="CU21" s="144" t="s">
        <v>977</v>
      </c>
      <c r="CV21" s="144" t="s">
        <v>977</v>
      </c>
      <c r="CW21" s="144" t="s">
        <v>977</v>
      </c>
      <c r="CX21" s="144" t="s">
        <v>977</v>
      </c>
      <c r="CY21" s="144" t="s">
        <v>977</v>
      </c>
      <c r="CZ21" s="144" t="s">
        <v>977</v>
      </c>
      <c r="DA21" s="144" t="s">
        <v>977</v>
      </c>
      <c r="DB21" s="144" t="s">
        <v>977</v>
      </c>
      <c r="DC21" s="144" t="s">
        <v>977</v>
      </c>
      <c r="DD21" s="144" t="s">
        <v>977</v>
      </c>
      <c r="DE21" s="144" t="s">
        <v>977</v>
      </c>
      <c r="DF21" s="144" t="s">
        <v>977</v>
      </c>
      <c r="DG21" s="144" t="s">
        <v>977</v>
      </c>
      <c r="DH21" s="144" t="s">
        <v>977</v>
      </c>
      <c r="DI21" s="144" t="s">
        <v>977</v>
      </c>
      <c r="DJ21" s="144" t="s">
        <v>977</v>
      </c>
      <c r="DK21" s="144" t="s">
        <v>977</v>
      </c>
      <c r="DL21" s="144" t="s">
        <v>977</v>
      </c>
      <c r="DM21" s="144" t="s">
        <v>977</v>
      </c>
      <c r="DN21" s="144" t="s">
        <v>977</v>
      </c>
      <c r="DO21" s="144" t="s">
        <v>977</v>
      </c>
      <c r="DP21" s="144" t="s">
        <v>977</v>
      </c>
      <c r="DQ21" s="144" t="s">
        <v>977</v>
      </c>
      <c r="DR21" s="144" t="s">
        <v>977</v>
      </c>
      <c r="DS21" s="144" t="s">
        <v>977</v>
      </c>
      <c r="DT21" s="144" t="s">
        <v>977</v>
      </c>
      <c r="DU21" s="144" t="s">
        <v>977</v>
      </c>
      <c r="DV21" s="144" t="s">
        <v>977</v>
      </c>
      <c r="DW21" s="144" t="s">
        <v>977</v>
      </c>
      <c r="DX21" s="144" t="s">
        <v>977</v>
      </c>
      <c r="DY21" s="144" t="s">
        <v>977</v>
      </c>
      <c r="DZ21" s="144" t="s">
        <v>977</v>
      </c>
      <c r="EA21" s="144" t="s">
        <v>977</v>
      </c>
      <c r="EB21" s="144" t="s">
        <v>977</v>
      </c>
      <c r="EC21" s="144" t="s">
        <v>977</v>
      </c>
      <c r="ED21" s="144" t="s">
        <v>977</v>
      </c>
      <c r="EE21" s="144" t="s">
        <v>977</v>
      </c>
      <c r="EF21" s="144" t="s">
        <v>977</v>
      </c>
      <c r="EG21" s="144" t="s">
        <v>977</v>
      </c>
      <c r="EH21" s="144" t="s">
        <v>977</v>
      </c>
      <c r="EI21" s="144" t="s">
        <v>977</v>
      </c>
      <c r="EJ21" s="144" t="s">
        <v>977</v>
      </c>
      <c r="EK21" s="144" t="s">
        <v>977</v>
      </c>
      <c r="EL21" s="144" t="s">
        <v>977</v>
      </c>
      <c r="EM21" s="144" t="s">
        <v>977</v>
      </c>
      <c r="EN21" s="144" t="s">
        <v>977</v>
      </c>
      <c r="EO21" s="144" t="s">
        <v>977</v>
      </c>
      <c r="EP21" s="144" t="s">
        <v>977</v>
      </c>
      <c r="EQ21" s="144" t="s">
        <v>977</v>
      </c>
      <c r="ER21" s="144" t="s">
        <v>977</v>
      </c>
      <c r="ES21" s="144" t="s">
        <v>977</v>
      </c>
      <c r="ET21" s="144" t="s">
        <v>977</v>
      </c>
      <c r="EU21" s="144" t="s">
        <v>977</v>
      </c>
      <c r="EV21" s="144" t="s">
        <v>977</v>
      </c>
      <c r="EW21" s="144" t="s">
        <v>977</v>
      </c>
      <c r="EX21" s="144" t="s">
        <v>977</v>
      </c>
      <c r="EY21" s="144" t="s">
        <v>977</v>
      </c>
      <c r="EZ21" s="144" t="s">
        <v>977</v>
      </c>
    </row>
    <row r="22" spans="2:156" ht="14.25">
      <c r="B22" s="108" t="s">
        <v>1656</v>
      </c>
      <c r="C22" s="109" t="s">
        <v>5625</v>
      </c>
      <c r="D22" s="110" t="s">
        <v>50</v>
      </c>
      <c r="E22" s="144">
        <v>-169.64</v>
      </c>
      <c r="F22" s="144">
        <v>163.25</v>
      </c>
      <c r="G22" s="144" t="s">
        <v>1658</v>
      </c>
      <c r="H22" s="144">
        <v>574.21</v>
      </c>
      <c r="I22" s="144" t="s">
        <v>1659</v>
      </c>
      <c r="J22" s="144">
        <v>974.45</v>
      </c>
      <c r="K22" s="144" t="s">
        <v>1660</v>
      </c>
      <c r="L22" s="144">
        <v>-478.72</v>
      </c>
      <c r="M22" s="144">
        <v>-901.46</v>
      </c>
      <c r="N22" s="144">
        <v>-696.61</v>
      </c>
      <c r="O22" s="144">
        <v>149.69999999999999</v>
      </c>
      <c r="P22" s="144">
        <v>-271.77999999999997</v>
      </c>
      <c r="Q22" s="144">
        <v>-870.41</v>
      </c>
      <c r="R22" s="144" t="s">
        <v>1661</v>
      </c>
      <c r="S22" s="144" t="s">
        <v>1662</v>
      </c>
      <c r="T22" s="144">
        <v>-980.5</v>
      </c>
      <c r="U22" s="144">
        <v>716.24</v>
      </c>
      <c r="V22" s="144" t="s">
        <v>1663</v>
      </c>
      <c r="W22" s="144">
        <v>-254.45</v>
      </c>
      <c r="X22" s="144">
        <v>-514.35</v>
      </c>
      <c r="Y22" s="144">
        <v>-584.08000000000004</v>
      </c>
      <c r="Z22" s="144">
        <v>-219.27</v>
      </c>
      <c r="AA22" s="144">
        <v>-483.9</v>
      </c>
      <c r="AB22" s="144">
        <v>105.55</v>
      </c>
      <c r="AC22" s="144">
        <v>919.64</v>
      </c>
      <c r="AD22" s="144" t="s">
        <v>1664</v>
      </c>
      <c r="AE22" s="144" t="s">
        <v>1665</v>
      </c>
      <c r="AF22" s="144" t="s">
        <v>1666</v>
      </c>
      <c r="AG22" s="144">
        <v>492.34</v>
      </c>
      <c r="AH22" s="144">
        <v>665.84</v>
      </c>
      <c r="AI22" s="144">
        <v>416.71</v>
      </c>
      <c r="AJ22" s="144" t="s">
        <v>1667</v>
      </c>
      <c r="AK22" s="144">
        <v>-143.36000000000001</v>
      </c>
      <c r="AL22" s="144" t="s">
        <v>1668</v>
      </c>
      <c r="AM22" s="144" t="s">
        <v>1669</v>
      </c>
      <c r="AN22" s="144">
        <v>-581.36</v>
      </c>
      <c r="AO22" s="144" t="s">
        <v>1670</v>
      </c>
      <c r="AP22" s="144" t="s">
        <v>1671</v>
      </c>
      <c r="AQ22" s="144" t="s">
        <v>1672</v>
      </c>
      <c r="AR22" s="144" t="s">
        <v>1673</v>
      </c>
      <c r="AS22" s="144">
        <v>546.67999999999995</v>
      </c>
      <c r="AT22" s="144" t="s">
        <v>1674</v>
      </c>
      <c r="AU22" s="144">
        <v>867.06</v>
      </c>
      <c r="AV22" s="144">
        <v>-203.13</v>
      </c>
      <c r="AW22" s="144" t="s">
        <v>1675</v>
      </c>
      <c r="AX22" s="144" t="s">
        <v>1676</v>
      </c>
      <c r="AY22" s="144">
        <v>-229.4</v>
      </c>
      <c r="AZ22" s="144">
        <v>363.31</v>
      </c>
      <c r="BA22" s="144" t="s">
        <v>1677</v>
      </c>
      <c r="BB22" s="144">
        <v>745.97</v>
      </c>
      <c r="BC22" s="144" t="s">
        <v>1678</v>
      </c>
      <c r="BD22" s="144" t="s">
        <v>1679</v>
      </c>
      <c r="BE22" s="144" t="s">
        <v>1680</v>
      </c>
      <c r="BF22" s="144">
        <v>660.33</v>
      </c>
      <c r="BG22" s="144">
        <v>993.39</v>
      </c>
      <c r="BH22" s="144" t="s">
        <v>1681</v>
      </c>
      <c r="BI22" s="144" t="s">
        <v>1682</v>
      </c>
      <c r="BJ22" s="144" t="s">
        <v>1683</v>
      </c>
      <c r="BK22" s="144">
        <v>-502.24</v>
      </c>
      <c r="BL22" s="144">
        <v>658.37</v>
      </c>
      <c r="BM22" s="144" t="s">
        <v>1684</v>
      </c>
      <c r="BN22" s="144" t="s">
        <v>1685</v>
      </c>
      <c r="BO22" s="144" t="s">
        <v>1686</v>
      </c>
      <c r="BP22" s="144">
        <v>-108.97</v>
      </c>
      <c r="BQ22" s="144" t="s">
        <v>1687</v>
      </c>
      <c r="BR22" s="144">
        <v>638.66</v>
      </c>
      <c r="BS22" s="144" t="s">
        <v>1688</v>
      </c>
      <c r="BT22" s="144" t="s">
        <v>1689</v>
      </c>
      <c r="BU22" s="144" t="s">
        <v>1690</v>
      </c>
      <c r="BV22" s="144">
        <v>835.6</v>
      </c>
      <c r="BW22" s="144" t="s">
        <v>1691</v>
      </c>
      <c r="BX22" s="144" t="s">
        <v>1692</v>
      </c>
      <c r="BY22" s="144" t="s">
        <v>1693</v>
      </c>
      <c r="BZ22" s="144">
        <v>-326.02999999999997</v>
      </c>
      <c r="CA22" s="144" t="s">
        <v>1694</v>
      </c>
      <c r="CB22" s="144">
        <v>-402.36</v>
      </c>
      <c r="CC22" s="144" t="s">
        <v>1695</v>
      </c>
      <c r="CD22" s="144" t="s">
        <v>1696</v>
      </c>
      <c r="CE22" s="144" t="s">
        <v>1697</v>
      </c>
      <c r="CF22" s="144">
        <v>846.1</v>
      </c>
      <c r="CG22" s="144" t="s">
        <v>1698</v>
      </c>
      <c r="CH22" s="144" t="s">
        <v>1699</v>
      </c>
      <c r="CI22" s="144" t="s">
        <v>1700</v>
      </c>
      <c r="CJ22" s="144" t="s">
        <v>1701</v>
      </c>
      <c r="CK22" s="144" t="s">
        <v>1702</v>
      </c>
      <c r="CL22" s="144" t="s">
        <v>1703</v>
      </c>
      <c r="CM22" s="144" t="s">
        <v>1704</v>
      </c>
      <c r="CN22" s="144" t="s">
        <v>1705</v>
      </c>
      <c r="CO22" s="144">
        <v>52.58</v>
      </c>
      <c r="CP22" s="144">
        <v>-473.96</v>
      </c>
      <c r="CQ22" s="144" t="s">
        <v>1706</v>
      </c>
      <c r="CR22" s="144" t="s">
        <v>1707</v>
      </c>
      <c r="CS22" s="144">
        <v>430.82</v>
      </c>
      <c r="CT22" s="144">
        <v>497.1</v>
      </c>
      <c r="CU22" s="144" t="s">
        <v>1708</v>
      </c>
      <c r="CV22" s="144" t="s">
        <v>1709</v>
      </c>
      <c r="CW22" s="144" t="s">
        <v>1710</v>
      </c>
      <c r="CX22" s="144" t="s">
        <v>1711</v>
      </c>
      <c r="CY22" s="144">
        <v>633.03</v>
      </c>
      <c r="CZ22" s="144">
        <v>102.84</v>
      </c>
      <c r="DA22" s="144" t="s">
        <v>1712</v>
      </c>
      <c r="DB22" s="144" t="s">
        <v>1713</v>
      </c>
      <c r="DC22" s="144" t="s">
        <v>1714</v>
      </c>
      <c r="DD22" s="144" t="s">
        <v>1715</v>
      </c>
      <c r="DE22" s="144">
        <v>-503.79</v>
      </c>
      <c r="DF22" s="144" t="s">
        <v>1716</v>
      </c>
      <c r="DG22" s="144">
        <v>399.54</v>
      </c>
      <c r="DH22" s="144" t="s">
        <v>1717</v>
      </c>
      <c r="DI22" s="144">
        <v>-86.13</v>
      </c>
      <c r="DJ22" s="144" t="s">
        <v>1718</v>
      </c>
      <c r="DK22" s="144" t="s">
        <v>1719</v>
      </c>
      <c r="DL22" s="144">
        <v>887.63</v>
      </c>
      <c r="DM22" s="144" t="s">
        <v>1720</v>
      </c>
      <c r="DN22" s="144" t="s">
        <v>1721</v>
      </c>
      <c r="DO22" s="144" t="s">
        <v>1722</v>
      </c>
      <c r="DP22" s="144">
        <v>277.49</v>
      </c>
      <c r="DQ22" s="144" t="s">
        <v>1723</v>
      </c>
      <c r="DR22" s="144" t="s">
        <v>1724</v>
      </c>
      <c r="DS22" s="144" t="s">
        <v>1725</v>
      </c>
      <c r="DT22" s="144" t="s">
        <v>1726</v>
      </c>
      <c r="DU22" s="144" t="s">
        <v>1727</v>
      </c>
      <c r="DV22" s="144" t="s">
        <v>1728</v>
      </c>
      <c r="DW22" s="144">
        <v>-20.65</v>
      </c>
      <c r="DX22" s="144" t="s">
        <v>1729</v>
      </c>
      <c r="DY22" s="144" t="s">
        <v>1730</v>
      </c>
      <c r="DZ22" s="144">
        <v>231.57</v>
      </c>
      <c r="EA22" s="144">
        <v>-840.67</v>
      </c>
      <c r="EB22" s="144" t="s">
        <v>1731</v>
      </c>
      <c r="EC22" s="144">
        <v>989.75</v>
      </c>
      <c r="ED22" s="144" t="s">
        <v>1732</v>
      </c>
      <c r="EE22" s="144" t="s">
        <v>1733</v>
      </c>
      <c r="EF22" s="144" t="s">
        <v>1734</v>
      </c>
      <c r="EG22" s="144">
        <v>422.16</v>
      </c>
      <c r="EH22" s="144" t="s">
        <v>1735</v>
      </c>
      <c r="EI22" s="144" t="s">
        <v>1736</v>
      </c>
      <c r="EJ22" s="144" t="s">
        <v>1737</v>
      </c>
      <c r="EK22" s="144" t="s">
        <v>1738</v>
      </c>
      <c r="EL22" s="144">
        <v>372.08</v>
      </c>
      <c r="EM22" s="144" t="s">
        <v>1739</v>
      </c>
      <c r="EN22" s="144">
        <v>-258.47000000000003</v>
      </c>
      <c r="EO22" s="144">
        <v>67.319999999999993</v>
      </c>
      <c r="EP22" s="144" t="s">
        <v>1740</v>
      </c>
      <c r="EQ22" s="144" t="s">
        <v>1741</v>
      </c>
      <c r="ER22" s="144" t="s">
        <v>1742</v>
      </c>
      <c r="ES22" s="144" t="s">
        <v>1743</v>
      </c>
      <c r="ET22" s="144">
        <v>467.3</v>
      </c>
      <c r="EU22" s="144" t="s">
        <v>1744</v>
      </c>
      <c r="EV22" s="144" t="s">
        <v>1745</v>
      </c>
      <c r="EW22" s="144" t="s">
        <v>1746</v>
      </c>
      <c r="EX22" s="144" t="s">
        <v>1747</v>
      </c>
      <c r="EY22" s="144" t="s">
        <v>1748</v>
      </c>
      <c r="EZ22" s="144" t="s">
        <v>1749</v>
      </c>
    </row>
    <row r="23" spans="2:156" ht="14.25">
      <c r="B23" s="40" t="s">
        <v>5626</v>
      </c>
      <c r="C23" s="29" t="s">
        <v>5627</v>
      </c>
      <c r="D23" s="22" t="s">
        <v>50</v>
      </c>
      <c r="E23" s="145" t="s">
        <v>977</v>
      </c>
      <c r="F23" s="145" t="s">
        <v>977</v>
      </c>
      <c r="G23" s="145" t="s">
        <v>977</v>
      </c>
      <c r="H23" s="145" t="s">
        <v>977</v>
      </c>
      <c r="I23" s="145" t="s">
        <v>977</v>
      </c>
      <c r="J23" s="145" t="s">
        <v>977</v>
      </c>
      <c r="K23" s="145" t="s">
        <v>977</v>
      </c>
      <c r="L23" s="145" t="s">
        <v>977</v>
      </c>
      <c r="M23" s="145" t="s">
        <v>977</v>
      </c>
      <c r="N23" s="145" t="s">
        <v>977</v>
      </c>
      <c r="O23" s="145" t="s">
        <v>977</v>
      </c>
      <c r="P23" s="145" t="s">
        <v>977</v>
      </c>
      <c r="Q23" s="145" t="s">
        <v>977</v>
      </c>
      <c r="R23" s="145" t="s">
        <v>977</v>
      </c>
      <c r="S23" s="145" t="s">
        <v>977</v>
      </c>
      <c r="T23" s="145" t="s">
        <v>977</v>
      </c>
      <c r="U23" s="145" t="s">
        <v>977</v>
      </c>
      <c r="V23" s="145" t="s">
        <v>977</v>
      </c>
      <c r="W23" s="145" t="s">
        <v>977</v>
      </c>
      <c r="X23" s="145" t="s">
        <v>977</v>
      </c>
      <c r="Y23" s="145" t="s">
        <v>977</v>
      </c>
      <c r="Z23" s="145" t="s">
        <v>977</v>
      </c>
      <c r="AA23" s="145" t="s">
        <v>977</v>
      </c>
      <c r="AB23" s="145" t="s">
        <v>977</v>
      </c>
      <c r="AC23" s="145" t="s">
        <v>977</v>
      </c>
      <c r="AD23" s="145" t="s">
        <v>977</v>
      </c>
      <c r="AE23" s="145" t="s">
        <v>977</v>
      </c>
      <c r="AF23" s="145" t="s">
        <v>977</v>
      </c>
      <c r="AG23" s="145" t="s">
        <v>977</v>
      </c>
      <c r="AH23" s="145" t="s">
        <v>977</v>
      </c>
      <c r="AI23" s="145" t="s">
        <v>977</v>
      </c>
      <c r="AJ23" s="145" t="s">
        <v>977</v>
      </c>
      <c r="AK23" s="145" t="s">
        <v>977</v>
      </c>
      <c r="AL23" s="145" t="s">
        <v>977</v>
      </c>
      <c r="AM23" s="145" t="s">
        <v>977</v>
      </c>
      <c r="AN23" s="145" t="s">
        <v>977</v>
      </c>
      <c r="AO23" s="145" t="s">
        <v>977</v>
      </c>
      <c r="AP23" s="145" t="s">
        <v>977</v>
      </c>
      <c r="AQ23" s="145" t="s">
        <v>977</v>
      </c>
      <c r="AR23" s="145" t="s">
        <v>977</v>
      </c>
      <c r="AS23" s="145" t="s">
        <v>977</v>
      </c>
      <c r="AT23" s="145" t="s">
        <v>977</v>
      </c>
      <c r="AU23" s="145" t="s">
        <v>977</v>
      </c>
      <c r="AV23" s="145" t="s">
        <v>977</v>
      </c>
      <c r="AW23" s="145" t="s">
        <v>977</v>
      </c>
      <c r="AX23" s="145" t="s">
        <v>977</v>
      </c>
      <c r="AY23" s="145" t="s">
        <v>977</v>
      </c>
      <c r="AZ23" s="145" t="s">
        <v>977</v>
      </c>
      <c r="BA23" s="145" t="s">
        <v>977</v>
      </c>
      <c r="BB23" s="145" t="s">
        <v>977</v>
      </c>
      <c r="BC23" s="145" t="s">
        <v>977</v>
      </c>
      <c r="BD23" s="145" t="s">
        <v>977</v>
      </c>
      <c r="BE23" s="145" t="s">
        <v>977</v>
      </c>
      <c r="BF23" s="145" t="s">
        <v>977</v>
      </c>
      <c r="BG23" s="145" t="s">
        <v>977</v>
      </c>
      <c r="BH23" s="145" t="s">
        <v>977</v>
      </c>
      <c r="BI23" s="145" t="s">
        <v>977</v>
      </c>
      <c r="BJ23" s="145" t="s">
        <v>977</v>
      </c>
      <c r="BK23" s="145" t="s">
        <v>977</v>
      </c>
      <c r="BL23" s="145" t="s">
        <v>977</v>
      </c>
      <c r="BM23" s="145" t="s">
        <v>977</v>
      </c>
      <c r="BN23" s="145" t="s">
        <v>977</v>
      </c>
      <c r="BO23" s="145" t="s">
        <v>977</v>
      </c>
      <c r="BP23" s="145" t="s">
        <v>977</v>
      </c>
      <c r="BQ23" s="145" t="s">
        <v>977</v>
      </c>
      <c r="BR23" s="145" t="s">
        <v>977</v>
      </c>
      <c r="BS23" s="145" t="s">
        <v>977</v>
      </c>
      <c r="BT23" s="145" t="s">
        <v>977</v>
      </c>
      <c r="BU23" s="145" t="s">
        <v>977</v>
      </c>
      <c r="BV23" s="145" t="s">
        <v>977</v>
      </c>
      <c r="BW23" s="145" t="s">
        <v>977</v>
      </c>
      <c r="BX23" s="145" t="s">
        <v>977</v>
      </c>
      <c r="BY23" s="145" t="s">
        <v>977</v>
      </c>
      <c r="BZ23" s="145" t="s">
        <v>977</v>
      </c>
      <c r="CA23" s="145" t="s">
        <v>977</v>
      </c>
      <c r="CB23" s="145" t="s">
        <v>977</v>
      </c>
      <c r="CC23" s="145" t="s">
        <v>977</v>
      </c>
      <c r="CD23" s="145" t="s">
        <v>977</v>
      </c>
      <c r="CE23" s="145" t="s">
        <v>977</v>
      </c>
      <c r="CF23" s="145" t="s">
        <v>977</v>
      </c>
      <c r="CG23" s="145" t="s">
        <v>977</v>
      </c>
      <c r="CH23" s="145" t="s">
        <v>977</v>
      </c>
      <c r="CI23" s="145" t="s">
        <v>977</v>
      </c>
      <c r="CJ23" s="145" t="s">
        <v>977</v>
      </c>
      <c r="CK23" s="145" t="s">
        <v>977</v>
      </c>
      <c r="CL23" s="145" t="s">
        <v>977</v>
      </c>
      <c r="CM23" s="145" t="s">
        <v>977</v>
      </c>
      <c r="CN23" s="145" t="s">
        <v>977</v>
      </c>
      <c r="CO23" s="145" t="s">
        <v>977</v>
      </c>
      <c r="CP23" s="145" t="s">
        <v>977</v>
      </c>
      <c r="CQ23" s="145" t="s">
        <v>977</v>
      </c>
      <c r="CR23" s="145" t="s">
        <v>977</v>
      </c>
      <c r="CS23" s="145" t="s">
        <v>977</v>
      </c>
      <c r="CT23" s="145" t="s">
        <v>977</v>
      </c>
      <c r="CU23" s="145" t="s">
        <v>977</v>
      </c>
      <c r="CV23" s="145" t="s">
        <v>977</v>
      </c>
      <c r="CW23" s="145" t="s">
        <v>977</v>
      </c>
      <c r="CX23" s="145" t="s">
        <v>977</v>
      </c>
      <c r="CY23" s="145" t="s">
        <v>977</v>
      </c>
      <c r="CZ23" s="145" t="s">
        <v>977</v>
      </c>
      <c r="DA23" s="145" t="s">
        <v>977</v>
      </c>
      <c r="DB23" s="145" t="s">
        <v>977</v>
      </c>
      <c r="DC23" s="145" t="s">
        <v>977</v>
      </c>
      <c r="DD23" s="145" t="s">
        <v>977</v>
      </c>
      <c r="DE23" s="145" t="s">
        <v>977</v>
      </c>
      <c r="DF23" s="145" t="s">
        <v>977</v>
      </c>
      <c r="DG23" s="145" t="s">
        <v>977</v>
      </c>
      <c r="DH23" s="145" t="s">
        <v>977</v>
      </c>
      <c r="DI23" s="145" t="s">
        <v>977</v>
      </c>
      <c r="DJ23" s="145" t="s">
        <v>977</v>
      </c>
      <c r="DK23" s="145" t="s">
        <v>977</v>
      </c>
      <c r="DL23" s="145" t="s">
        <v>977</v>
      </c>
      <c r="DM23" s="145" t="s">
        <v>977</v>
      </c>
      <c r="DN23" s="145" t="s">
        <v>977</v>
      </c>
      <c r="DO23" s="145" t="s">
        <v>977</v>
      </c>
      <c r="DP23" s="145" t="s">
        <v>977</v>
      </c>
      <c r="DQ23" s="145" t="s">
        <v>977</v>
      </c>
      <c r="DR23" s="145" t="s">
        <v>977</v>
      </c>
      <c r="DS23" s="145" t="s">
        <v>977</v>
      </c>
      <c r="DT23" s="145" t="s">
        <v>977</v>
      </c>
      <c r="DU23" s="145" t="s">
        <v>977</v>
      </c>
      <c r="DV23" s="145" t="s">
        <v>977</v>
      </c>
      <c r="DW23" s="145" t="s">
        <v>977</v>
      </c>
      <c r="DX23" s="145" t="s">
        <v>977</v>
      </c>
      <c r="DY23" s="145" t="s">
        <v>977</v>
      </c>
      <c r="DZ23" s="145" t="s">
        <v>977</v>
      </c>
      <c r="EA23" s="145" t="s">
        <v>977</v>
      </c>
      <c r="EB23" s="145" t="s">
        <v>977</v>
      </c>
      <c r="EC23" s="145" t="s">
        <v>977</v>
      </c>
      <c r="ED23" s="145" t="s">
        <v>977</v>
      </c>
      <c r="EE23" s="145" t="s">
        <v>977</v>
      </c>
      <c r="EF23" s="145" t="s">
        <v>977</v>
      </c>
      <c r="EG23" s="145" t="s">
        <v>977</v>
      </c>
      <c r="EH23" s="145" t="s">
        <v>977</v>
      </c>
      <c r="EI23" s="145" t="s">
        <v>977</v>
      </c>
      <c r="EJ23" s="145" t="s">
        <v>977</v>
      </c>
      <c r="EK23" s="145" t="s">
        <v>977</v>
      </c>
      <c r="EL23" s="145" t="s">
        <v>977</v>
      </c>
      <c r="EM23" s="145" t="s">
        <v>977</v>
      </c>
      <c r="EN23" s="145" t="s">
        <v>977</v>
      </c>
      <c r="EO23" s="145" t="s">
        <v>977</v>
      </c>
      <c r="EP23" s="145" t="s">
        <v>977</v>
      </c>
      <c r="EQ23" s="145" t="s">
        <v>977</v>
      </c>
      <c r="ER23" s="145" t="s">
        <v>977</v>
      </c>
      <c r="ES23" s="145" t="s">
        <v>977</v>
      </c>
      <c r="ET23" s="145" t="s">
        <v>977</v>
      </c>
      <c r="EU23" s="145" t="s">
        <v>977</v>
      </c>
      <c r="EV23" s="145" t="s">
        <v>977</v>
      </c>
      <c r="EW23" s="145" t="s">
        <v>977</v>
      </c>
      <c r="EX23" s="145" t="s">
        <v>977</v>
      </c>
      <c r="EY23" s="145" t="s">
        <v>977</v>
      </c>
      <c r="EZ23" s="145" t="s">
        <v>977</v>
      </c>
    </row>
    <row r="24" spans="2:156" ht="14.25">
      <c r="B24" s="40" t="s">
        <v>5628</v>
      </c>
      <c r="C24" s="29" t="s">
        <v>5629</v>
      </c>
      <c r="D24" s="22" t="s">
        <v>50</v>
      </c>
      <c r="E24" s="145">
        <v>-352.11</v>
      </c>
      <c r="F24" s="145">
        <v>-446.68</v>
      </c>
      <c r="G24" s="145" t="s">
        <v>1894</v>
      </c>
      <c r="H24" s="145" t="s">
        <v>1895</v>
      </c>
      <c r="I24" s="145" t="s">
        <v>1896</v>
      </c>
      <c r="J24" s="145">
        <v>935.87</v>
      </c>
      <c r="K24" s="145" t="s">
        <v>1897</v>
      </c>
      <c r="L24" s="145">
        <v>-600.29999999999995</v>
      </c>
      <c r="M24" s="145">
        <v>-986.94</v>
      </c>
      <c r="N24" s="145">
        <v>-890.18</v>
      </c>
      <c r="O24" s="145">
        <v>152.61000000000001</v>
      </c>
      <c r="P24" s="145">
        <v>-409.48</v>
      </c>
      <c r="Q24" s="145">
        <v>-428.81</v>
      </c>
      <c r="R24" s="145">
        <v>-79.040000000000006</v>
      </c>
      <c r="S24" s="145" t="s">
        <v>1898</v>
      </c>
      <c r="T24" s="145" t="s">
        <v>1899</v>
      </c>
      <c r="U24" s="145">
        <v>884.68</v>
      </c>
      <c r="V24" s="145" t="s">
        <v>1691</v>
      </c>
      <c r="W24" s="145">
        <v>-845.15</v>
      </c>
      <c r="X24" s="145">
        <v>-523.54999999999995</v>
      </c>
      <c r="Y24" s="145" t="s">
        <v>1900</v>
      </c>
      <c r="Z24" s="145">
        <v>-472.71</v>
      </c>
      <c r="AA24" s="145">
        <v>-827.35</v>
      </c>
      <c r="AB24" s="145">
        <v>-228</v>
      </c>
      <c r="AC24" s="145">
        <v>827.27</v>
      </c>
      <c r="AD24" s="145" t="s">
        <v>1901</v>
      </c>
      <c r="AE24" s="145" t="s">
        <v>1902</v>
      </c>
      <c r="AF24" s="145" t="s">
        <v>1903</v>
      </c>
      <c r="AG24" s="145">
        <v>8</v>
      </c>
      <c r="AH24" s="145">
        <v>463.65</v>
      </c>
      <c r="AI24" s="145">
        <v>100.41</v>
      </c>
      <c r="AJ24" s="145" t="s">
        <v>1904</v>
      </c>
      <c r="AK24" s="145">
        <v>-295.22000000000003</v>
      </c>
      <c r="AL24" s="145" t="s">
        <v>1905</v>
      </c>
      <c r="AM24" s="145" t="s">
        <v>1906</v>
      </c>
      <c r="AN24" s="145" t="s">
        <v>1907</v>
      </c>
      <c r="AO24" s="145" t="s">
        <v>1908</v>
      </c>
      <c r="AP24" s="145" t="s">
        <v>1909</v>
      </c>
      <c r="AQ24" s="145" t="s">
        <v>1910</v>
      </c>
      <c r="AR24" s="145" t="s">
        <v>1911</v>
      </c>
      <c r="AS24" s="145">
        <v>28.12</v>
      </c>
      <c r="AT24" s="145" t="s">
        <v>1912</v>
      </c>
      <c r="AU24" s="145">
        <v>597.84</v>
      </c>
      <c r="AV24" s="145">
        <v>-444.97</v>
      </c>
      <c r="AW24" s="145" t="s">
        <v>1913</v>
      </c>
      <c r="AX24" s="145" t="s">
        <v>1914</v>
      </c>
      <c r="AY24" s="145">
        <v>-483.89</v>
      </c>
      <c r="AZ24" s="145">
        <v>-217.05</v>
      </c>
      <c r="BA24" s="145" t="s">
        <v>1915</v>
      </c>
      <c r="BB24" s="145">
        <v>357.95</v>
      </c>
      <c r="BC24" s="145">
        <v>954.69</v>
      </c>
      <c r="BD24" s="145" t="s">
        <v>1916</v>
      </c>
      <c r="BE24" s="145" t="s">
        <v>1917</v>
      </c>
      <c r="BF24" s="145">
        <v>-9.65</v>
      </c>
      <c r="BG24" s="145">
        <v>654.16999999999996</v>
      </c>
      <c r="BH24" s="145" t="s">
        <v>1918</v>
      </c>
      <c r="BI24" s="145">
        <v>469.83</v>
      </c>
      <c r="BJ24" s="145" t="s">
        <v>1919</v>
      </c>
      <c r="BK24" s="145" t="s">
        <v>1920</v>
      </c>
      <c r="BL24" s="145">
        <v>592.51</v>
      </c>
      <c r="BM24" s="145" t="s">
        <v>1921</v>
      </c>
      <c r="BN24" s="145">
        <v>86.64</v>
      </c>
      <c r="BO24" s="145">
        <v>562.83000000000004</v>
      </c>
      <c r="BP24" s="145">
        <v>-728.38</v>
      </c>
      <c r="BQ24" s="145" t="s">
        <v>1922</v>
      </c>
      <c r="BR24" s="145" t="s">
        <v>1923</v>
      </c>
      <c r="BS24" s="145">
        <v>381.1</v>
      </c>
      <c r="BT24" s="145" t="s">
        <v>1924</v>
      </c>
      <c r="BU24" s="145" t="s">
        <v>1925</v>
      </c>
      <c r="BV24" s="145">
        <v>433.93</v>
      </c>
      <c r="BW24" s="145" t="s">
        <v>1926</v>
      </c>
      <c r="BX24" s="145" t="s">
        <v>1927</v>
      </c>
      <c r="BY24" s="145" t="s">
        <v>1928</v>
      </c>
      <c r="BZ24" s="145">
        <v>-639.37</v>
      </c>
      <c r="CA24" s="145" t="s">
        <v>1929</v>
      </c>
      <c r="CB24" s="145">
        <v>-815.68</v>
      </c>
      <c r="CC24" s="145" t="s">
        <v>1930</v>
      </c>
      <c r="CD24" s="145" t="s">
        <v>1931</v>
      </c>
      <c r="CE24" s="145" t="s">
        <v>1932</v>
      </c>
      <c r="CF24" s="145">
        <v>379.49</v>
      </c>
      <c r="CG24" s="145">
        <v>880.01</v>
      </c>
      <c r="CH24" s="145" t="s">
        <v>1933</v>
      </c>
      <c r="CI24" s="145" t="s">
        <v>1934</v>
      </c>
      <c r="CJ24" s="145" t="s">
        <v>1935</v>
      </c>
      <c r="CK24" s="145" t="s">
        <v>1936</v>
      </c>
      <c r="CL24" s="145" t="s">
        <v>1937</v>
      </c>
      <c r="CM24" s="145" t="s">
        <v>1938</v>
      </c>
      <c r="CN24" s="145" t="s">
        <v>1939</v>
      </c>
      <c r="CO24" s="145">
        <v>-850.18</v>
      </c>
      <c r="CP24" s="145">
        <v>-918.3</v>
      </c>
      <c r="CQ24" s="145" t="s">
        <v>1940</v>
      </c>
      <c r="CR24" s="145" t="s">
        <v>1941</v>
      </c>
      <c r="CS24" s="145">
        <v>7.63</v>
      </c>
      <c r="CT24" s="145">
        <v>260.69</v>
      </c>
      <c r="CU24" s="145" t="s">
        <v>1942</v>
      </c>
      <c r="CV24" s="145" t="s">
        <v>1943</v>
      </c>
      <c r="CW24" s="145" t="s">
        <v>1944</v>
      </c>
      <c r="CX24" s="145" t="s">
        <v>1945</v>
      </c>
      <c r="CY24" s="145">
        <v>797.16</v>
      </c>
      <c r="CZ24" s="145">
        <v>-278.36</v>
      </c>
      <c r="DA24" s="145" t="s">
        <v>1946</v>
      </c>
      <c r="DB24" s="145" t="s">
        <v>1947</v>
      </c>
      <c r="DC24" s="145" t="s">
        <v>1948</v>
      </c>
      <c r="DD24" s="145" t="s">
        <v>1949</v>
      </c>
      <c r="DE24" s="145" t="s">
        <v>1950</v>
      </c>
      <c r="DF24" s="145" t="s">
        <v>1951</v>
      </c>
      <c r="DG24" s="145">
        <v>-31.33</v>
      </c>
      <c r="DH24" s="145" t="s">
        <v>1952</v>
      </c>
      <c r="DI24" s="145">
        <v>-544.54</v>
      </c>
      <c r="DJ24" s="145" t="s">
        <v>1953</v>
      </c>
      <c r="DK24" s="145" t="s">
        <v>1954</v>
      </c>
      <c r="DL24" s="145">
        <v>799.08</v>
      </c>
      <c r="DM24" s="145" t="s">
        <v>1955</v>
      </c>
      <c r="DN24" s="145" t="s">
        <v>1956</v>
      </c>
      <c r="DO24" s="145" t="s">
        <v>1957</v>
      </c>
      <c r="DP24" s="145">
        <v>-174.6</v>
      </c>
      <c r="DQ24" s="145" t="s">
        <v>1958</v>
      </c>
      <c r="DR24" s="145" t="s">
        <v>1959</v>
      </c>
      <c r="DS24" s="145" t="s">
        <v>1960</v>
      </c>
      <c r="DT24" s="145" t="s">
        <v>1961</v>
      </c>
      <c r="DU24" s="145" t="s">
        <v>1962</v>
      </c>
      <c r="DV24" s="145" t="s">
        <v>1963</v>
      </c>
      <c r="DW24" s="145">
        <v>-397.09</v>
      </c>
      <c r="DX24" s="145" t="s">
        <v>1964</v>
      </c>
      <c r="DY24" s="145" t="s">
        <v>1965</v>
      </c>
      <c r="DZ24" s="145">
        <v>-221.78</v>
      </c>
      <c r="EA24" s="145" t="s">
        <v>1966</v>
      </c>
      <c r="EB24" s="145" t="s">
        <v>1967</v>
      </c>
      <c r="EC24" s="145">
        <v>600.49</v>
      </c>
      <c r="ED24" s="145" t="s">
        <v>1968</v>
      </c>
      <c r="EE24" s="145" t="s">
        <v>1969</v>
      </c>
      <c r="EF24" s="145" t="s">
        <v>1970</v>
      </c>
      <c r="EG24" s="145">
        <v>103.51</v>
      </c>
      <c r="EH24" s="145" t="s">
        <v>1971</v>
      </c>
      <c r="EI24" s="145" t="s">
        <v>1972</v>
      </c>
      <c r="EJ24" s="145">
        <v>619.83000000000004</v>
      </c>
      <c r="EK24" s="145" t="s">
        <v>1973</v>
      </c>
      <c r="EL24" s="145">
        <v>168.27</v>
      </c>
      <c r="EM24" s="145" t="s">
        <v>1974</v>
      </c>
      <c r="EN24" s="145" t="s">
        <v>1975</v>
      </c>
      <c r="EO24" s="145">
        <v>-586.20000000000005</v>
      </c>
      <c r="EP24" s="145" t="s">
        <v>1976</v>
      </c>
      <c r="EQ24" s="145" t="s">
        <v>1977</v>
      </c>
      <c r="ER24" s="145" t="s">
        <v>1978</v>
      </c>
      <c r="ES24" s="145" t="s">
        <v>1979</v>
      </c>
      <c r="ET24" s="145" t="s">
        <v>1980</v>
      </c>
      <c r="EU24" s="145" t="s">
        <v>1981</v>
      </c>
      <c r="EV24" s="145" t="s">
        <v>1982</v>
      </c>
      <c r="EW24" s="145">
        <v>743.45</v>
      </c>
      <c r="EX24" s="145" t="s">
        <v>1983</v>
      </c>
      <c r="EY24" s="145" t="s">
        <v>1984</v>
      </c>
      <c r="EZ24" s="145" t="s">
        <v>1985</v>
      </c>
    </row>
    <row r="25" spans="2:156" ht="14.25">
      <c r="B25" s="40" t="s">
        <v>5630</v>
      </c>
      <c r="C25" s="29" t="s">
        <v>5631</v>
      </c>
      <c r="D25" s="22" t="s">
        <v>50</v>
      </c>
      <c r="E25" s="144">
        <v>167.58</v>
      </c>
      <c r="F25" s="144">
        <v>584.21</v>
      </c>
      <c r="G25" s="144">
        <v>324.83999999999997</v>
      </c>
      <c r="H25" s="144">
        <v>-697.57</v>
      </c>
      <c r="I25" s="144">
        <v>-429.91</v>
      </c>
      <c r="J25" s="144">
        <v>35.200000000000003</v>
      </c>
      <c r="K25" s="144">
        <v>223.24</v>
      </c>
      <c r="L25" s="144">
        <v>113.8</v>
      </c>
      <c r="M25" s="144">
        <v>97.05</v>
      </c>
      <c r="N25" s="144">
        <v>205.11</v>
      </c>
      <c r="O25" s="144">
        <v>39.21</v>
      </c>
      <c r="P25" s="144">
        <v>120.69</v>
      </c>
      <c r="Q25" s="144">
        <v>-448.29</v>
      </c>
      <c r="R25" s="144" t="s">
        <v>5632</v>
      </c>
      <c r="S25" s="144">
        <v>373.88</v>
      </c>
      <c r="T25" s="144">
        <v>162.16</v>
      </c>
      <c r="U25" s="144">
        <v>-152.31</v>
      </c>
      <c r="V25" s="144">
        <v>429.37</v>
      </c>
      <c r="W25" s="144">
        <v>608.79999999999995</v>
      </c>
      <c r="X25" s="144">
        <v>86.06</v>
      </c>
      <c r="Y25" s="144">
        <v>554.13</v>
      </c>
      <c r="Z25" s="144">
        <v>263.72000000000003</v>
      </c>
      <c r="AA25" s="144">
        <v>360.47</v>
      </c>
      <c r="AB25" s="144">
        <v>368.58</v>
      </c>
      <c r="AC25" s="144">
        <v>106.87</v>
      </c>
      <c r="AD25" s="144">
        <v>-535.52</v>
      </c>
      <c r="AE25" s="144" t="s">
        <v>5633</v>
      </c>
      <c r="AF25" s="144">
        <v>491.79</v>
      </c>
      <c r="AG25" s="144">
        <v>503.72</v>
      </c>
      <c r="AH25" s="144">
        <v>177.04</v>
      </c>
      <c r="AI25" s="144">
        <v>287.17</v>
      </c>
      <c r="AJ25" s="144">
        <v>429.2</v>
      </c>
      <c r="AK25" s="144">
        <v>140.72</v>
      </c>
      <c r="AL25" s="144">
        <v>249.57</v>
      </c>
      <c r="AM25" s="144">
        <v>528.97</v>
      </c>
      <c r="AN25" s="144">
        <v>471.04</v>
      </c>
      <c r="AO25" s="144">
        <v>-10.87</v>
      </c>
      <c r="AP25" s="144">
        <v>-48.33</v>
      </c>
      <c r="AQ25" s="144">
        <v>-84.03</v>
      </c>
      <c r="AR25" s="144" t="s">
        <v>5634</v>
      </c>
      <c r="AS25" s="144">
        <v>500.74</v>
      </c>
      <c r="AT25" s="144">
        <v>161.44</v>
      </c>
      <c r="AU25" s="144">
        <v>-3.13</v>
      </c>
      <c r="AV25" s="144">
        <v>242.05</v>
      </c>
      <c r="AW25" s="144">
        <v>-495.86</v>
      </c>
      <c r="AX25" s="144">
        <v>206.09</v>
      </c>
      <c r="AY25" s="144">
        <v>257.57</v>
      </c>
      <c r="AZ25" s="144">
        <v>576.4</v>
      </c>
      <c r="BA25" s="144">
        <v>607.44000000000005</v>
      </c>
      <c r="BB25" s="144">
        <v>413.02</v>
      </c>
      <c r="BC25" s="144">
        <v>329.85</v>
      </c>
      <c r="BD25" s="144">
        <v>-313.14</v>
      </c>
      <c r="BE25" s="144" t="s">
        <v>5635</v>
      </c>
      <c r="BF25" s="144">
        <v>-292.01</v>
      </c>
      <c r="BG25" s="144">
        <v>326.31</v>
      </c>
      <c r="BH25" s="144">
        <v>-13.4</v>
      </c>
      <c r="BI25" s="144">
        <v>702.44</v>
      </c>
      <c r="BJ25" s="144">
        <v>-106.87</v>
      </c>
      <c r="BK25" s="144">
        <v>519.48</v>
      </c>
      <c r="BL25" s="144">
        <v>90.01</v>
      </c>
      <c r="BM25" s="144">
        <v>122.24</v>
      </c>
      <c r="BN25" s="144">
        <v>962.7</v>
      </c>
      <c r="BO25" s="144">
        <v>954.16</v>
      </c>
      <c r="BP25" s="144">
        <v>615.36</v>
      </c>
      <c r="BQ25" s="144">
        <v>-387.05</v>
      </c>
      <c r="BR25" s="144" t="s">
        <v>5636</v>
      </c>
      <c r="BS25" s="144">
        <v>982.05</v>
      </c>
      <c r="BT25" s="144">
        <v>-241.11</v>
      </c>
      <c r="BU25" s="144">
        <v>435.71</v>
      </c>
      <c r="BV25" s="144">
        <v>432.12</v>
      </c>
      <c r="BW25" s="144">
        <v>10.58</v>
      </c>
      <c r="BX25" s="144">
        <v>839.19</v>
      </c>
      <c r="BY25" s="144">
        <v>234</v>
      </c>
      <c r="BZ25" s="144">
        <v>435.94</v>
      </c>
      <c r="CA25" s="144">
        <v>498.26</v>
      </c>
      <c r="CB25" s="144">
        <v>497.38</v>
      </c>
      <c r="CC25" s="144">
        <v>367.67</v>
      </c>
      <c r="CD25" s="144" t="s">
        <v>5637</v>
      </c>
      <c r="CE25" s="144" t="s">
        <v>5638</v>
      </c>
      <c r="CF25" s="144">
        <v>475.34</v>
      </c>
      <c r="CG25" s="144">
        <v>852.43</v>
      </c>
      <c r="CH25" s="144">
        <v>278.49</v>
      </c>
      <c r="CI25" s="144">
        <v>252.33</v>
      </c>
      <c r="CJ25" s="144">
        <v>151.79</v>
      </c>
      <c r="CK25" s="144">
        <v>-124.32</v>
      </c>
      <c r="CL25" s="144">
        <v>-85.92</v>
      </c>
      <c r="CM25" s="144">
        <v>641.61</v>
      </c>
      <c r="CN25" s="144">
        <v>225.18</v>
      </c>
      <c r="CO25" s="144">
        <v>526.16</v>
      </c>
      <c r="CP25" s="144">
        <v>482.57</v>
      </c>
      <c r="CQ25" s="144">
        <v>-455.72</v>
      </c>
      <c r="CR25" s="144" t="s">
        <v>5639</v>
      </c>
      <c r="CS25" s="144">
        <v>412.58</v>
      </c>
      <c r="CT25" s="144">
        <v>166.68</v>
      </c>
      <c r="CU25" s="144">
        <v>-676.43</v>
      </c>
      <c r="CV25" s="144">
        <v>623.51</v>
      </c>
      <c r="CW25" s="144">
        <v>-106.68</v>
      </c>
      <c r="CX25" s="144">
        <v>-137.01</v>
      </c>
      <c r="CY25" s="144">
        <v>-165.36</v>
      </c>
      <c r="CZ25" s="144">
        <v>467.79</v>
      </c>
      <c r="DA25" s="144" t="s">
        <v>5640</v>
      </c>
      <c r="DB25" s="144">
        <v>200.42</v>
      </c>
      <c r="DC25" s="144">
        <v>152.41</v>
      </c>
      <c r="DD25" s="144">
        <v>-219.71</v>
      </c>
      <c r="DE25" s="144" t="s">
        <v>5641</v>
      </c>
      <c r="DF25" s="144">
        <v>450.49</v>
      </c>
      <c r="DG25" s="144">
        <v>430.63</v>
      </c>
      <c r="DH25" s="144">
        <v>-3.61</v>
      </c>
      <c r="DI25" s="144">
        <v>521.58000000000004</v>
      </c>
      <c r="DJ25" s="144">
        <v>1.65</v>
      </c>
      <c r="DK25" s="144">
        <v>-260.41000000000003</v>
      </c>
      <c r="DL25" s="144">
        <v>155.71</v>
      </c>
      <c r="DM25" s="144">
        <v>378.82</v>
      </c>
      <c r="DN25" s="144">
        <v>622.19000000000005</v>
      </c>
      <c r="DO25" s="144">
        <v>437.76</v>
      </c>
      <c r="DP25" s="144">
        <v>481.46</v>
      </c>
      <c r="DQ25" s="144">
        <v>2.0699999999999998</v>
      </c>
      <c r="DR25" s="144" t="s">
        <v>5642</v>
      </c>
      <c r="DS25" s="144">
        <v>509.02</v>
      </c>
      <c r="DT25" s="144">
        <v>780.06</v>
      </c>
      <c r="DU25" s="144">
        <v>626.36</v>
      </c>
      <c r="DV25" s="144">
        <v>458.63</v>
      </c>
      <c r="DW25" s="144">
        <v>416.52</v>
      </c>
      <c r="DX25" s="144">
        <v>380.08</v>
      </c>
      <c r="DY25" s="144">
        <v>138.03</v>
      </c>
      <c r="DZ25" s="144">
        <v>500.63</v>
      </c>
      <c r="EA25" s="144">
        <v>894.89</v>
      </c>
      <c r="EB25" s="144" t="s">
        <v>5643</v>
      </c>
      <c r="EC25" s="144">
        <v>395.36</v>
      </c>
      <c r="ED25" s="144">
        <v>-441.57</v>
      </c>
      <c r="EE25" s="144" t="s">
        <v>5644</v>
      </c>
      <c r="EF25" s="144">
        <v>871.16</v>
      </c>
      <c r="EG25" s="144">
        <v>342.99</v>
      </c>
      <c r="EH25" s="144">
        <v>477.27</v>
      </c>
      <c r="EI25" s="144">
        <v>250.33</v>
      </c>
      <c r="EJ25" s="144">
        <v>551.57000000000005</v>
      </c>
      <c r="EK25" s="144" t="s">
        <v>5645</v>
      </c>
      <c r="EL25" s="144">
        <v>112.33</v>
      </c>
      <c r="EM25" s="144">
        <v>263.23</v>
      </c>
      <c r="EN25" s="144" t="s">
        <v>5646</v>
      </c>
      <c r="EO25" s="144">
        <v>626.9</v>
      </c>
      <c r="EP25" s="144" t="s">
        <v>5647</v>
      </c>
      <c r="EQ25" s="144">
        <v>-48.58</v>
      </c>
      <c r="ER25" s="144" t="s">
        <v>5648</v>
      </c>
      <c r="ES25" s="144">
        <v>725.29</v>
      </c>
      <c r="ET25" s="144">
        <v>-792.82</v>
      </c>
      <c r="EU25" s="144" t="s">
        <v>5649</v>
      </c>
      <c r="EV25" s="144" t="s">
        <v>5650</v>
      </c>
      <c r="EW25" s="144" t="s">
        <v>5651</v>
      </c>
      <c r="EX25" s="144">
        <v>175.35</v>
      </c>
      <c r="EY25" s="144">
        <v>835.74</v>
      </c>
      <c r="EZ25" s="144">
        <v>787.79</v>
      </c>
    </row>
    <row r="26" spans="2:156" ht="14.25">
      <c r="B26" s="40" t="s">
        <v>5652</v>
      </c>
      <c r="C26" s="29" t="s">
        <v>5653</v>
      </c>
      <c r="D26" s="22" t="s">
        <v>50</v>
      </c>
      <c r="E26" s="146">
        <v>73.63</v>
      </c>
      <c r="F26" s="146">
        <v>18.78</v>
      </c>
      <c r="G26" s="146">
        <v>6.43</v>
      </c>
      <c r="H26" s="146">
        <v>24.48</v>
      </c>
      <c r="I26" s="146">
        <v>-2.92</v>
      </c>
      <c r="J26" s="146">
        <v>4.25</v>
      </c>
      <c r="K26" s="146">
        <v>-0.76</v>
      </c>
      <c r="L26" s="146">
        <v>-2.38</v>
      </c>
      <c r="M26" s="146">
        <v>-4.3899999999999997</v>
      </c>
      <c r="N26" s="146">
        <v>-10.47</v>
      </c>
      <c r="O26" s="146">
        <v>2.4700000000000002</v>
      </c>
      <c r="P26" s="146">
        <v>2.48</v>
      </c>
      <c r="Q26" s="146">
        <v>35.65</v>
      </c>
      <c r="R26" s="146">
        <v>-156.65</v>
      </c>
      <c r="S26" s="146">
        <v>-12.07</v>
      </c>
      <c r="T26" s="146">
        <v>-15.4</v>
      </c>
      <c r="U26" s="146">
        <v>-8.34</v>
      </c>
      <c r="V26" s="146">
        <v>-10.07</v>
      </c>
      <c r="W26" s="146">
        <v>-11.81</v>
      </c>
      <c r="X26" s="146">
        <v>-10.85</v>
      </c>
      <c r="Y26" s="146">
        <v>-11.73</v>
      </c>
      <c r="Z26" s="146">
        <v>-14.04</v>
      </c>
      <c r="AA26" s="146">
        <v>-16.66</v>
      </c>
      <c r="AB26" s="146">
        <v>-15.72</v>
      </c>
      <c r="AC26" s="146">
        <v>-11.8</v>
      </c>
      <c r="AD26" s="146">
        <v>-18.18</v>
      </c>
      <c r="AE26" s="146">
        <v>151.15</v>
      </c>
      <c r="AF26" s="146">
        <v>-13.72</v>
      </c>
      <c r="AG26" s="146">
        <v>1.71</v>
      </c>
      <c r="AH26" s="146">
        <v>-0.95</v>
      </c>
      <c r="AI26" s="146">
        <v>28.95</v>
      </c>
      <c r="AJ26" s="146">
        <v>33.22</v>
      </c>
      <c r="AK26" s="146">
        <v>18.79</v>
      </c>
      <c r="AL26" s="146">
        <v>4.74</v>
      </c>
      <c r="AM26" s="146">
        <v>-1.93</v>
      </c>
      <c r="AN26" s="146">
        <v>-11.75</v>
      </c>
      <c r="AO26" s="146">
        <v>32.19</v>
      </c>
      <c r="AP26" s="146">
        <v>15.55</v>
      </c>
      <c r="AQ26" s="146">
        <v>44.34</v>
      </c>
      <c r="AR26" s="146">
        <v>65.790000000000006</v>
      </c>
      <c r="AS26" s="146">
        <v>8.7799999999999994</v>
      </c>
      <c r="AT26" s="146">
        <v>-4.4400000000000004</v>
      </c>
      <c r="AU26" s="146">
        <v>-7.06</v>
      </c>
      <c r="AV26" s="146">
        <v>1.66</v>
      </c>
      <c r="AW26" s="146">
        <v>0.34</v>
      </c>
      <c r="AX26" s="146">
        <v>14.01</v>
      </c>
      <c r="AY26" s="146">
        <v>-9.8800000000000008</v>
      </c>
      <c r="AZ26" s="146">
        <v>-0.78</v>
      </c>
      <c r="BA26" s="146">
        <v>-27.58</v>
      </c>
      <c r="BB26" s="146">
        <v>-18.07</v>
      </c>
      <c r="BC26" s="146">
        <v>37.79</v>
      </c>
      <c r="BD26" s="146">
        <v>71.05</v>
      </c>
      <c r="BE26" s="146">
        <v>93.35</v>
      </c>
      <c r="BF26" s="146">
        <v>-7.99</v>
      </c>
      <c r="BG26" s="146">
        <v>-3.92</v>
      </c>
      <c r="BH26" s="146">
        <v>8.6199999999999992</v>
      </c>
      <c r="BI26" s="146">
        <v>13.62</v>
      </c>
      <c r="BJ26" s="146">
        <v>7.13</v>
      </c>
      <c r="BK26" s="146">
        <v>-8.57</v>
      </c>
      <c r="BL26" s="146">
        <v>6.48</v>
      </c>
      <c r="BM26" s="146">
        <v>18.18</v>
      </c>
      <c r="BN26" s="146">
        <v>5.26</v>
      </c>
      <c r="BO26" s="146">
        <v>-7.32</v>
      </c>
      <c r="BP26" s="146">
        <v>3.56</v>
      </c>
      <c r="BQ26" s="146">
        <v>58.28</v>
      </c>
      <c r="BR26" s="146">
        <v>-181.81</v>
      </c>
      <c r="BS26" s="146">
        <v>-16.13</v>
      </c>
      <c r="BT26" s="146">
        <v>-21.45</v>
      </c>
      <c r="BU26" s="146">
        <v>-26.62</v>
      </c>
      <c r="BV26" s="146">
        <v>-27.97</v>
      </c>
      <c r="BW26" s="146">
        <v>-23.21</v>
      </c>
      <c r="BX26" s="146">
        <v>-7.12</v>
      </c>
      <c r="BY26" s="146">
        <v>7.02</v>
      </c>
      <c r="BZ26" s="146">
        <v>-21.67</v>
      </c>
      <c r="CA26" s="146">
        <v>-21.68</v>
      </c>
      <c r="CB26" s="146">
        <v>-35.020000000000003</v>
      </c>
      <c r="CC26" s="146">
        <v>-18.059999999999999</v>
      </c>
      <c r="CD26" s="146">
        <v>30.1</v>
      </c>
      <c r="CE26" s="146" t="s">
        <v>5654</v>
      </c>
      <c r="CF26" s="146">
        <v>-16.54</v>
      </c>
      <c r="CG26" s="146">
        <v>-2.5299999999999998</v>
      </c>
      <c r="CH26" s="146">
        <v>5.39</v>
      </c>
      <c r="CI26" s="146">
        <v>55.34</v>
      </c>
      <c r="CJ26" s="146" t="s">
        <v>5655</v>
      </c>
      <c r="CK26" s="146">
        <v>-7.41</v>
      </c>
      <c r="CL26" s="146">
        <v>5.68</v>
      </c>
      <c r="CM26" s="146">
        <v>17.559999999999999</v>
      </c>
      <c r="CN26" s="146">
        <v>753.14</v>
      </c>
      <c r="CO26" s="146">
        <v>399.63</v>
      </c>
      <c r="CP26" s="146">
        <v>15.16</v>
      </c>
      <c r="CQ26" s="146">
        <v>802.71</v>
      </c>
      <c r="CR26" s="146">
        <v>4.3</v>
      </c>
      <c r="CS26" s="146">
        <v>4.26</v>
      </c>
      <c r="CT26" s="146">
        <v>-15.85</v>
      </c>
      <c r="CU26" s="146">
        <v>-8.82</v>
      </c>
      <c r="CV26" s="146">
        <v>10.47</v>
      </c>
      <c r="CW26" s="146">
        <v>-2.44</v>
      </c>
      <c r="CX26" s="146">
        <v>-4.66</v>
      </c>
      <c r="CY26" s="146">
        <v>36.54</v>
      </c>
      <c r="CZ26" s="146">
        <v>5.7</v>
      </c>
      <c r="DA26" s="146">
        <v>-6.94</v>
      </c>
      <c r="DB26" s="146">
        <v>-2.2200000000000002</v>
      </c>
      <c r="DC26" s="146">
        <v>-15.88</v>
      </c>
      <c r="DD26" s="146">
        <v>4.1399999999999997</v>
      </c>
      <c r="DE26" s="146">
        <v>-100.38</v>
      </c>
      <c r="DF26" s="146">
        <v>-18.7</v>
      </c>
      <c r="DG26" s="146">
        <v>-1.1200000000000001</v>
      </c>
      <c r="DH26" s="146">
        <v>2.21</v>
      </c>
      <c r="DI26" s="146">
        <v>-10.029999999999999</v>
      </c>
      <c r="DJ26" s="146">
        <v>-13.13</v>
      </c>
      <c r="DK26" s="146">
        <v>4.4400000000000004</v>
      </c>
      <c r="DL26" s="146">
        <v>-14.1</v>
      </c>
      <c r="DM26" s="146">
        <v>-18.45</v>
      </c>
      <c r="DN26" s="146">
        <v>-5.83</v>
      </c>
      <c r="DO26" s="146">
        <v>-12.27</v>
      </c>
      <c r="DP26" s="146">
        <v>-5.46</v>
      </c>
      <c r="DQ26" s="146">
        <v>-7.96</v>
      </c>
      <c r="DR26" s="146">
        <v>-298.48</v>
      </c>
      <c r="DS26" s="146">
        <v>-27.46</v>
      </c>
      <c r="DT26" s="146">
        <v>-24.08</v>
      </c>
      <c r="DU26" s="146">
        <v>-31.73</v>
      </c>
      <c r="DV26" s="146">
        <v>-23.28</v>
      </c>
      <c r="DW26" s="146">
        <v>-16.7</v>
      </c>
      <c r="DX26" s="146">
        <v>-25.05</v>
      </c>
      <c r="DY26" s="146">
        <v>-27.47</v>
      </c>
      <c r="DZ26" s="146">
        <v>-31.41</v>
      </c>
      <c r="EA26" s="146">
        <v>-29.03</v>
      </c>
      <c r="EB26" s="146">
        <v>-25.58</v>
      </c>
      <c r="EC26" s="146">
        <v>-27.89</v>
      </c>
      <c r="ED26" s="146">
        <v>-8.7899999999999991</v>
      </c>
      <c r="EE26" s="146">
        <v>638.05999999999995</v>
      </c>
      <c r="EF26" s="146">
        <v>-29.81</v>
      </c>
      <c r="EG26" s="146">
        <v>1.38</v>
      </c>
      <c r="EH26" s="146">
        <v>1.28</v>
      </c>
      <c r="EI26" s="146">
        <v>7.2</v>
      </c>
      <c r="EJ26" s="146">
        <v>3.43</v>
      </c>
      <c r="EK26" s="146">
        <v>10.01</v>
      </c>
      <c r="EL26" s="146">
        <v>65.59</v>
      </c>
      <c r="EM26" s="146">
        <v>26.55</v>
      </c>
      <c r="EN26" s="146">
        <v>-10.5</v>
      </c>
      <c r="EO26" s="146">
        <v>24.14</v>
      </c>
      <c r="EP26" s="146">
        <v>514.14</v>
      </c>
      <c r="EQ26" s="146">
        <v>24.64</v>
      </c>
      <c r="ER26" s="146">
        <v>-25.55</v>
      </c>
      <c r="ES26" s="146">
        <v>-9.41</v>
      </c>
      <c r="ET26" s="146">
        <v>-11.34</v>
      </c>
      <c r="EU26" s="146">
        <v>10</v>
      </c>
      <c r="EV26" s="146">
        <v>-4.84</v>
      </c>
      <c r="EW26" s="146">
        <v>-15.56</v>
      </c>
      <c r="EX26" s="146">
        <v>7.39</v>
      </c>
      <c r="EY26" s="146">
        <v>-10.8</v>
      </c>
      <c r="EZ26" s="146">
        <v>9.01</v>
      </c>
    </row>
    <row r="27" spans="2:156" ht="14.25">
      <c r="B27" s="40" t="s">
        <v>5656</v>
      </c>
      <c r="C27" s="29" t="s">
        <v>5657</v>
      </c>
      <c r="D27" s="22" t="s">
        <v>50</v>
      </c>
      <c r="E27" s="144" t="s">
        <v>977</v>
      </c>
      <c r="F27" s="144" t="s">
        <v>977</v>
      </c>
      <c r="G27" s="144" t="s">
        <v>977</v>
      </c>
      <c r="H27" s="144" t="s">
        <v>977</v>
      </c>
      <c r="I27" s="144" t="s">
        <v>977</v>
      </c>
      <c r="J27" s="144" t="s">
        <v>977</v>
      </c>
      <c r="K27" s="144" t="s">
        <v>977</v>
      </c>
      <c r="L27" s="144" t="s">
        <v>977</v>
      </c>
      <c r="M27" s="144" t="s">
        <v>977</v>
      </c>
      <c r="N27" s="144" t="s">
        <v>977</v>
      </c>
      <c r="O27" s="144" t="s">
        <v>977</v>
      </c>
      <c r="P27" s="144" t="s">
        <v>977</v>
      </c>
      <c r="Q27" s="144" t="s">
        <v>977</v>
      </c>
      <c r="R27" s="144">
        <v>-9.25</v>
      </c>
      <c r="S27" s="144" t="s">
        <v>977</v>
      </c>
      <c r="T27" s="144" t="s">
        <v>977</v>
      </c>
      <c r="U27" s="144" t="s">
        <v>977</v>
      </c>
      <c r="V27" s="144" t="s">
        <v>977</v>
      </c>
      <c r="W27" s="144" t="s">
        <v>977</v>
      </c>
      <c r="X27" s="144" t="s">
        <v>977</v>
      </c>
      <c r="Y27" s="144" t="s">
        <v>977</v>
      </c>
      <c r="Z27" s="144" t="s">
        <v>977</v>
      </c>
      <c r="AA27" s="144">
        <v>-9.25</v>
      </c>
      <c r="AB27" s="144" t="s">
        <v>977</v>
      </c>
      <c r="AC27" s="144" t="s">
        <v>977</v>
      </c>
      <c r="AD27" s="144" t="s">
        <v>977</v>
      </c>
      <c r="AE27" s="144" t="s">
        <v>977</v>
      </c>
      <c r="AF27" s="144" t="s">
        <v>977</v>
      </c>
      <c r="AG27" s="144" t="s">
        <v>977</v>
      </c>
      <c r="AH27" s="144" t="s">
        <v>977</v>
      </c>
      <c r="AI27" s="144" t="s">
        <v>977</v>
      </c>
      <c r="AJ27" s="144" t="s">
        <v>977</v>
      </c>
      <c r="AK27" s="144" t="s">
        <v>977</v>
      </c>
      <c r="AL27" s="144" t="s">
        <v>977</v>
      </c>
      <c r="AM27" s="144" t="s">
        <v>977</v>
      </c>
      <c r="AN27" s="144" t="s">
        <v>977</v>
      </c>
      <c r="AO27" s="144" t="s">
        <v>977</v>
      </c>
      <c r="AP27" s="144" t="s">
        <v>977</v>
      </c>
      <c r="AQ27" s="144" t="s">
        <v>977</v>
      </c>
      <c r="AR27" s="144">
        <v>7.02</v>
      </c>
      <c r="AS27" s="144" t="s">
        <v>977</v>
      </c>
      <c r="AT27" s="144" t="s">
        <v>977</v>
      </c>
      <c r="AU27" s="144" t="s">
        <v>977</v>
      </c>
      <c r="AV27" s="144" t="s">
        <v>977</v>
      </c>
      <c r="AW27" s="144" t="s">
        <v>977</v>
      </c>
      <c r="AX27" s="144" t="s">
        <v>977</v>
      </c>
      <c r="AY27" s="144" t="s">
        <v>977</v>
      </c>
      <c r="AZ27" s="144" t="s">
        <v>977</v>
      </c>
      <c r="BA27" s="144" t="s">
        <v>977</v>
      </c>
      <c r="BB27" s="144" t="s">
        <v>977</v>
      </c>
      <c r="BC27" s="144" t="s">
        <v>977</v>
      </c>
      <c r="BD27" s="144">
        <v>7.02</v>
      </c>
      <c r="BE27" s="144">
        <v>0.5</v>
      </c>
      <c r="BF27" s="144" t="s">
        <v>977</v>
      </c>
      <c r="BG27" s="144" t="s">
        <v>977</v>
      </c>
      <c r="BH27" s="144" t="s">
        <v>977</v>
      </c>
      <c r="BI27" s="144" t="s">
        <v>977</v>
      </c>
      <c r="BJ27" s="144" t="s">
        <v>977</v>
      </c>
      <c r="BK27" s="144" t="s">
        <v>977</v>
      </c>
      <c r="BL27" s="144" t="s">
        <v>977</v>
      </c>
      <c r="BM27" s="144" t="s">
        <v>977</v>
      </c>
      <c r="BN27" s="144" t="s">
        <v>977</v>
      </c>
      <c r="BO27" s="144" t="s">
        <v>977</v>
      </c>
      <c r="BP27" s="144" t="s">
        <v>977</v>
      </c>
      <c r="BQ27" s="144">
        <v>0.5</v>
      </c>
      <c r="BR27" s="144" t="s">
        <v>977</v>
      </c>
      <c r="BS27" s="144" t="s">
        <v>977</v>
      </c>
      <c r="BT27" s="144" t="s">
        <v>977</v>
      </c>
      <c r="BU27" s="144" t="s">
        <v>977</v>
      </c>
      <c r="BV27" s="144" t="s">
        <v>977</v>
      </c>
      <c r="BW27" s="144" t="s">
        <v>977</v>
      </c>
      <c r="BX27" s="144" t="s">
        <v>977</v>
      </c>
      <c r="BY27" s="144" t="s">
        <v>977</v>
      </c>
      <c r="BZ27" s="144" t="s">
        <v>977</v>
      </c>
      <c r="CA27" s="144" t="s">
        <v>977</v>
      </c>
      <c r="CB27" s="144" t="s">
        <v>977</v>
      </c>
      <c r="CC27" s="144" t="s">
        <v>977</v>
      </c>
      <c r="CD27" s="144" t="s">
        <v>977</v>
      </c>
      <c r="CE27" s="144" t="s">
        <v>977</v>
      </c>
      <c r="CF27" s="144" t="s">
        <v>977</v>
      </c>
      <c r="CG27" s="144" t="s">
        <v>977</v>
      </c>
      <c r="CH27" s="144" t="s">
        <v>977</v>
      </c>
      <c r="CI27" s="144" t="s">
        <v>977</v>
      </c>
      <c r="CJ27" s="144" t="s">
        <v>977</v>
      </c>
      <c r="CK27" s="144" t="s">
        <v>977</v>
      </c>
      <c r="CL27" s="144" t="s">
        <v>977</v>
      </c>
      <c r="CM27" s="144" t="s">
        <v>977</v>
      </c>
      <c r="CN27" s="144" t="s">
        <v>977</v>
      </c>
      <c r="CO27" s="144" t="s">
        <v>977</v>
      </c>
      <c r="CP27" s="144" t="s">
        <v>977</v>
      </c>
      <c r="CQ27" s="144" t="s">
        <v>977</v>
      </c>
      <c r="CR27" s="144">
        <v>213.94</v>
      </c>
      <c r="CS27" s="144" t="s">
        <v>977</v>
      </c>
      <c r="CT27" s="144" t="s">
        <v>977</v>
      </c>
      <c r="CU27" s="144" t="s">
        <v>977</v>
      </c>
      <c r="CV27" s="144" t="s">
        <v>977</v>
      </c>
      <c r="CW27" s="144" t="s">
        <v>977</v>
      </c>
      <c r="CX27" s="144" t="s">
        <v>977</v>
      </c>
      <c r="CY27" s="144" t="s">
        <v>977</v>
      </c>
      <c r="CZ27" s="144" t="s">
        <v>977</v>
      </c>
      <c r="DA27" s="144" t="s">
        <v>977</v>
      </c>
      <c r="DB27" s="144" t="s">
        <v>977</v>
      </c>
      <c r="DC27" s="144" t="s">
        <v>977</v>
      </c>
      <c r="DD27" s="144">
        <v>213.94</v>
      </c>
      <c r="DE27" s="144">
        <v>5.77</v>
      </c>
      <c r="DF27" s="144" t="s">
        <v>977</v>
      </c>
      <c r="DG27" s="144" t="s">
        <v>977</v>
      </c>
      <c r="DH27" s="144" t="s">
        <v>977</v>
      </c>
      <c r="DI27" s="144" t="s">
        <v>977</v>
      </c>
      <c r="DJ27" s="144" t="s">
        <v>977</v>
      </c>
      <c r="DK27" s="144" t="s">
        <v>977</v>
      </c>
      <c r="DL27" s="144" t="s">
        <v>977</v>
      </c>
      <c r="DM27" s="144">
        <v>5.77</v>
      </c>
      <c r="DN27" s="144" t="s">
        <v>977</v>
      </c>
      <c r="DO27" s="144" t="s">
        <v>977</v>
      </c>
      <c r="DP27" s="144" t="s">
        <v>977</v>
      </c>
      <c r="DQ27" s="144" t="s">
        <v>977</v>
      </c>
      <c r="DR27" s="144" t="s">
        <v>977</v>
      </c>
      <c r="DS27" s="144" t="s">
        <v>977</v>
      </c>
      <c r="DT27" s="144" t="s">
        <v>977</v>
      </c>
      <c r="DU27" s="144" t="s">
        <v>977</v>
      </c>
      <c r="DV27" s="144" t="s">
        <v>977</v>
      </c>
      <c r="DW27" s="144" t="s">
        <v>977</v>
      </c>
      <c r="DX27" s="144" t="s">
        <v>977</v>
      </c>
      <c r="DY27" s="144" t="s">
        <v>977</v>
      </c>
      <c r="DZ27" s="144" t="s">
        <v>977</v>
      </c>
      <c r="EA27" s="144" t="s">
        <v>977</v>
      </c>
      <c r="EB27" s="144" t="s">
        <v>977</v>
      </c>
      <c r="EC27" s="144" t="s">
        <v>977</v>
      </c>
      <c r="ED27" s="144" t="s">
        <v>977</v>
      </c>
      <c r="EE27" s="144">
        <v>34.72</v>
      </c>
      <c r="EF27" s="144" t="s">
        <v>977</v>
      </c>
      <c r="EG27" s="144" t="s">
        <v>977</v>
      </c>
      <c r="EH27" s="144" t="s">
        <v>977</v>
      </c>
      <c r="EI27" s="144" t="s">
        <v>977</v>
      </c>
      <c r="EJ27" s="144" t="s">
        <v>977</v>
      </c>
      <c r="EK27" s="144" t="s">
        <v>977</v>
      </c>
      <c r="EL27" s="144" t="s">
        <v>977</v>
      </c>
      <c r="EM27" s="144" t="s">
        <v>977</v>
      </c>
      <c r="EN27" s="144" t="s">
        <v>977</v>
      </c>
      <c r="EO27" s="144" t="s">
        <v>977</v>
      </c>
      <c r="EP27" s="144" t="s">
        <v>977</v>
      </c>
      <c r="EQ27" s="144">
        <v>34.72</v>
      </c>
      <c r="ER27" s="144" t="s">
        <v>977</v>
      </c>
      <c r="ES27" s="144" t="s">
        <v>977</v>
      </c>
      <c r="ET27" s="144" t="s">
        <v>977</v>
      </c>
      <c r="EU27" s="144" t="s">
        <v>977</v>
      </c>
      <c r="EV27" s="144" t="s">
        <v>977</v>
      </c>
      <c r="EW27" s="144" t="s">
        <v>977</v>
      </c>
      <c r="EX27" s="144" t="s">
        <v>977</v>
      </c>
      <c r="EY27" s="144" t="s">
        <v>977</v>
      </c>
      <c r="EZ27" s="144" t="s">
        <v>977</v>
      </c>
    </row>
    <row r="28" spans="2:156" ht="14.25">
      <c r="B28" s="40" t="s">
        <v>5658</v>
      </c>
      <c r="C28" s="29" t="s">
        <v>5659</v>
      </c>
      <c r="D28" s="22" t="s">
        <v>50</v>
      </c>
      <c r="E28" s="144" t="s">
        <v>977</v>
      </c>
      <c r="F28" s="144" t="s">
        <v>977</v>
      </c>
      <c r="G28" s="144" t="s">
        <v>977</v>
      </c>
      <c r="H28" s="144" t="s">
        <v>977</v>
      </c>
      <c r="I28" s="144" t="s">
        <v>977</v>
      </c>
      <c r="J28" s="144" t="s">
        <v>977</v>
      </c>
      <c r="K28" s="144" t="s">
        <v>977</v>
      </c>
      <c r="L28" s="144" t="s">
        <v>977</v>
      </c>
      <c r="M28" s="144" t="s">
        <v>977</v>
      </c>
      <c r="N28" s="144" t="s">
        <v>977</v>
      </c>
      <c r="O28" s="144" t="s">
        <v>977</v>
      </c>
      <c r="P28" s="144" t="s">
        <v>977</v>
      </c>
      <c r="Q28" s="144" t="s">
        <v>977</v>
      </c>
      <c r="R28" s="144" t="s">
        <v>977</v>
      </c>
      <c r="S28" s="144" t="s">
        <v>977</v>
      </c>
      <c r="T28" s="144" t="s">
        <v>977</v>
      </c>
      <c r="U28" s="144" t="s">
        <v>977</v>
      </c>
      <c r="V28" s="144" t="s">
        <v>977</v>
      </c>
      <c r="W28" s="144" t="s">
        <v>977</v>
      </c>
      <c r="X28" s="144" t="s">
        <v>977</v>
      </c>
      <c r="Y28" s="144" t="s">
        <v>977</v>
      </c>
      <c r="Z28" s="144" t="s">
        <v>977</v>
      </c>
      <c r="AA28" s="144" t="s">
        <v>977</v>
      </c>
      <c r="AB28" s="144" t="s">
        <v>977</v>
      </c>
      <c r="AC28" s="144" t="s">
        <v>977</v>
      </c>
      <c r="AD28" s="144" t="s">
        <v>977</v>
      </c>
      <c r="AE28" s="144" t="s">
        <v>977</v>
      </c>
      <c r="AF28" s="144" t="s">
        <v>977</v>
      </c>
      <c r="AG28" s="144" t="s">
        <v>977</v>
      </c>
      <c r="AH28" s="144" t="s">
        <v>977</v>
      </c>
      <c r="AI28" s="144" t="s">
        <v>977</v>
      </c>
      <c r="AJ28" s="144" t="s">
        <v>977</v>
      </c>
      <c r="AK28" s="144" t="s">
        <v>977</v>
      </c>
      <c r="AL28" s="144" t="s">
        <v>977</v>
      </c>
      <c r="AM28" s="144" t="s">
        <v>977</v>
      </c>
      <c r="AN28" s="144" t="s">
        <v>977</v>
      </c>
      <c r="AO28" s="144" t="s">
        <v>977</v>
      </c>
      <c r="AP28" s="144" t="s">
        <v>977</v>
      </c>
      <c r="AQ28" s="144" t="s">
        <v>977</v>
      </c>
      <c r="AR28" s="144" t="s">
        <v>977</v>
      </c>
      <c r="AS28" s="144" t="s">
        <v>977</v>
      </c>
      <c r="AT28" s="144" t="s">
        <v>977</v>
      </c>
      <c r="AU28" s="144" t="s">
        <v>977</v>
      </c>
      <c r="AV28" s="144" t="s">
        <v>977</v>
      </c>
      <c r="AW28" s="144" t="s">
        <v>977</v>
      </c>
      <c r="AX28" s="144" t="s">
        <v>977</v>
      </c>
      <c r="AY28" s="144" t="s">
        <v>977</v>
      </c>
      <c r="AZ28" s="144" t="s">
        <v>977</v>
      </c>
      <c r="BA28" s="144" t="s">
        <v>977</v>
      </c>
      <c r="BB28" s="144" t="s">
        <v>977</v>
      </c>
      <c r="BC28" s="144" t="s">
        <v>977</v>
      </c>
      <c r="BD28" s="144" t="s">
        <v>977</v>
      </c>
      <c r="BE28" s="144" t="s">
        <v>977</v>
      </c>
      <c r="BF28" s="144" t="s">
        <v>977</v>
      </c>
      <c r="BG28" s="144" t="s">
        <v>977</v>
      </c>
      <c r="BH28" s="144" t="s">
        <v>977</v>
      </c>
      <c r="BI28" s="144" t="s">
        <v>977</v>
      </c>
      <c r="BJ28" s="144" t="s">
        <v>977</v>
      </c>
      <c r="BK28" s="144" t="s">
        <v>977</v>
      </c>
      <c r="BL28" s="144" t="s">
        <v>977</v>
      </c>
      <c r="BM28" s="144" t="s">
        <v>977</v>
      </c>
      <c r="BN28" s="144" t="s">
        <v>977</v>
      </c>
      <c r="BO28" s="144" t="s">
        <v>977</v>
      </c>
      <c r="BP28" s="144" t="s">
        <v>977</v>
      </c>
      <c r="BQ28" s="144" t="s">
        <v>977</v>
      </c>
      <c r="BR28" s="144" t="s">
        <v>977</v>
      </c>
      <c r="BS28" s="144" t="s">
        <v>977</v>
      </c>
      <c r="BT28" s="144" t="s">
        <v>977</v>
      </c>
      <c r="BU28" s="144" t="s">
        <v>977</v>
      </c>
      <c r="BV28" s="144" t="s">
        <v>977</v>
      </c>
      <c r="BW28" s="144" t="s">
        <v>977</v>
      </c>
      <c r="BX28" s="144" t="s">
        <v>977</v>
      </c>
      <c r="BY28" s="144" t="s">
        <v>977</v>
      </c>
      <c r="BZ28" s="144" t="s">
        <v>977</v>
      </c>
      <c r="CA28" s="144" t="s">
        <v>977</v>
      </c>
      <c r="CB28" s="144" t="s">
        <v>977</v>
      </c>
      <c r="CC28" s="144" t="s">
        <v>977</v>
      </c>
      <c r="CD28" s="144" t="s">
        <v>977</v>
      </c>
      <c r="CE28" s="144" t="s">
        <v>977</v>
      </c>
      <c r="CF28" s="144" t="s">
        <v>977</v>
      </c>
      <c r="CG28" s="144" t="s">
        <v>977</v>
      </c>
      <c r="CH28" s="144" t="s">
        <v>977</v>
      </c>
      <c r="CI28" s="144" t="s">
        <v>977</v>
      </c>
      <c r="CJ28" s="144" t="s">
        <v>977</v>
      </c>
      <c r="CK28" s="144" t="s">
        <v>977</v>
      </c>
      <c r="CL28" s="144" t="s">
        <v>977</v>
      </c>
      <c r="CM28" s="144" t="s">
        <v>977</v>
      </c>
      <c r="CN28" s="144" t="s">
        <v>977</v>
      </c>
      <c r="CO28" s="144" t="s">
        <v>977</v>
      </c>
      <c r="CP28" s="144" t="s">
        <v>977</v>
      </c>
      <c r="CQ28" s="144" t="s">
        <v>977</v>
      </c>
      <c r="CR28" s="144" t="s">
        <v>977</v>
      </c>
      <c r="CS28" s="144" t="s">
        <v>977</v>
      </c>
      <c r="CT28" s="144" t="s">
        <v>977</v>
      </c>
      <c r="CU28" s="144" t="s">
        <v>977</v>
      </c>
      <c r="CV28" s="144" t="s">
        <v>977</v>
      </c>
      <c r="CW28" s="144" t="s">
        <v>977</v>
      </c>
      <c r="CX28" s="144" t="s">
        <v>977</v>
      </c>
      <c r="CY28" s="144" t="s">
        <v>977</v>
      </c>
      <c r="CZ28" s="144" t="s">
        <v>977</v>
      </c>
      <c r="DA28" s="144" t="s">
        <v>977</v>
      </c>
      <c r="DB28" s="144" t="s">
        <v>977</v>
      </c>
      <c r="DC28" s="144" t="s">
        <v>977</v>
      </c>
      <c r="DD28" s="144" t="s">
        <v>977</v>
      </c>
      <c r="DE28" s="144" t="s">
        <v>977</v>
      </c>
      <c r="DF28" s="144" t="s">
        <v>977</v>
      </c>
      <c r="DG28" s="144" t="s">
        <v>977</v>
      </c>
      <c r="DH28" s="144" t="s">
        <v>977</v>
      </c>
      <c r="DI28" s="144" t="s">
        <v>977</v>
      </c>
      <c r="DJ28" s="144" t="s">
        <v>977</v>
      </c>
      <c r="DK28" s="144" t="s">
        <v>977</v>
      </c>
      <c r="DL28" s="144" t="s">
        <v>977</v>
      </c>
      <c r="DM28" s="144" t="s">
        <v>977</v>
      </c>
      <c r="DN28" s="144" t="s">
        <v>977</v>
      </c>
      <c r="DO28" s="144" t="s">
        <v>977</v>
      </c>
      <c r="DP28" s="144" t="s">
        <v>977</v>
      </c>
      <c r="DQ28" s="144" t="s">
        <v>977</v>
      </c>
      <c r="DR28" s="144" t="s">
        <v>977</v>
      </c>
      <c r="DS28" s="144" t="s">
        <v>977</v>
      </c>
      <c r="DT28" s="144" t="s">
        <v>977</v>
      </c>
      <c r="DU28" s="144" t="s">
        <v>977</v>
      </c>
      <c r="DV28" s="144" t="s">
        <v>977</v>
      </c>
      <c r="DW28" s="144" t="s">
        <v>977</v>
      </c>
      <c r="DX28" s="144" t="s">
        <v>977</v>
      </c>
      <c r="DY28" s="144" t="s">
        <v>977</v>
      </c>
      <c r="DZ28" s="144" t="s">
        <v>977</v>
      </c>
      <c r="EA28" s="144" t="s">
        <v>977</v>
      </c>
      <c r="EB28" s="144" t="s">
        <v>977</v>
      </c>
      <c r="EC28" s="144" t="s">
        <v>977</v>
      </c>
      <c r="ED28" s="144" t="s">
        <v>977</v>
      </c>
      <c r="EE28" s="144" t="s">
        <v>977</v>
      </c>
      <c r="EF28" s="144" t="s">
        <v>977</v>
      </c>
      <c r="EG28" s="144" t="s">
        <v>977</v>
      </c>
      <c r="EH28" s="144" t="s">
        <v>977</v>
      </c>
      <c r="EI28" s="144" t="s">
        <v>977</v>
      </c>
      <c r="EJ28" s="144" t="s">
        <v>977</v>
      </c>
      <c r="EK28" s="144" t="s">
        <v>977</v>
      </c>
      <c r="EL28" s="144" t="s">
        <v>977</v>
      </c>
      <c r="EM28" s="144" t="s">
        <v>977</v>
      </c>
      <c r="EN28" s="144" t="s">
        <v>977</v>
      </c>
      <c r="EO28" s="144" t="s">
        <v>977</v>
      </c>
      <c r="EP28" s="144" t="s">
        <v>977</v>
      </c>
      <c r="EQ28" s="144" t="s">
        <v>977</v>
      </c>
      <c r="ER28" s="144" t="s">
        <v>977</v>
      </c>
      <c r="ES28" s="144" t="s">
        <v>977</v>
      </c>
      <c r="ET28" s="144" t="s">
        <v>977</v>
      </c>
      <c r="EU28" s="144" t="s">
        <v>977</v>
      </c>
      <c r="EV28" s="144" t="s">
        <v>977</v>
      </c>
      <c r="EW28" s="144" t="s">
        <v>977</v>
      </c>
      <c r="EX28" s="144" t="s">
        <v>977</v>
      </c>
      <c r="EY28" s="144" t="s">
        <v>977</v>
      </c>
      <c r="EZ28" s="144" t="s">
        <v>977</v>
      </c>
    </row>
    <row r="29" spans="2:156" ht="14.25">
      <c r="B29" s="40" t="s">
        <v>5660</v>
      </c>
      <c r="C29" s="29" t="s">
        <v>5661</v>
      </c>
      <c r="D29" s="22" t="s">
        <v>50</v>
      </c>
      <c r="E29" s="144" t="s">
        <v>977</v>
      </c>
      <c r="F29" s="144" t="s">
        <v>977</v>
      </c>
      <c r="G29" s="144" t="s">
        <v>977</v>
      </c>
      <c r="H29" s="144" t="s">
        <v>977</v>
      </c>
      <c r="I29" s="144" t="s">
        <v>977</v>
      </c>
      <c r="J29" s="144" t="s">
        <v>977</v>
      </c>
      <c r="K29" s="144" t="s">
        <v>977</v>
      </c>
      <c r="L29" s="144" t="s">
        <v>977</v>
      </c>
      <c r="M29" s="144" t="s">
        <v>977</v>
      </c>
      <c r="N29" s="144" t="s">
        <v>977</v>
      </c>
      <c r="O29" s="144" t="s">
        <v>977</v>
      </c>
      <c r="P29" s="144" t="s">
        <v>977</v>
      </c>
      <c r="Q29" s="144" t="s">
        <v>977</v>
      </c>
      <c r="R29" s="144" t="s">
        <v>977</v>
      </c>
      <c r="S29" s="144" t="s">
        <v>977</v>
      </c>
      <c r="T29" s="144" t="s">
        <v>977</v>
      </c>
      <c r="U29" s="144" t="s">
        <v>977</v>
      </c>
      <c r="V29" s="144" t="s">
        <v>977</v>
      </c>
      <c r="W29" s="144" t="s">
        <v>977</v>
      </c>
      <c r="X29" s="144" t="s">
        <v>977</v>
      </c>
      <c r="Y29" s="144" t="s">
        <v>977</v>
      </c>
      <c r="Z29" s="144" t="s">
        <v>977</v>
      </c>
      <c r="AA29" s="144" t="s">
        <v>977</v>
      </c>
      <c r="AB29" s="144" t="s">
        <v>977</v>
      </c>
      <c r="AC29" s="144" t="s">
        <v>977</v>
      </c>
      <c r="AD29" s="144" t="s">
        <v>977</v>
      </c>
      <c r="AE29" s="144" t="s">
        <v>977</v>
      </c>
      <c r="AF29" s="144" t="s">
        <v>977</v>
      </c>
      <c r="AG29" s="144" t="s">
        <v>977</v>
      </c>
      <c r="AH29" s="144" t="s">
        <v>977</v>
      </c>
      <c r="AI29" s="144" t="s">
        <v>977</v>
      </c>
      <c r="AJ29" s="144" t="s">
        <v>977</v>
      </c>
      <c r="AK29" s="144" t="s">
        <v>977</v>
      </c>
      <c r="AL29" s="144" t="s">
        <v>977</v>
      </c>
      <c r="AM29" s="144" t="s">
        <v>977</v>
      </c>
      <c r="AN29" s="144" t="s">
        <v>977</v>
      </c>
      <c r="AO29" s="144" t="s">
        <v>977</v>
      </c>
      <c r="AP29" s="144" t="s">
        <v>977</v>
      </c>
      <c r="AQ29" s="144" t="s">
        <v>977</v>
      </c>
      <c r="AR29" s="144" t="s">
        <v>977</v>
      </c>
      <c r="AS29" s="144" t="s">
        <v>977</v>
      </c>
      <c r="AT29" s="144" t="s">
        <v>977</v>
      </c>
      <c r="AU29" s="144" t="s">
        <v>977</v>
      </c>
      <c r="AV29" s="144" t="s">
        <v>977</v>
      </c>
      <c r="AW29" s="144" t="s">
        <v>977</v>
      </c>
      <c r="AX29" s="144" t="s">
        <v>977</v>
      </c>
      <c r="AY29" s="144" t="s">
        <v>977</v>
      </c>
      <c r="AZ29" s="144" t="s">
        <v>977</v>
      </c>
      <c r="BA29" s="144" t="s">
        <v>977</v>
      </c>
      <c r="BB29" s="144" t="s">
        <v>977</v>
      </c>
      <c r="BC29" s="144" t="s">
        <v>977</v>
      </c>
      <c r="BD29" s="144" t="s">
        <v>977</v>
      </c>
      <c r="BE29" s="144" t="s">
        <v>977</v>
      </c>
      <c r="BF29" s="144" t="s">
        <v>977</v>
      </c>
      <c r="BG29" s="144" t="s">
        <v>977</v>
      </c>
      <c r="BH29" s="144" t="s">
        <v>977</v>
      </c>
      <c r="BI29" s="144" t="s">
        <v>977</v>
      </c>
      <c r="BJ29" s="144" t="s">
        <v>977</v>
      </c>
      <c r="BK29" s="144" t="s">
        <v>977</v>
      </c>
      <c r="BL29" s="144" t="s">
        <v>977</v>
      </c>
      <c r="BM29" s="144" t="s">
        <v>977</v>
      </c>
      <c r="BN29" s="144" t="s">
        <v>977</v>
      </c>
      <c r="BO29" s="144" t="s">
        <v>977</v>
      </c>
      <c r="BP29" s="144" t="s">
        <v>977</v>
      </c>
      <c r="BQ29" s="144" t="s">
        <v>977</v>
      </c>
      <c r="BR29" s="144" t="s">
        <v>977</v>
      </c>
      <c r="BS29" s="144" t="s">
        <v>977</v>
      </c>
      <c r="BT29" s="144" t="s">
        <v>977</v>
      </c>
      <c r="BU29" s="144" t="s">
        <v>977</v>
      </c>
      <c r="BV29" s="144" t="s">
        <v>977</v>
      </c>
      <c r="BW29" s="144" t="s">
        <v>977</v>
      </c>
      <c r="BX29" s="144" t="s">
        <v>977</v>
      </c>
      <c r="BY29" s="144" t="s">
        <v>977</v>
      </c>
      <c r="BZ29" s="144" t="s">
        <v>977</v>
      </c>
      <c r="CA29" s="144" t="s">
        <v>977</v>
      </c>
      <c r="CB29" s="144" t="s">
        <v>977</v>
      </c>
      <c r="CC29" s="144" t="s">
        <v>977</v>
      </c>
      <c r="CD29" s="144" t="s">
        <v>977</v>
      </c>
      <c r="CE29" s="144" t="s">
        <v>977</v>
      </c>
      <c r="CF29" s="144" t="s">
        <v>977</v>
      </c>
      <c r="CG29" s="144" t="s">
        <v>977</v>
      </c>
      <c r="CH29" s="144" t="s">
        <v>977</v>
      </c>
      <c r="CI29" s="144" t="s">
        <v>977</v>
      </c>
      <c r="CJ29" s="144" t="s">
        <v>977</v>
      </c>
      <c r="CK29" s="144" t="s">
        <v>977</v>
      </c>
      <c r="CL29" s="144" t="s">
        <v>977</v>
      </c>
      <c r="CM29" s="144" t="s">
        <v>977</v>
      </c>
      <c r="CN29" s="144" t="s">
        <v>977</v>
      </c>
      <c r="CO29" s="144" t="s">
        <v>977</v>
      </c>
      <c r="CP29" s="144" t="s">
        <v>977</v>
      </c>
      <c r="CQ29" s="144" t="s">
        <v>977</v>
      </c>
      <c r="CR29" s="144" t="s">
        <v>977</v>
      </c>
      <c r="CS29" s="144" t="s">
        <v>977</v>
      </c>
      <c r="CT29" s="144" t="s">
        <v>977</v>
      </c>
      <c r="CU29" s="144" t="s">
        <v>977</v>
      </c>
      <c r="CV29" s="144" t="s">
        <v>977</v>
      </c>
      <c r="CW29" s="144" t="s">
        <v>977</v>
      </c>
      <c r="CX29" s="144" t="s">
        <v>977</v>
      </c>
      <c r="CY29" s="144" t="s">
        <v>977</v>
      </c>
      <c r="CZ29" s="144" t="s">
        <v>977</v>
      </c>
      <c r="DA29" s="144" t="s">
        <v>977</v>
      </c>
      <c r="DB29" s="144" t="s">
        <v>977</v>
      </c>
      <c r="DC29" s="144" t="s">
        <v>977</v>
      </c>
      <c r="DD29" s="144" t="s">
        <v>977</v>
      </c>
      <c r="DE29" s="144" t="s">
        <v>977</v>
      </c>
      <c r="DF29" s="144" t="s">
        <v>977</v>
      </c>
      <c r="DG29" s="144" t="s">
        <v>977</v>
      </c>
      <c r="DH29" s="144" t="s">
        <v>977</v>
      </c>
      <c r="DI29" s="144" t="s">
        <v>977</v>
      </c>
      <c r="DJ29" s="144" t="s">
        <v>977</v>
      </c>
      <c r="DK29" s="144" t="s">
        <v>977</v>
      </c>
      <c r="DL29" s="144" t="s">
        <v>977</v>
      </c>
      <c r="DM29" s="144" t="s">
        <v>977</v>
      </c>
      <c r="DN29" s="144" t="s">
        <v>977</v>
      </c>
      <c r="DO29" s="144" t="s">
        <v>977</v>
      </c>
      <c r="DP29" s="144" t="s">
        <v>977</v>
      </c>
      <c r="DQ29" s="144" t="s">
        <v>977</v>
      </c>
      <c r="DR29" s="144" t="s">
        <v>977</v>
      </c>
      <c r="DS29" s="144" t="s">
        <v>977</v>
      </c>
      <c r="DT29" s="144" t="s">
        <v>977</v>
      </c>
      <c r="DU29" s="144" t="s">
        <v>977</v>
      </c>
      <c r="DV29" s="144" t="s">
        <v>977</v>
      </c>
      <c r="DW29" s="144" t="s">
        <v>977</v>
      </c>
      <c r="DX29" s="144" t="s">
        <v>977</v>
      </c>
      <c r="DY29" s="144" t="s">
        <v>977</v>
      </c>
      <c r="DZ29" s="144" t="s">
        <v>977</v>
      </c>
      <c r="EA29" s="144" t="s">
        <v>977</v>
      </c>
      <c r="EB29" s="144" t="s">
        <v>977</v>
      </c>
      <c r="EC29" s="144" t="s">
        <v>977</v>
      </c>
      <c r="ED29" s="144" t="s">
        <v>977</v>
      </c>
      <c r="EE29" s="144" t="s">
        <v>977</v>
      </c>
      <c r="EF29" s="144" t="s">
        <v>977</v>
      </c>
      <c r="EG29" s="144" t="s">
        <v>977</v>
      </c>
      <c r="EH29" s="144" t="s">
        <v>977</v>
      </c>
      <c r="EI29" s="144" t="s">
        <v>977</v>
      </c>
      <c r="EJ29" s="144" t="s">
        <v>977</v>
      </c>
      <c r="EK29" s="144" t="s">
        <v>977</v>
      </c>
      <c r="EL29" s="144" t="s">
        <v>977</v>
      </c>
      <c r="EM29" s="144" t="s">
        <v>977</v>
      </c>
      <c r="EN29" s="144" t="s">
        <v>977</v>
      </c>
      <c r="EO29" s="144" t="s">
        <v>977</v>
      </c>
      <c r="EP29" s="144" t="s">
        <v>977</v>
      </c>
      <c r="EQ29" s="144" t="s">
        <v>977</v>
      </c>
      <c r="ER29" s="144" t="s">
        <v>977</v>
      </c>
      <c r="ES29" s="144" t="s">
        <v>977</v>
      </c>
      <c r="ET29" s="144" t="s">
        <v>977</v>
      </c>
      <c r="EU29" s="144" t="s">
        <v>977</v>
      </c>
      <c r="EV29" s="144" t="s">
        <v>977</v>
      </c>
      <c r="EW29" s="144" t="s">
        <v>977</v>
      </c>
      <c r="EX29" s="144" t="s">
        <v>977</v>
      </c>
      <c r="EY29" s="144" t="s">
        <v>977</v>
      </c>
      <c r="EZ29" s="144" t="s">
        <v>977</v>
      </c>
    </row>
    <row r="30" spans="2:156" ht="14.25">
      <c r="B30" s="40" t="s">
        <v>5662</v>
      </c>
      <c r="C30" s="29" t="s">
        <v>5663</v>
      </c>
      <c r="D30" s="22" t="s">
        <v>50</v>
      </c>
      <c r="E30" s="145">
        <v>-58.74</v>
      </c>
      <c r="F30" s="145">
        <v>6.94</v>
      </c>
      <c r="G30" s="145">
        <v>-23.03</v>
      </c>
      <c r="H30" s="145">
        <v>19.78</v>
      </c>
      <c r="I30" s="145">
        <v>-20.3</v>
      </c>
      <c r="J30" s="145">
        <v>-0.87</v>
      </c>
      <c r="K30" s="145">
        <v>15.86</v>
      </c>
      <c r="L30" s="145">
        <v>10.16</v>
      </c>
      <c r="M30" s="145">
        <v>-7.18</v>
      </c>
      <c r="N30" s="145">
        <v>-1.08</v>
      </c>
      <c r="O30" s="145">
        <v>-44.59</v>
      </c>
      <c r="P30" s="145">
        <v>14.54</v>
      </c>
      <c r="Q30" s="145">
        <v>-28.97</v>
      </c>
      <c r="R30" s="145">
        <v>-121.21</v>
      </c>
      <c r="S30" s="145">
        <v>0.87</v>
      </c>
      <c r="T30" s="145">
        <v>14.31</v>
      </c>
      <c r="U30" s="145">
        <v>-7.8</v>
      </c>
      <c r="V30" s="145">
        <v>1.24</v>
      </c>
      <c r="W30" s="145">
        <v>-6.29</v>
      </c>
      <c r="X30" s="145">
        <v>-66.010000000000005</v>
      </c>
      <c r="Y30" s="145">
        <v>-10.9</v>
      </c>
      <c r="Z30" s="145">
        <v>3.75</v>
      </c>
      <c r="AA30" s="145">
        <v>8.8699999999999992</v>
      </c>
      <c r="AB30" s="145">
        <v>-19.3</v>
      </c>
      <c r="AC30" s="145">
        <v>-2.7</v>
      </c>
      <c r="AD30" s="145">
        <v>-37.24</v>
      </c>
      <c r="AE30" s="145">
        <v>-3.56</v>
      </c>
      <c r="AF30" s="145">
        <v>-9.19</v>
      </c>
      <c r="AG30" s="145">
        <v>-21.08</v>
      </c>
      <c r="AH30" s="145">
        <v>26.11</v>
      </c>
      <c r="AI30" s="145">
        <v>0.18</v>
      </c>
      <c r="AJ30" s="145">
        <v>3.25</v>
      </c>
      <c r="AK30" s="145">
        <v>-7.66</v>
      </c>
      <c r="AL30" s="145">
        <v>39.18</v>
      </c>
      <c r="AM30" s="145">
        <v>-1.54</v>
      </c>
      <c r="AN30" s="145">
        <v>-0.02</v>
      </c>
      <c r="AO30" s="145">
        <v>89.53</v>
      </c>
      <c r="AP30" s="145">
        <v>-89.83</v>
      </c>
      <c r="AQ30" s="145">
        <v>-32.479999999999997</v>
      </c>
      <c r="AR30" s="145">
        <v>427.78</v>
      </c>
      <c r="AS30" s="145">
        <v>9.0399999999999991</v>
      </c>
      <c r="AT30" s="145">
        <v>198.77</v>
      </c>
      <c r="AU30" s="145">
        <v>279.39999999999998</v>
      </c>
      <c r="AV30" s="145">
        <v>-1.88</v>
      </c>
      <c r="AW30" s="145">
        <v>-9.52</v>
      </c>
      <c r="AX30" s="145">
        <v>11.05</v>
      </c>
      <c r="AY30" s="145">
        <v>6.81</v>
      </c>
      <c r="AZ30" s="145">
        <v>4.74</v>
      </c>
      <c r="BA30" s="145">
        <v>11.74</v>
      </c>
      <c r="BB30" s="145">
        <v>-6.93</v>
      </c>
      <c r="BC30" s="145">
        <v>-52.21</v>
      </c>
      <c r="BD30" s="145">
        <v>-23.23</v>
      </c>
      <c r="BE30" s="145">
        <v>782.37</v>
      </c>
      <c r="BF30" s="145">
        <v>969.98</v>
      </c>
      <c r="BG30" s="145">
        <v>16.829999999999998</v>
      </c>
      <c r="BH30" s="145">
        <v>-5.79</v>
      </c>
      <c r="BI30" s="145">
        <v>-20.14</v>
      </c>
      <c r="BJ30" s="145">
        <v>-25.79</v>
      </c>
      <c r="BK30" s="145">
        <v>1.56</v>
      </c>
      <c r="BL30" s="145">
        <v>-30.63</v>
      </c>
      <c r="BM30" s="145">
        <v>-40.99</v>
      </c>
      <c r="BN30" s="145">
        <v>-13.81</v>
      </c>
      <c r="BO30" s="145">
        <v>-10.01</v>
      </c>
      <c r="BP30" s="145">
        <v>0.49</v>
      </c>
      <c r="BQ30" s="145">
        <v>-59.34</v>
      </c>
      <c r="BR30" s="145">
        <v>39.89</v>
      </c>
      <c r="BS30" s="145">
        <v>-4.55</v>
      </c>
      <c r="BT30" s="145">
        <v>1.57</v>
      </c>
      <c r="BU30" s="145">
        <v>-8.3000000000000007</v>
      </c>
      <c r="BV30" s="145">
        <v>-2.4700000000000002</v>
      </c>
      <c r="BW30" s="145">
        <v>-10.19</v>
      </c>
      <c r="BX30" s="145">
        <v>-72.63</v>
      </c>
      <c r="BY30" s="145">
        <v>-49.32</v>
      </c>
      <c r="BZ30" s="145">
        <v>-100.93</v>
      </c>
      <c r="CA30" s="145">
        <v>-4.1900000000000004</v>
      </c>
      <c r="CB30" s="145">
        <v>-49.04</v>
      </c>
      <c r="CC30" s="145">
        <v>-326.72000000000003</v>
      </c>
      <c r="CD30" s="145">
        <v>666.66</v>
      </c>
      <c r="CE30" s="145">
        <v>-279.41000000000003</v>
      </c>
      <c r="CF30" s="145">
        <v>7.81</v>
      </c>
      <c r="CG30" s="145">
        <v>-12.58</v>
      </c>
      <c r="CH30" s="145">
        <v>-10.45</v>
      </c>
      <c r="CI30" s="145">
        <v>-89.37</v>
      </c>
      <c r="CJ30" s="145">
        <v>71.84</v>
      </c>
      <c r="CK30" s="145">
        <v>-58.29</v>
      </c>
      <c r="CL30" s="145">
        <v>-14.17</v>
      </c>
      <c r="CM30" s="145">
        <v>26.11</v>
      </c>
      <c r="CN30" s="145">
        <v>-32.700000000000003</v>
      </c>
      <c r="CO30" s="145">
        <v>-23.02</v>
      </c>
      <c r="CP30" s="145">
        <v>-53.4</v>
      </c>
      <c r="CQ30" s="145">
        <v>-91.17</v>
      </c>
      <c r="CR30" s="145" t="s">
        <v>5664</v>
      </c>
      <c r="CS30" s="145">
        <v>6.35</v>
      </c>
      <c r="CT30" s="145">
        <v>85.57</v>
      </c>
      <c r="CU30" s="145">
        <v>-35.11</v>
      </c>
      <c r="CV30" s="145">
        <v>-54.79</v>
      </c>
      <c r="CW30" s="145">
        <v>299.63</v>
      </c>
      <c r="CX30" s="145">
        <v>576.87</v>
      </c>
      <c r="CY30" s="145">
        <v>-35.31</v>
      </c>
      <c r="CZ30" s="145">
        <v>-92.3</v>
      </c>
      <c r="DA30" s="145">
        <v>-10.029999999999999</v>
      </c>
      <c r="DB30" s="145">
        <v>350.68</v>
      </c>
      <c r="DC30" s="145">
        <v>-51.01</v>
      </c>
      <c r="DD30" s="145">
        <v>42.18</v>
      </c>
      <c r="DE30" s="145">
        <v>-805.75</v>
      </c>
      <c r="DF30" s="145">
        <v>-1.45</v>
      </c>
      <c r="DG30" s="145">
        <v>1.36</v>
      </c>
      <c r="DH30" s="145">
        <v>166.13</v>
      </c>
      <c r="DI30" s="145">
        <v>-53.14</v>
      </c>
      <c r="DJ30" s="145">
        <v>-103.46</v>
      </c>
      <c r="DK30" s="145">
        <v>-78.19</v>
      </c>
      <c r="DL30" s="145">
        <v>-53.06</v>
      </c>
      <c r="DM30" s="145">
        <v>-144.16999999999999</v>
      </c>
      <c r="DN30" s="145">
        <v>-9.5299999999999994</v>
      </c>
      <c r="DO30" s="145">
        <v>-21.51</v>
      </c>
      <c r="DP30" s="145">
        <v>-23.91</v>
      </c>
      <c r="DQ30" s="145">
        <v>-484.83</v>
      </c>
      <c r="DR30" s="145">
        <v>-704.45</v>
      </c>
      <c r="DS30" s="145">
        <v>10.06</v>
      </c>
      <c r="DT30" s="145">
        <v>-55.64</v>
      </c>
      <c r="DU30" s="145">
        <v>-222.66</v>
      </c>
      <c r="DV30" s="145">
        <v>-254.55</v>
      </c>
      <c r="DW30" s="145">
        <v>-23.37</v>
      </c>
      <c r="DX30" s="145">
        <v>-184.01</v>
      </c>
      <c r="DY30" s="145">
        <v>-22.19</v>
      </c>
      <c r="DZ30" s="145">
        <v>-15.86</v>
      </c>
      <c r="EA30" s="145">
        <v>17.14</v>
      </c>
      <c r="EB30" s="145">
        <v>23.32</v>
      </c>
      <c r="EC30" s="145">
        <v>21.79</v>
      </c>
      <c r="ED30" s="145">
        <v>1.53</v>
      </c>
      <c r="EE30" s="145">
        <v>-95.83</v>
      </c>
      <c r="EF30" s="145">
        <v>-178.54</v>
      </c>
      <c r="EG30" s="145">
        <v>-25.72</v>
      </c>
      <c r="EH30" s="145">
        <v>-174.98</v>
      </c>
      <c r="EI30" s="145">
        <v>114.35</v>
      </c>
      <c r="EJ30" s="145">
        <v>3.62</v>
      </c>
      <c r="EK30" s="145">
        <v>-9.7200000000000006</v>
      </c>
      <c r="EL30" s="145">
        <v>25.89</v>
      </c>
      <c r="EM30" s="145">
        <v>135.83000000000001</v>
      </c>
      <c r="EN30" s="145">
        <v>26.18</v>
      </c>
      <c r="EO30" s="145">
        <v>2.48</v>
      </c>
      <c r="EP30" s="145">
        <v>5.97</v>
      </c>
      <c r="EQ30" s="145">
        <v>-21.2</v>
      </c>
      <c r="ER30" s="145">
        <v>-193.04</v>
      </c>
      <c r="ES30" s="145">
        <v>4.42</v>
      </c>
      <c r="ET30" s="145">
        <v>14.27</v>
      </c>
      <c r="EU30" s="145">
        <v>7.15</v>
      </c>
      <c r="EV30" s="145">
        <v>-9.49</v>
      </c>
      <c r="EW30" s="145">
        <v>-97.52</v>
      </c>
      <c r="EX30" s="145">
        <v>-22.48</v>
      </c>
      <c r="EY30" s="145" t="s">
        <v>5665</v>
      </c>
      <c r="EZ30" s="145" t="s">
        <v>5666</v>
      </c>
    </row>
    <row r="31" spans="2:156" ht="14.25">
      <c r="B31" s="38" t="s">
        <v>1750</v>
      </c>
      <c r="C31" s="89" t="s">
        <v>5667</v>
      </c>
      <c r="D31" s="22" t="s">
        <v>50</v>
      </c>
      <c r="E31" s="145">
        <v>-169.64</v>
      </c>
      <c r="F31" s="145">
        <v>163.25</v>
      </c>
      <c r="G31" s="145" t="s">
        <v>1658</v>
      </c>
      <c r="H31" s="145">
        <v>574.21</v>
      </c>
      <c r="I31" s="145" t="s">
        <v>1659</v>
      </c>
      <c r="J31" s="145">
        <v>974.45</v>
      </c>
      <c r="K31" s="145" t="s">
        <v>1660</v>
      </c>
      <c r="L31" s="145">
        <v>-478.72</v>
      </c>
      <c r="M31" s="145">
        <v>-901.46</v>
      </c>
      <c r="N31" s="145">
        <v>-696.61</v>
      </c>
      <c r="O31" s="145">
        <v>149.69999999999999</v>
      </c>
      <c r="P31" s="145">
        <v>-271.77999999999997</v>
      </c>
      <c r="Q31" s="145">
        <v>-870.41</v>
      </c>
      <c r="R31" s="145" t="s">
        <v>1661</v>
      </c>
      <c r="S31" s="145" t="s">
        <v>1662</v>
      </c>
      <c r="T31" s="145">
        <v>-980.5</v>
      </c>
      <c r="U31" s="145">
        <v>716.24</v>
      </c>
      <c r="V31" s="145" t="s">
        <v>1663</v>
      </c>
      <c r="W31" s="145">
        <v>-254.45</v>
      </c>
      <c r="X31" s="145">
        <v>-514.35</v>
      </c>
      <c r="Y31" s="145">
        <v>-584.08000000000004</v>
      </c>
      <c r="Z31" s="145">
        <v>-219.27</v>
      </c>
      <c r="AA31" s="145">
        <v>-483.9</v>
      </c>
      <c r="AB31" s="145">
        <v>105.55</v>
      </c>
      <c r="AC31" s="145">
        <v>919.64</v>
      </c>
      <c r="AD31" s="145" t="s">
        <v>1664</v>
      </c>
      <c r="AE31" s="145" t="s">
        <v>1665</v>
      </c>
      <c r="AF31" s="145" t="s">
        <v>1666</v>
      </c>
      <c r="AG31" s="145">
        <v>492.34</v>
      </c>
      <c r="AH31" s="145">
        <v>665.84</v>
      </c>
      <c r="AI31" s="145">
        <v>416.71</v>
      </c>
      <c r="AJ31" s="145" t="s">
        <v>1667</v>
      </c>
      <c r="AK31" s="145">
        <v>-143.36000000000001</v>
      </c>
      <c r="AL31" s="145" t="s">
        <v>1668</v>
      </c>
      <c r="AM31" s="145" t="s">
        <v>1669</v>
      </c>
      <c r="AN31" s="145">
        <v>-581.36</v>
      </c>
      <c r="AO31" s="145" t="s">
        <v>1670</v>
      </c>
      <c r="AP31" s="145" t="s">
        <v>1671</v>
      </c>
      <c r="AQ31" s="145" t="s">
        <v>1672</v>
      </c>
      <c r="AR31" s="145" t="s">
        <v>1673</v>
      </c>
      <c r="AS31" s="145">
        <v>546.67999999999995</v>
      </c>
      <c r="AT31" s="145" t="s">
        <v>1674</v>
      </c>
      <c r="AU31" s="145">
        <v>867.06</v>
      </c>
      <c r="AV31" s="145">
        <v>-203.13</v>
      </c>
      <c r="AW31" s="145" t="s">
        <v>1675</v>
      </c>
      <c r="AX31" s="145" t="s">
        <v>1676</v>
      </c>
      <c r="AY31" s="145">
        <v>-229.4</v>
      </c>
      <c r="AZ31" s="145">
        <v>363.31</v>
      </c>
      <c r="BA31" s="145" t="s">
        <v>1677</v>
      </c>
      <c r="BB31" s="145">
        <v>745.97</v>
      </c>
      <c r="BC31" s="145" t="s">
        <v>1678</v>
      </c>
      <c r="BD31" s="145" t="s">
        <v>1679</v>
      </c>
      <c r="BE31" s="145" t="s">
        <v>1680</v>
      </c>
      <c r="BF31" s="145">
        <v>660.33</v>
      </c>
      <c r="BG31" s="145">
        <v>993.39</v>
      </c>
      <c r="BH31" s="145" t="s">
        <v>1681</v>
      </c>
      <c r="BI31" s="145" t="s">
        <v>1682</v>
      </c>
      <c r="BJ31" s="145" t="s">
        <v>1683</v>
      </c>
      <c r="BK31" s="145">
        <v>-502.24</v>
      </c>
      <c r="BL31" s="145">
        <v>658.37</v>
      </c>
      <c r="BM31" s="145" t="s">
        <v>1684</v>
      </c>
      <c r="BN31" s="145" t="s">
        <v>1685</v>
      </c>
      <c r="BO31" s="145" t="s">
        <v>1686</v>
      </c>
      <c r="BP31" s="145">
        <v>-108.97</v>
      </c>
      <c r="BQ31" s="145" t="s">
        <v>1687</v>
      </c>
      <c r="BR31" s="145">
        <v>638.66</v>
      </c>
      <c r="BS31" s="145" t="s">
        <v>1688</v>
      </c>
      <c r="BT31" s="145" t="s">
        <v>1689</v>
      </c>
      <c r="BU31" s="145" t="s">
        <v>1690</v>
      </c>
      <c r="BV31" s="145">
        <v>835.6</v>
      </c>
      <c r="BW31" s="145" t="s">
        <v>1691</v>
      </c>
      <c r="BX31" s="145" t="s">
        <v>1692</v>
      </c>
      <c r="BY31" s="145" t="s">
        <v>1693</v>
      </c>
      <c r="BZ31" s="145">
        <v>-326.02999999999997</v>
      </c>
      <c r="CA31" s="145" t="s">
        <v>1694</v>
      </c>
      <c r="CB31" s="145">
        <v>-402.36</v>
      </c>
      <c r="CC31" s="145" t="s">
        <v>1695</v>
      </c>
      <c r="CD31" s="145" t="s">
        <v>1696</v>
      </c>
      <c r="CE31" s="145" t="s">
        <v>1697</v>
      </c>
      <c r="CF31" s="145">
        <v>846.1</v>
      </c>
      <c r="CG31" s="145" t="s">
        <v>1698</v>
      </c>
      <c r="CH31" s="145" t="s">
        <v>1699</v>
      </c>
      <c r="CI31" s="145" t="s">
        <v>1700</v>
      </c>
      <c r="CJ31" s="145" t="s">
        <v>1701</v>
      </c>
      <c r="CK31" s="145" t="s">
        <v>1702</v>
      </c>
      <c r="CL31" s="145" t="s">
        <v>1703</v>
      </c>
      <c r="CM31" s="145" t="s">
        <v>1704</v>
      </c>
      <c r="CN31" s="145" t="s">
        <v>1705</v>
      </c>
      <c r="CO31" s="145">
        <v>52.58</v>
      </c>
      <c r="CP31" s="145">
        <v>-473.96</v>
      </c>
      <c r="CQ31" s="145" t="s">
        <v>1706</v>
      </c>
      <c r="CR31" s="145" t="s">
        <v>1707</v>
      </c>
      <c r="CS31" s="145">
        <v>430.82</v>
      </c>
      <c r="CT31" s="145">
        <v>497.1</v>
      </c>
      <c r="CU31" s="145" t="s">
        <v>1708</v>
      </c>
      <c r="CV31" s="145" t="s">
        <v>1709</v>
      </c>
      <c r="CW31" s="145" t="s">
        <v>1710</v>
      </c>
      <c r="CX31" s="145" t="s">
        <v>1711</v>
      </c>
      <c r="CY31" s="145">
        <v>633.03</v>
      </c>
      <c r="CZ31" s="145">
        <v>102.84</v>
      </c>
      <c r="DA31" s="145" t="s">
        <v>1712</v>
      </c>
      <c r="DB31" s="145" t="s">
        <v>1713</v>
      </c>
      <c r="DC31" s="145" t="s">
        <v>1714</v>
      </c>
      <c r="DD31" s="145" t="s">
        <v>1715</v>
      </c>
      <c r="DE31" s="145">
        <v>-503.79</v>
      </c>
      <c r="DF31" s="145" t="s">
        <v>1716</v>
      </c>
      <c r="DG31" s="145">
        <v>399.54</v>
      </c>
      <c r="DH31" s="145" t="s">
        <v>1717</v>
      </c>
      <c r="DI31" s="145">
        <v>-86.13</v>
      </c>
      <c r="DJ31" s="145" t="s">
        <v>1718</v>
      </c>
      <c r="DK31" s="145" t="s">
        <v>1719</v>
      </c>
      <c r="DL31" s="145">
        <v>887.63</v>
      </c>
      <c r="DM31" s="145" t="s">
        <v>1720</v>
      </c>
      <c r="DN31" s="145" t="s">
        <v>1721</v>
      </c>
      <c r="DO31" s="145" t="s">
        <v>1722</v>
      </c>
      <c r="DP31" s="145">
        <v>277.49</v>
      </c>
      <c r="DQ31" s="145" t="s">
        <v>1723</v>
      </c>
      <c r="DR31" s="145" t="s">
        <v>1724</v>
      </c>
      <c r="DS31" s="145" t="s">
        <v>1725</v>
      </c>
      <c r="DT31" s="145" t="s">
        <v>1726</v>
      </c>
      <c r="DU31" s="145" t="s">
        <v>1727</v>
      </c>
      <c r="DV31" s="145" t="s">
        <v>1728</v>
      </c>
      <c r="DW31" s="145">
        <v>-20.65</v>
      </c>
      <c r="DX31" s="145" t="s">
        <v>1729</v>
      </c>
      <c r="DY31" s="145" t="s">
        <v>1730</v>
      </c>
      <c r="DZ31" s="145">
        <v>231.57</v>
      </c>
      <c r="EA31" s="145">
        <v>-840.67</v>
      </c>
      <c r="EB31" s="145" t="s">
        <v>1731</v>
      </c>
      <c r="EC31" s="145">
        <v>989.75</v>
      </c>
      <c r="ED31" s="145" t="s">
        <v>1732</v>
      </c>
      <c r="EE31" s="145" t="s">
        <v>1733</v>
      </c>
      <c r="EF31" s="145" t="s">
        <v>1734</v>
      </c>
      <c r="EG31" s="145">
        <v>422.16</v>
      </c>
      <c r="EH31" s="145" t="s">
        <v>1735</v>
      </c>
      <c r="EI31" s="145" t="s">
        <v>1736</v>
      </c>
      <c r="EJ31" s="145" t="s">
        <v>1737</v>
      </c>
      <c r="EK31" s="145" t="s">
        <v>1738</v>
      </c>
      <c r="EL31" s="145">
        <v>372.08</v>
      </c>
      <c r="EM31" s="145" t="s">
        <v>1739</v>
      </c>
      <c r="EN31" s="145">
        <v>-258.47000000000003</v>
      </c>
      <c r="EO31" s="145">
        <v>67.319999999999993</v>
      </c>
      <c r="EP31" s="145" t="s">
        <v>1740</v>
      </c>
      <c r="EQ31" s="145" t="s">
        <v>1741</v>
      </c>
      <c r="ER31" s="145" t="s">
        <v>1742</v>
      </c>
      <c r="ES31" s="145" t="s">
        <v>1743</v>
      </c>
      <c r="ET31" s="145">
        <v>467.3</v>
      </c>
      <c r="EU31" s="145" t="s">
        <v>1744</v>
      </c>
      <c r="EV31" s="145" t="s">
        <v>1745</v>
      </c>
      <c r="EW31" s="145" t="s">
        <v>1746</v>
      </c>
      <c r="EX31" s="145" t="s">
        <v>1747</v>
      </c>
      <c r="EY31" s="145" t="s">
        <v>1748</v>
      </c>
      <c r="EZ31" s="145" t="s">
        <v>1749</v>
      </c>
    </row>
    <row r="32" spans="2:156" ht="14.25">
      <c r="B32" s="40" t="s">
        <v>5668</v>
      </c>
      <c r="C32" s="90" t="s">
        <v>5669</v>
      </c>
      <c r="D32" s="22" t="s">
        <v>50</v>
      </c>
      <c r="E32" s="145" t="s">
        <v>977</v>
      </c>
      <c r="F32" s="145" t="s">
        <v>977</v>
      </c>
      <c r="G32" s="145" t="s">
        <v>977</v>
      </c>
      <c r="H32" s="145" t="s">
        <v>977</v>
      </c>
      <c r="I32" s="145" t="s">
        <v>977</v>
      </c>
      <c r="J32" s="145" t="s">
        <v>977</v>
      </c>
      <c r="K32" s="145" t="s">
        <v>977</v>
      </c>
      <c r="L32" s="145" t="s">
        <v>977</v>
      </c>
      <c r="M32" s="145" t="s">
        <v>977</v>
      </c>
      <c r="N32" s="145" t="s">
        <v>977</v>
      </c>
      <c r="O32" s="145" t="s">
        <v>977</v>
      </c>
      <c r="P32" s="145" t="s">
        <v>977</v>
      </c>
      <c r="Q32" s="145" t="s">
        <v>977</v>
      </c>
      <c r="R32" s="145" t="s">
        <v>977</v>
      </c>
      <c r="S32" s="145" t="s">
        <v>977</v>
      </c>
      <c r="T32" s="145" t="s">
        <v>977</v>
      </c>
      <c r="U32" s="145" t="s">
        <v>977</v>
      </c>
      <c r="V32" s="145" t="s">
        <v>977</v>
      </c>
      <c r="W32" s="145" t="s">
        <v>977</v>
      </c>
      <c r="X32" s="145" t="s">
        <v>977</v>
      </c>
      <c r="Y32" s="145" t="s">
        <v>977</v>
      </c>
      <c r="Z32" s="145" t="s">
        <v>977</v>
      </c>
      <c r="AA32" s="145" t="s">
        <v>977</v>
      </c>
      <c r="AB32" s="145" t="s">
        <v>977</v>
      </c>
      <c r="AC32" s="145" t="s">
        <v>977</v>
      </c>
      <c r="AD32" s="145" t="s">
        <v>977</v>
      </c>
      <c r="AE32" s="145" t="s">
        <v>977</v>
      </c>
      <c r="AF32" s="145" t="s">
        <v>977</v>
      </c>
      <c r="AG32" s="145" t="s">
        <v>977</v>
      </c>
      <c r="AH32" s="145" t="s">
        <v>977</v>
      </c>
      <c r="AI32" s="145" t="s">
        <v>977</v>
      </c>
      <c r="AJ32" s="145" t="s">
        <v>977</v>
      </c>
      <c r="AK32" s="145" t="s">
        <v>977</v>
      </c>
      <c r="AL32" s="145" t="s">
        <v>977</v>
      </c>
      <c r="AM32" s="145" t="s">
        <v>977</v>
      </c>
      <c r="AN32" s="145" t="s">
        <v>977</v>
      </c>
      <c r="AO32" s="145" t="s">
        <v>977</v>
      </c>
      <c r="AP32" s="145" t="s">
        <v>977</v>
      </c>
      <c r="AQ32" s="145" t="s">
        <v>977</v>
      </c>
      <c r="AR32" s="145" t="s">
        <v>977</v>
      </c>
      <c r="AS32" s="145" t="s">
        <v>977</v>
      </c>
      <c r="AT32" s="145" t="s">
        <v>977</v>
      </c>
      <c r="AU32" s="145" t="s">
        <v>977</v>
      </c>
      <c r="AV32" s="145" t="s">
        <v>977</v>
      </c>
      <c r="AW32" s="145" t="s">
        <v>977</v>
      </c>
      <c r="AX32" s="145" t="s">
        <v>977</v>
      </c>
      <c r="AY32" s="145" t="s">
        <v>977</v>
      </c>
      <c r="AZ32" s="145" t="s">
        <v>977</v>
      </c>
      <c r="BA32" s="145" t="s">
        <v>977</v>
      </c>
      <c r="BB32" s="145" t="s">
        <v>977</v>
      </c>
      <c r="BC32" s="145" t="s">
        <v>977</v>
      </c>
      <c r="BD32" s="145" t="s">
        <v>977</v>
      </c>
      <c r="BE32" s="145" t="s">
        <v>977</v>
      </c>
      <c r="BF32" s="145" t="s">
        <v>977</v>
      </c>
      <c r="BG32" s="145" t="s">
        <v>977</v>
      </c>
      <c r="BH32" s="145" t="s">
        <v>977</v>
      </c>
      <c r="BI32" s="145" t="s">
        <v>977</v>
      </c>
      <c r="BJ32" s="145" t="s">
        <v>977</v>
      </c>
      <c r="BK32" s="145" t="s">
        <v>977</v>
      </c>
      <c r="BL32" s="145" t="s">
        <v>977</v>
      </c>
      <c r="BM32" s="145" t="s">
        <v>977</v>
      </c>
      <c r="BN32" s="145" t="s">
        <v>977</v>
      </c>
      <c r="BO32" s="145" t="s">
        <v>977</v>
      </c>
      <c r="BP32" s="145" t="s">
        <v>977</v>
      </c>
      <c r="BQ32" s="145" t="s">
        <v>977</v>
      </c>
      <c r="BR32" s="145" t="s">
        <v>977</v>
      </c>
      <c r="BS32" s="145" t="s">
        <v>977</v>
      </c>
      <c r="BT32" s="145" t="s">
        <v>977</v>
      </c>
      <c r="BU32" s="145" t="s">
        <v>977</v>
      </c>
      <c r="BV32" s="145" t="s">
        <v>977</v>
      </c>
      <c r="BW32" s="145" t="s">
        <v>977</v>
      </c>
      <c r="BX32" s="145" t="s">
        <v>977</v>
      </c>
      <c r="BY32" s="145" t="s">
        <v>977</v>
      </c>
      <c r="BZ32" s="145" t="s">
        <v>977</v>
      </c>
      <c r="CA32" s="145" t="s">
        <v>977</v>
      </c>
      <c r="CB32" s="145" t="s">
        <v>977</v>
      </c>
      <c r="CC32" s="145" t="s">
        <v>977</v>
      </c>
      <c r="CD32" s="145" t="s">
        <v>977</v>
      </c>
      <c r="CE32" s="145" t="s">
        <v>977</v>
      </c>
      <c r="CF32" s="145" t="s">
        <v>977</v>
      </c>
      <c r="CG32" s="145" t="s">
        <v>977</v>
      </c>
      <c r="CH32" s="145" t="s">
        <v>977</v>
      </c>
      <c r="CI32" s="145" t="s">
        <v>977</v>
      </c>
      <c r="CJ32" s="145" t="s">
        <v>977</v>
      </c>
      <c r="CK32" s="145" t="s">
        <v>977</v>
      </c>
      <c r="CL32" s="145" t="s">
        <v>977</v>
      </c>
      <c r="CM32" s="145" t="s">
        <v>977</v>
      </c>
      <c r="CN32" s="145" t="s">
        <v>977</v>
      </c>
      <c r="CO32" s="145" t="s">
        <v>977</v>
      </c>
      <c r="CP32" s="145" t="s">
        <v>977</v>
      </c>
      <c r="CQ32" s="145" t="s">
        <v>977</v>
      </c>
      <c r="CR32" s="145" t="s">
        <v>977</v>
      </c>
      <c r="CS32" s="145" t="s">
        <v>977</v>
      </c>
      <c r="CT32" s="145" t="s">
        <v>977</v>
      </c>
      <c r="CU32" s="145" t="s">
        <v>977</v>
      </c>
      <c r="CV32" s="145" t="s">
        <v>977</v>
      </c>
      <c r="CW32" s="145" t="s">
        <v>977</v>
      </c>
      <c r="CX32" s="145" t="s">
        <v>977</v>
      </c>
      <c r="CY32" s="145" t="s">
        <v>977</v>
      </c>
      <c r="CZ32" s="145" t="s">
        <v>977</v>
      </c>
      <c r="DA32" s="145" t="s">
        <v>977</v>
      </c>
      <c r="DB32" s="145" t="s">
        <v>977</v>
      </c>
      <c r="DC32" s="145" t="s">
        <v>977</v>
      </c>
      <c r="DD32" s="145" t="s">
        <v>977</v>
      </c>
      <c r="DE32" s="145" t="s">
        <v>977</v>
      </c>
      <c r="DF32" s="145" t="s">
        <v>977</v>
      </c>
      <c r="DG32" s="145" t="s">
        <v>977</v>
      </c>
      <c r="DH32" s="145" t="s">
        <v>977</v>
      </c>
      <c r="DI32" s="145" t="s">
        <v>977</v>
      </c>
      <c r="DJ32" s="145" t="s">
        <v>977</v>
      </c>
      <c r="DK32" s="145" t="s">
        <v>977</v>
      </c>
      <c r="DL32" s="145" t="s">
        <v>977</v>
      </c>
      <c r="DM32" s="145" t="s">
        <v>977</v>
      </c>
      <c r="DN32" s="145" t="s">
        <v>977</v>
      </c>
      <c r="DO32" s="145" t="s">
        <v>977</v>
      </c>
      <c r="DP32" s="145" t="s">
        <v>977</v>
      </c>
      <c r="DQ32" s="145" t="s">
        <v>977</v>
      </c>
      <c r="DR32" s="145" t="s">
        <v>977</v>
      </c>
      <c r="DS32" s="145" t="s">
        <v>977</v>
      </c>
      <c r="DT32" s="145" t="s">
        <v>977</v>
      </c>
      <c r="DU32" s="145" t="s">
        <v>977</v>
      </c>
      <c r="DV32" s="145" t="s">
        <v>977</v>
      </c>
      <c r="DW32" s="145" t="s">
        <v>977</v>
      </c>
      <c r="DX32" s="145" t="s">
        <v>977</v>
      </c>
      <c r="DY32" s="145" t="s">
        <v>977</v>
      </c>
      <c r="DZ32" s="145" t="s">
        <v>977</v>
      </c>
      <c r="EA32" s="145" t="s">
        <v>977</v>
      </c>
      <c r="EB32" s="145" t="s">
        <v>977</v>
      </c>
      <c r="EC32" s="145" t="s">
        <v>977</v>
      </c>
      <c r="ED32" s="145" t="s">
        <v>977</v>
      </c>
      <c r="EE32" s="145" t="s">
        <v>977</v>
      </c>
      <c r="EF32" s="145" t="s">
        <v>977</v>
      </c>
      <c r="EG32" s="145" t="s">
        <v>977</v>
      </c>
      <c r="EH32" s="145" t="s">
        <v>977</v>
      </c>
      <c r="EI32" s="145" t="s">
        <v>977</v>
      </c>
      <c r="EJ32" s="145" t="s">
        <v>977</v>
      </c>
      <c r="EK32" s="145" t="s">
        <v>977</v>
      </c>
      <c r="EL32" s="145" t="s">
        <v>977</v>
      </c>
      <c r="EM32" s="145" t="s">
        <v>977</v>
      </c>
      <c r="EN32" s="145" t="s">
        <v>977</v>
      </c>
      <c r="EO32" s="145" t="s">
        <v>977</v>
      </c>
      <c r="EP32" s="145" t="s">
        <v>977</v>
      </c>
      <c r="EQ32" s="145" t="s">
        <v>977</v>
      </c>
      <c r="ER32" s="145" t="s">
        <v>977</v>
      </c>
      <c r="ES32" s="145" t="s">
        <v>977</v>
      </c>
      <c r="ET32" s="145" t="s">
        <v>977</v>
      </c>
      <c r="EU32" s="145" t="s">
        <v>977</v>
      </c>
      <c r="EV32" s="145" t="s">
        <v>977</v>
      </c>
      <c r="EW32" s="145" t="s">
        <v>977</v>
      </c>
      <c r="EX32" s="145" t="s">
        <v>977</v>
      </c>
      <c r="EY32" s="145" t="s">
        <v>977</v>
      </c>
      <c r="EZ32" s="145" t="s">
        <v>977</v>
      </c>
    </row>
    <row r="33" spans="2:156" ht="14.25">
      <c r="B33" s="40" t="s">
        <v>5670</v>
      </c>
      <c r="C33" s="90" t="s">
        <v>5671</v>
      </c>
      <c r="D33" s="22" t="s">
        <v>50</v>
      </c>
      <c r="E33" s="146">
        <v>-352.11</v>
      </c>
      <c r="F33" s="146">
        <v>-446.68</v>
      </c>
      <c r="G33" s="146" t="s">
        <v>1894</v>
      </c>
      <c r="H33" s="146" t="s">
        <v>1895</v>
      </c>
      <c r="I33" s="146" t="s">
        <v>1896</v>
      </c>
      <c r="J33" s="146">
        <v>935.87</v>
      </c>
      <c r="K33" s="146" t="s">
        <v>1897</v>
      </c>
      <c r="L33" s="146">
        <v>-600.29999999999995</v>
      </c>
      <c r="M33" s="146">
        <v>-986.94</v>
      </c>
      <c r="N33" s="146">
        <v>-890.18</v>
      </c>
      <c r="O33" s="146">
        <v>152.61000000000001</v>
      </c>
      <c r="P33" s="146">
        <v>-409.48</v>
      </c>
      <c r="Q33" s="146">
        <v>-428.81</v>
      </c>
      <c r="R33" s="146">
        <v>-79.040000000000006</v>
      </c>
      <c r="S33" s="146" t="s">
        <v>1898</v>
      </c>
      <c r="T33" s="146" t="s">
        <v>1899</v>
      </c>
      <c r="U33" s="146">
        <v>884.68</v>
      </c>
      <c r="V33" s="146" t="s">
        <v>1691</v>
      </c>
      <c r="W33" s="146">
        <v>-845.15</v>
      </c>
      <c r="X33" s="146">
        <v>-523.54999999999995</v>
      </c>
      <c r="Y33" s="146" t="s">
        <v>1900</v>
      </c>
      <c r="Z33" s="146">
        <v>-472.71</v>
      </c>
      <c r="AA33" s="146">
        <v>-827.35</v>
      </c>
      <c r="AB33" s="146">
        <v>-228</v>
      </c>
      <c r="AC33" s="146">
        <v>827.27</v>
      </c>
      <c r="AD33" s="146" t="s">
        <v>1901</v>
      </c>
      <c r="AE33" s="146" t="s">
        <v>1902</v>
      </c>
      <c r="AF33" s="146" t="s">
        <v>1903</v>
      </c>
      <c r="AG33" s="146">
        <v>8</v>
      </c>
      <c r="AH33" s="146">
        <v>463.65</v>
      </c>
      <c r="AI33" s="146">
        <v>100.41</v>
      </c>
      <c r="AJ33" s="146" t="s">
        <v>1904</v>
      </c>
      <c r="AK33" s="146">
        <v>-295.22000000000003</v>
      </c>
      <c r="AL33" s="146" t="s">
        <v>1905</v>
      </c>
      <c r="AM33" s="146" t="s">
        <v>1906</v>
      </c>
      <c r="AN33" s="146" t="s">
        <v>1907</v>
      </c>
      <c r="AO33" s="146" t="s">
        <v>1908</v>
      </c>
      <c r="AP33" s="146" t="s">
        <v>1909</v>
      </c>
      <c r="AQ33" s="146" t="s">
        <v>1910</v>
      </c>
      <c r="AR33" s="146" t="s">
        <v>1911</v>
      </c>
      <c r="AS33" s="146">
        <v>28.12</v>
      </c>
      <c r="AT33" s="146" t="s">
        <v>1912</v>
      </c>
      <c r="AU33" s="146">
        <v>597.84</v>
      </c>
      <c r="AV33" s="146">
        <v>-444.97</v>
      </c>
      <c r="AW33" s="146" t="s">
        <v>1913</v>
      </c>
      <c r="AX33" s="146" t="s">
        <v>1914</v>
      </c>
      <c r="AY33" s="146">
        <v>-483.89</v>
      </c>
      <c r="AZ33" s="146">
        <v>-217.05</v>
      </c>
      <c r="BA33" s="146" t="s">
        <v>1915</v>
      </c>
      <c r="BB33" s="146">
        <v>357.95</v>
      </c>
      <c r="BC33" s="146">
        <v>954.69</v>
      </c>
      <c r="BD33" s="146" t="s">
        <v>1916</v>
      </c>
      <c r="BE33" s="146" t="s">
        <v>1917</v>
      </c>
      <c r="BF33" s="146">
        <v>-9.65</v>
      </c>
      <c r="BG33" s="146">
        <v>654.16999999999996</v>
      </c>
      <c r="BH33" s="146" t="s">
        <v>1918</v>
      </c>
      <c r="BI33" s="146">
        <v>469.83</v>
      </c>
      <c r="BJ33" s="146" t="s">
        <v>1919</v>
      </c>
      <c r="BK33" s="146" t="s">
        <v>1920</v>
      </c>
      <c r="BL33" s="146">
        <v>592.51</v>
      </c>
      <c r="BM33" s="146" t="s">
        <v>1921</v>
      </c>
      <c r="BN33" s="146">
        <v>86.64</v>
      </c>
      <c r="BO33" s="146">
        <v>562.83000000000004</v>
      </c>
      <c r="BP33" s="146">
        <v>-728.38</v>
      </c>
      <c r="BQ33" s="146" t="s">
        <v>1922</v>
      </c>
      <c r="BR33" s="146" t="s">
        <v>1923</v>
      </c>
      <c r="BS33" s="146">
        <v>381.1</v>
      </c>
      <c r="BT33" s="146" t="s">
        <v>1924</v>
      </c>
      <c r="BU33" s="146" t="s">
        <v>1925</v>
      </c>
      <c r="BV33" s="146">
        <v>433.93</v>
      </c>
      <c r="BW33" s="146" t="s">
        <v>1926</v>
      </c>
      <c r="BX33" s="146" t="s">
        <v>1927</v>
      </c>
      <c r="BY33" s="146" t="s">
        <v>1928</v>
      </c>
      <c r="BZ33" s="146">
        <v>-639.37</v>
      </c>
      <c r="CA33" s="146" t="s">
        <v>1929</v>
      </c>
      <c r="CB33" s="146">
        <v>-815.68</v>
      </c>
      <c r="CC33" s="146" t="s">
        <v>1930</v>
      </c>
      <c r="CD33" s="146" t="s">
        <v>1931</v>
      </c>
      <c r="CE33" s="146" t="s">
        <v>1932</v>
      </c>
      <c r="CF33" s="146">
        <v>379.49</v>
      </c>
      <c r="CG33" s="146">
        <v>880.01</v>
      </c>
      <c r="CH33" s="146" t="s">
        <v>1933</v>
      </c>
      <c r="CI33" s="146" t="s">
        <v>1934</v>
      </c>
      <c r="CJ33" s="146" t="s">
        <v>1935</v>
      </c>
      <c r="CK33" s="146" t="s">
        <v>1936</v>
      </c>
      <c r="CL33" s="146" t="s">
        <v>1937</v>
      </c>
      <c r="CM33" s="146" t="s">
        <v>1938</v>
      </c>
      <c r="CN33" s="146" t="s">
        <v>1939</v>
      </c>
      <c r="CO33" s="146">
        <v>-850.18</v>
      </c>
      <c r="CP33" s="146">
        <v>-918.3</v>
      </c>
      <c r="CQ33" s="146" t="s">
        <v>1940</v>
      </c>
      <c r="CR33" s="146" t="s">
        <v>1941</v>
      </c>
      <c r="CS33" s="146">
        <v>7.63</v>
      </c>
      <c r="CT33" s="146">
        <v>260.69</v>
      </c>
      <c r="CU33" s="146" t="s">
        <v>1942</v>
      </c>
      <c r="CV33" s="146" t="s">
        <v>1943</v>
      </c>
      <c r="CW33" s="146" t="s">
        <v>1944</v>
      </c>
      <c r="CX33" s="146" t="s">
        <v>1945</v>
      </c>
      <c r="CY33" s="146">
        <v>797.16</v>
      </c>
      <c r="CZ33" s="146">
        <v>-278.36</v>
      </c>
      <c r="DA33" s="146" t="s">
        <v>1946</v>
      </c>
      <c r="DB33" s="146" t="s">
        <v>1947</v>
      </c>
      <c r="DC33" s="146" t="s">
        <v>1948</v>
      </c>
      <c r="DD33" s="146" t="s">
        <v>1949</v>
      </c>
      <c r="DE33" s="146" t="s">
        <v>1950</v>
      </c>
      <c r="DF33" s="146" t="s">
        <v>1951</v>
      </c>
      <c r="DG33" s="146">
        <v>-31.33</v>
      </c>
      <c r="DH33" s="146" t="s">
        <v>1952</v>
      </c>
      <c r="DI33" s="146">
        <v>-544.54</v>
      </c>
      <c r="DJ33" s="146" t="s">
        <v>1953</v>
      </c>
      <c r="DK33" s="146" t="s">
        <v>1954</v>
      </c>
      <c r="DL33" s="146">
        <v>799.08</v>
      </c>
      <c r="DM33" s="146" t="s">
        <v>1955</v>
      </c>
      <c r="DN33" s="146" t="s">
        <v>1956</v>
      </c>
      <c r="DO33" s="146" t="s">
        <v>1957</v>
      </c>
      <c r="DP33" s="146">
        <v>-174.6</v>
      </c>
      <c r="DQ33" s="146" t="s">
        <v>1958</v>
      </c>
      <c r="DR33" s="146" t="s">
        <v>1959</v>
      </c>
      <c r="DS33" s="146" t="s">
        <v>1960</v>
      </c>
      <c r="DT33" s="146" t="s">
        <v>1961</v>
      </c>
      <c r="DU33" s="146" t="s">
        <v>1962</v>
      </c>
      <c r="DV33" s="146" t="s">
        <v>1963</v>
      </c>
      <c r="DW33" s="146">
        <v>-397.09</v>
      </c>
      <c r="DX33" s="146" t="s">
        <v>1964</v>
      </c>
      <c r="DY33" s="146" t="s">
        <v>1965</v>
      </c>
      <c r="DZ33" s="146">
        <v>-221.78</v>
      </c>
      <c r="EA33" s="146" t="s">
        <v>1966</v>
      </c>
      <c r="EB33" s="146" t="s">
        <v>1967</v>
      </c>
      <c r="EC33" s="146">
        <v>600.49</v>
      </c>
      <c r="ED33" s="146" t="s">
        <v>1968</v>
      </c>
      <c r="EE33" s="146" t="s">
        <v>1969</v>
      </c>
      <c r="EF33" s="146" t="s">
        <v>1970</v>
      </c>
      <c r="EG33" s="146">
        <v>103.51</v>
      </c>
      <c r="EH33" s="146" t="s">
        <v>1971</v>
      </c>
      <c r="EI33" s="146" t="s">
        <v>1972</v>
      </c>
      <c r="EJ33" s="146">
        <v>619.83000000000004</v>
      </c>
      <c r="EK33" s="146" t="s">
        <v>1973</v>
      </c>
      <c r="EL33" s="146">
        <v>168.27</v>
      </c>
      <c r="EM33" s="146" t="s">
        <v>1974</v>
      </c>
      <c r="EN33" s="146" t="s">
        <v>1975</v>
      </c>
      <c r="EO33" s="146">
        <v>-586.20000000000005</v>
      </c>
      <c r="EP33" s="146" t="s">
        <v>1976</v>
      </c>
      <c r="EQ33" s="146" t="s">
        <v>1977</v>
      </c>
      <c r="ER33" s="146" t="s">
        <v>1978</v>
      </c>
      <c r="ES33" s="146" t="s">
        <v>1979</v>
      </c>
      <c r="ET33" s="146" t="s">
        <v>1980</v>
      </c>
      <c r="EU33" s="146" t="s">
        <v>1981</v>
      </c>
      <c r="EV33" s="146" t="s">
        <v>1982</v>
      </c>
      <c r="EW33" s="146">
        <v>743.45</v>
      </c>
      <c r="EX33" s="146" t="s">
        <v>1983</v>
      </c>
      <c r="EY33" s="146" t="s">
        <v>1984</v>
      </c>
      <c r="EZ33" s="146" t="s">
        <v>1985</v>
      </c>
    </row>
    <row r="34" spans="2:156" ht="14.25">
      <c r="B34" s="40" t="s">
        <v>5672</v>
      </c>
      <c r="C34" s="90" t="s">
        <v>5673</v>
      </c>
      <c r="D34" s="22" t="s">
        <v>50</v>
      </c>
      <c r="E34" s="146">
        <v>167.58</v>
      </c>
      <c r="F34" s="146">
        <v>584.21</v>
      </c>
      <c r="G34" s="146">
        <v>324.83999999999997</v>
      </c>
      <c r="H34" s="146">
        <v>-697.57</v>
      </c>
      <c r="I34" s="146">
        <v>-429.91</v>
      </c>
      <c r="J34" s="146">
        <v>35.200000000000003</v>
      </c>
      <c r="K34" s="146">
        <v>223.24</v>
      </c>
      <c r="L34" s="146">
        <v>113.8</v>
      </c>
      <c r="M34" s="146">
        <v>97.05</v>
      </c>
      <c r="N34" s="146">
        <v>205.11</v>
      </c>
      <c r="O34" s="146">
        <v>39.21</v>
      </c>
      <c r="P34" s="146">
        <v>120.69</v>
      </c>
      <c r="Q34" s="146">
        <v>-448.29</v>
      </c>
      <c r="R34" s="146" t="s">
        <v>5632</v>
      </c>
      <c r="S34" s="146">
        <v>373.88</v>
      </c>
      <c r="T34" s="146">
        <v>162.16</v>
      </c>
      <c r="U34" s="146">
        <v>-152.31</v>
      </c>
      <c r="V34" s="146">
        <v>429.37</v>
      </c>
      <c r="W34" s="146">
        <v>608.79999999999995</v>
      </c>
      <c r="X34" s="146">
        <v>86.06</v>
      </c>
      <c r="Y34" s="146">
        <v>554.13</v>
      </c>
      <c r="Z34" s="146">
        <v>263.72000000000003</v>
      </c>
      <c r="AA34" s="146">
        <v>360.47</v>
      </c>
      <c r="AB34" s="146">
        <v>368.58</v>
      </c>
      <c r="AC34" s="146">
        <v>106.87</v>
      </c>
      <c r="AD34" s="146">
        <v>-535.52</v>
      </c>
      <c r="AE34" s="146" t="s">
        <v>5633</v>
      </c>
      <c r="AF34" s="146">
        <v>491.79</v>
      </c>
      <c r="AG34" s="146">
        <v>503.72</v>
      </c>
      <c r="AH34" s="146">
        <v>177.04</v>
      </c>
      <c r="AI34" s="146">
        <v>287.17</v>
      </c>
      <c r="AJ34" s="146">
        <v>429.2</v>
      </c>
      <c r="AK34" s="146">
        <v>140.72</v>
      </c>
      <c r="AL34" s="146">
        <v>249.57</v>
      </c>
      <c r="AM34" s="146">
        <v>528.97</v>
      </c>
      <c r="AN34" s="146">
        <v>471.04</v>
      </c>
      <c r="AO34" s="146">
        <v>-10.87</v>
      </c>
      <c r="AP34" s="146">
        <v>-48.33</v>
      </c>
      <c r="AQ34" s="146">
        <v>-84.03</v>
      </c>
      <c r="AR34" s="146" t="s">
        <v>5634</v>
      </c>
      <c r="AS34" s="146">
        <v>500.74</v>
      </c>
      <c r="AT34" s="146">
        <v>161.44</v>
      </c>
      <c r="AU34" s="146">
        <v>-3.13</v>
      </c>
      <c r="AV34" s="146">
        <v>242.05</v>
      </c>
      <c r="AW34" s="146">
        <v>-495.86</v>
      </c>
      <c r="AX34" s="146">
        <v>206.09</v>
      </c>
      <c r="AY34" s="146">
        <v>257.57</v>
      </c>
      <c r="AZ34" s="146">
        <v>576.4</v>
      </c>
      <c r="BA34" s="146">
        <v>607.44000000000005</v>
      </c>
      <c r="BB34" s="146">
        <v>413.02</v>
      </c>
      <c r="BC34" s="146">
        <v>329.85</v>
      </c>
      <c r="BD34" s="146">
        <v>-313.14</v>
      </c>
      <c r="BE34" s="146" t="s">
        <v>5635</v>
      </c>
      <c r="BF34" s="146">
        <v>-292.01</v>
      </c>
      <c r="BG34" s="146">
        <v>326.31</v>
      </c>
      <c r="BH34" s="146">
        <v>-13.4</v>
      </c>
      <c r="BI34" s="146">
        <v>702.44</v>
      </c>
      <c r="BJ34" s="146">
        <v>-106.87</v>
      </c>
      <c r="BK34" s="146">
        <v>519.48</v>
      </c>
      <c r="BL34" s="146">
        <v>90.01</v>
      </c>
      <c r="BM34" s="146">
        <v>122.24</v>
      </c>
      <c r="BN34" s="146">
        <v>962.7</v>
      </c>
      <c r="BO34" s="146">
        <v>954.16</v>
      </c>
      <c r="BP34" s="146">
        <v>615.36</v>
      </c>
      <c r="BQ34" s="146">
        <v>-387.05</v>
      </c>
      <c r="BR34" s="146" t="s">
        <v>5636</v>
      </c>
      <c r="BS34" s="146">
        <v>982.05</v>
      </c>
      <c r="BT34" s="146">
        <v>-241.11</v>
      </c>
      <c r="BU34" s="146">
        <v>435.71</v>
      </c>
      <c r="BV34" s="146">
        <v>432.12</v>
      </c>
      <c r="BW34" s="146">
        <v>10.58</v>
      </c>
      <c r="BX34" s="146">
        <v>839.19</v>
      </c>
      <c r="BY34" s="146">
        <v>234</v>
      </c>
      <c r="BZ34" s="146">
        <v>435.94</v>
      </c>
      <c r="CA34" s="146">
        <v>498.26</v>
      </c>
      <c r="CB34" s="146">
        <v>497.38</v>
      </c>
      <c r="CC34" s="146">
        <v>367.67</v>
      </c>
      <c r="CD34" s="146" t="s">
        <v>5637</v>
      </c>
      <c r="CE34" s="146" t="s">
        <v>5638</v>
      </c>
      <c r="CF34" s="146">
        <v>475.34</v>
      </c>
      <c r="CG34" s="146">
        <v>852.43</v>
      </c>
      <c r="CH34" s="146">
        <v>278.49</v>
      </c>
      <c r="CI34" s="146">
        <v>252.33</v>
      </c>
      <c r="CJ34" s="146">
        <v>151.79</v>
      </c>
      <c r="CK34" s="146">
        <v>-124.32</v>
      </c>
      <c r="CL34" s="146">
        <v>-85.92</v>
      </c>
      <c r="CM34" s="146">
        <v>641.61</v>
      </c>
      <c r="CN34" s="146">
        <v>225.18</v>
      </c>
      <c r="CO34" s="146">
        <v>526.16</v>
      </c>
      <c r="CP34" s="146">
        <v>482.57</v>
      </c>
      <c r="CQ34" s="146">
        <v>-455.72</v>
      </c>
      <c r="CR34" s="146" t="s">
        <v>5639</v>
      </c>
      <c r="CS34" s="146">
        <v>412.58</v>
      </c>
      <c r="CT34" s="146">
        <v>166.68</v>
      </c>
      <c r="CU34" s="146">
        <v>-676.43</v>
      </c>
      <c r="CV34" s="146">
        <v>623.51</v>
      </c>
      <c r="CW34" s="146">
        <v>-106.68</v>
      </c>
      <c r="CX34" s="146">
        <v>-137.01</v>
      </c>
      <c r="CY34" s="146">
        <v>-165.36</v>
      </c>
      <c r="CZ34" s="146">
        <v>467.79</v>
      </c>
      <c r="DA34" s="146" t="s">
        <v>5640</v>
      </c>
      <c r="DB34" s="146">
        <v>200.42</v>
      </c>
      <c r="DC34" s="146">
        <v>152.41</v>
      </c>
      <c r="DD34" s="146">
        <v>-219.71</v>
      </c>
      <c r="DE34" s="146" t="s">
        <v>5641</v>
      </c>
      <c r="DF34" s="146">
        <v>450.49</v>
      </c>
      <c r="DG34" s="146">
        <v>430.63</v>
      </c>
      <c r="DH34" s="146">
        <v>-3.61</v>
      </c>
      <c r="DI34" s="146">
        <v>521.58000000000004</v>
      </c>
      <c r="DJ34" s="146">
        <v>1.65</v>
      </c>
      <c r="DK34" s="146">
        <v>-260.41000000000003</v>
      </c>
      <c r="DL34" s="146">
        <v>155.71</v>
      </c>
      <c r="DM34" s="146">
        <v>378.82</v>
      </c>
      <c r="DN34" s="146">
        <v>622.19000000000005</v>
      </c>
      <c r="DO34" s="146">
        <v>437.76</v>
      </c>
      <c r="DP34" s="146">
        <v>481.46</v>
      </c>
      <c r="DQ34" s="146">
        <v>2.0699999999999998</v>
      </c>
      <c r="DR34" s="146" t="s">
        <v>5642</v>
      </c>
      <c r="DS34" s="146">
        <v>509.02</v>
      </c>
      <c r="DT34" s="146">
        <v>780.06</v>
      </c>
      <c r="DU34" s="146">
        <v>626.36</v>
      </c>
      <c r="DV34" s="146">
        <v>458.63</v>
      </c>
      <c r="DW34" s="146">
        <v>416.52</v>
      </c>
      <c r="DX34" s="146">
        <v>380.08</v>
      </c>
      <c r="DY34" s="146">
        <v>138.03</v>
      </c>
      <c r="DZ34" s="146">
        <v>500.63</v>
      </c>
      <c r="EA34" s="146">
        <v>894.89</v>
      </c>
      <c r="EB34" s="146" t="s">
        <v>5643</v>
      </c>
      <c r="EC34" s="146">
        <v>395.36</v>
      </c>
      <c r="ED34" s="146">
        <v>-441.57</v>
      </c>
      <c r="EE34" s="146" t="s">
        <v>5644</v>
      </c>
      <c r="EF34" s="146">
        <v>871.16</v>
      </c>
      <c r="EG34" s="146">
        <v>342.99</v>
      </c>
      <c r="EH34" s="146">
        <v>477.27</v>
      </c>
      <c r="EI34" s="146">
        <v>250.33</v>
      </c>
      <c r="EJ34" s="146">
        <v>551.57000000000005</v>
      </c>
      <c r="EK34" s="146" t="s">
        <v>5645</v>
      </c>
      <c r="EL34" s="146">
        <v>112.33</v>
      </c>
      <c r="EM34" s="146">
        <v>263.23</v>
      </c>
      <c r="EN34" s="146" t="s">
        <v>5646</v>
      </c>
      <c r="EO34" s="146">
        <v>626.9</v>
      </c>
      <c r="EP34" s="146" t="s">
        <v>5647</v>
      </c>
      <c r="EQ34" s="146">
        <v>-48.58</v>
      </c>
      <c r="ER34" s="146" t="s">
        <v>5648</v>
      </c>
      <c r="ES34" s="146">
        <v>725.29</v>
      </c>
      <c r="ET34" s="146">
        <v>-792.82</v>
      </c>
      <c r="EU34" s="146" t="s">
        <v>5649</v>
      </c>
      <c r="EV34" s="146" t="s">
        <v>5650</v>
      </c>
      <c r="EW34" s="146" t="s">
        <v>5651</v>
      </c>
      <c r="EX34" s="146">
        <v>175.35</v>
      </c>
      <c r="EY34" s="146">
        <v>835.74</v>
      </c>
      <c r="EZ34" s="146">
        <v>787.79</v>
      </c>
    </row>
    <row r="35" spans="2:156" ht="14.25">
      <c r="B35" s="40" t="s">
        <v>5674</v>
      </c>
      <c r="C35" s="90" t="s">
        <v>5675</v>
      </c>
      <c r="D35" s="22" t="s">
        <v>50</v>
      </c>
      <c r="E35" s="144">
        <v>73.63</v>
      </c>
      <c r="F35" s="144">
        <v>18.78</v>
      </c>
      <c r="G35" s="144">
        <v>6.43</v>
      </c>
      <c r="H35" s="144">
        <v>24.48</v>
      </c>
      <c r="I35" s="144">
        <v>-2.92</v>
      </c>
      <c r="J35" s="144">
        <v>4.25</v>
      </c>
      <c r="K35" s="144">
        <v>-0.76</v>
      </c>
      <c r="L35" s="144">
        <v>-2.38</v>
      </c>
      <c r="M35" s="144">
        <v>-4.3899999999999997</v>
      </c>
      <c r="N35" s="144">
        <v>-10.47</v>
      </c>
      <c r="O35" s="144">
        <v>2.4700000000000002</v>
      </c>
      <c r="P35" s="144">
        <v>2.48</v>
      </c>
      <c r="Q35" s="144">
        <v>35.65</v>
      </c>
      <c r="R35" s="144">
        <v>-156.65</v>
      </c>
      <c r="S35" s="144">
        <v>-12.07</v>
      </c>
      <c r="T35" s="144">
        <v>-15.4</v>
      </c>
      <c r="U35" s="144">
        <v>-8.34</v>
      </c>
      <c r="V35" s="144">
        <v>-10.07</v>
      </c>
      <c r="W35" s="144">
        <v>-11.81</v>
      </c>
      <c r="X35" s="144">
        <v>-10.85</v>
      </c>
      <c r="Y35" s="144">
        <v>-11.73</v>
      </c>
      <c r="Z35" s="144">
        <v>-14.04</v>
      </c>
      <c r="AA35" s="144">
        <v>-16.66</v>
      </c>
      <c r="AB35" s="144">
        <v>-15.72</v>
      </c>
      <c r="AC35" s="144">
        <v>-11.8</v>
      </c>
      <c r="AD35" s="144">
        <v>-18.18</v>
      </c>
      <c r="AE35" s="144">
        <v>151.15</v>
      </c>
      <c r="AF35" s="144">
        <v>-13.72</v>
      </c>
      <c r="AG35" s="144">
        <v>1.71</v>
      </c>
      <c r="AH35" s="144">
        <v>-0.95</v>
      </c>
      <c r="AI35" s="144">
        <v>28.95</v>
      </c>
      <c r="AJ35" s="144">
        <v>33.22</v>
      </c>
      <c r="AK35" s="144">
        <v>18.79</v>
      </c>
      <c r="AL35" s="144">
        <v>4.74</v>
      </c>
      <c r="AM35" s="144">
        <v>-1.93</v>
      </c>
      <c r="AN35" s="144">
        <v>-11.75</v>
      </c>
      <c r="AO35" s="144">
        <v>32.19</v>
      </c>
      <c r="AP35" s="144">
        <v>15.55</v>
      </c>
      <c r="AQ35" s="144">
        <v>44.34</v>
      </c>
      <c r="AR35" s="144">
        <v>65.790000000000006</v>
      </c>
      <c r="AS35" s="144">
        <v>8.7799999999999994</v>
      </c>
      <c r="AT35" s="144">
        <v>-4.4400000000000004</v>
      </c>
      <c r="AU35" s="144">
        <v>-7.06</v>
      </c>
      <c r="AV35" s="144">
        <v>1.66</v>
      </c>
      <c r="AW35" s="144">
        <v>0.34</v>
      </c>
      <c r="AX35" s="144">
        <v>14.01</v>
      </c>
      <c r="AY35" s="144">
        <v>-9.8800000000000008</v>
      </c>
      <c r="AZ35" s="144">
        <v>-0.78</v>
      </c>
      <c r="BA35" s="144">
        <v>-27.58</v>
      </c>
      <c r="BB35" s="144">
        <v>-18.07</v>
      </c>
      <c r="BC35" s="144">
        <v>37.79</v>
      </c>
      <c r="BD35" s="144">
        <v>71.05</v>
      </c>
      <c r="BE35" s="144">
        <v>93.35</v>
      </c>
      <c r="BF35" s="144">
        <v>-7.99</v>
      </c>
      <c r="BG35" s="144">
        <v>-3.92</v>
      </c>
      <c r="BH35" s="144">
        <v>8.6199999999999992</v>
      </c>
      <c r="BI35" s="144">
        <v>13.62</v>
      </c>
      <c r="BJ35" s="144">
        <v>7.13</v>
      </c>
      <c r="BK35" s="144">
        <v>-8.57</v>
      </c>
      <c r="BL35" s="144">
        <v>6.48</v>
      </c>
      <c r="BM35" s="144">
        <v>18.18</v>
      </c>
      <c r="BN35" s="144">
        <v>5.26</v>
      </c>
      <c r="BO35" s="144">
        <v>-7.32</v>
      </c>
      <c r="BP35" s="144">
        <v>3.56</v>
      </c>
      <c r="BQ35" s="144">
        <v>58.28</v>
      </c>
      <c r="BR35" s="144">
        <v>-181.81</v>
      </c>
      <c r="BS35" s="144">
        <v>-16.13</v>
      </c>
      <c r="BT35" s="144">
        <v>-21.45</v>
      </c>
      <c r="BU35" s="144">
        <v>-26.62</v>
      </c>
      <c r="BV35" s="144">
        <v>-27.97</v>
      </c>
      <c r="BW35" s="144">
        <v>-23.21</v>
      </c>
      <c r="BX35" s="144">
        <v>-7.12</v>
      </c>
      <c r="BY35" s="144">
        <v>7.02</v>
      </c>
      <c r="BZ35" s="144">
        <v>-21.67</v>
      </c>
      <c r="CA35" s="144">
        <v>-21.68</v>
      </c>
      <c r="CB35" s="144">
        <v>-35.020000000000003</v>
      </c>
      <c r="CC35" s="144">
        <v>-18.059999999999999</v>
      </c>
      <c r="CD35" s="144">
        <v>30.1</v>
      </c>
      <c r="CE35" s="144" t="s">
        <v>5654</v>
      </c>
      <c r="CF35" s="144">
        <v>-16.54</v>
      </c>
      <c r="CG35" s="144">
        <v>-2.5299999999999998</v>
      </c>
      <c r="CH35" s="144">
        <v>5.39</v>
      </c>
      <c r="CI35" s="144">
        <v>55.34</v>
      </c>
      <c r="CJ35" s="144" t="s">
        <v>5655</v>
      </c>
      <c r="CK35" s="144">
        <v>-7.41</v>
      </c>
      <c r="CL35" s="144">
        <v>5.68</v>
      </c>
      <c r="CM35" s="144">
        <v>17.559999999999999</v>
      </c>
      <c r="CN35" s="144">
        <v>753.14</v>
      </c>
      <c r="CO35" s="144">
        <v>399.63</v>
      </c>
      <c r="CP35" s="144">
        <v>15.16</v>
      </c>
      <c r="CQ35" s="144">
        <v>802.71</v>
      </c>
      <c r="CR35" s="144">
        <v>4.3</v>
      </c>
      <c r="CS35" s="144">
        <v>4.26</v>
      </c>
      <c r="CT35" s="144">
        <v>-15.85</v>
      </c>
      <c r="CU35" s="144">
        <v>-8.82</v>
      </c>
      <c r="CV35" s="144">
        <v>10.47</v>
      </c>
      <c r="CW35" s="144">
        <v>-2.44</v>
      </c>
      <c r="CX35" s="144">
        <v>-4.66</v>
      </c>
      <c r="CY35" s="144">
        <v>36.54</v>
      </c>
      <c r="CZ35" s="144">
        <v>5.7</v>
      </c>
      <c r="DA35" s="144">
        <v>-6.94</v>
      </c>
      <c r="DB35" s="144">
        <v>-2.2200000000000002</v>
      </c>
      <c r="DC35" s="144">
        <v>-15.88</v>
      </c>
      <c r="DD35" s="144">
        <v>4.1399999999999997</v>
      </c>
      <c r="DE35" s="144">
        <v>-100.38</v>
      </c>
      <c r="DF35" s="144">
        <v>-18.7</v>
      </c>
      <c r="DG35" s="144">
        <v>-1.1200000000000001</v>
      </c>
      <c r="DH35" s="144">
        <v>2.21</v>
      </c>
      <c r="DI35" s="144">
        <v>-10.029999999999999</v>
      </c>
      <c r="DJ35" s="144">
        <v>-13.13</v>
      </c>
      <c r="DK35" s="144">
        <v>4.4400000000000004</v>
      </c>
      <c r="DL35" s="144">
        <v>-14.1</v>
      </c>
      <c r="DM35" s="144">
        <v>-18.45</v>
      </c>
      <c r="DN35" s="144">
        <v>-5.83</v>
      </c>
      <c r="DO35" s="144">
        <v>-12.27</v>
      </c>
      <c r="DP35" s="144">
        <v>-5.46</v>
      </c>
      <c r="DQ35" s="144">
        <v>-7.96</v>
      </c>
      <c r="DR35" s="144">
        <v>-298.48</v>
      </c>
      <c r="DS35" s="144">
        <v>-27.46</v>
      </c>
      <c r="DT35" s="144">
        <v>-24.08</v>
      </c>
      <c r="DU35" s="144">
        <v>-31.73</v>
      </c>
      <c r="DV35" s="144">
        <v>-23.28</v>
      </c>
      <c r="DW35" s="144">
        <v>-16.7</v>
      </c>
      <c r="DX35" s="144">
        <v>-25.05</v>
      </c>
      <c r="DY35" s="144">
        <v>-27.47</v>
      </c>
      <c r="DZ35" s="144">
        <v>-31.41</v>
      </c>
      <c r="EA35" s="144">
        <v>-29.03</v>
      </c>
      <c r="EB35" s="144">
        <v>-25.58</v>
      </c>
      <c r="EC35" s="144">
        <v>-27.89</v>
      </c>
      <c r="ED35" s="144">
        <v>-8.7899999999999991</v>
      </c>
      <c r="EE35" s="144">
        <v>638.05999999999995</v>
      </c>
      <c r="EF35" s="144">
        <v>-29.81</v>
      </c>
      <c r="EG35" s="144">
        <v>1.38</v>
      </c>
      <c r="EH35" s="144">
        <v>1.28</v>
      </c>
      <c r="EI35" s="144">
        <v>7.2</v>
      </c>
      <c r="EJ35" s="144">
        <v>3.43</v>
      </c>
      <c r="EK35" s="144">
        <v>10.01</v>
      </c>
      <c r="EL35" s="144">
        <v>65.59</v>
      </c>
      <c r="EM35" s="144">
        <v>26.55</v>
      </c>
      <c r="EN35" s="144">
        <v>-10.5</v>
      </c>
      <c r="EO35" s="144">
        <v>24.14</v>
      </c>
      <c r="EP35" s="144">
        <v>514.14</v>
      </c>
      <c r="EQ35" s="144">
        <v>24.64</v>
      </c>
      <c r="ER35" s="144">
        <v>-25.55</v>
      </c>
      <c r="ES35" s="144">
        <v>-9.41</v>
      </c>
      <c r="ET35" s="144">
        <v>-11.34</v>
      </c>
      <c r="EU35" s="144">
        <v>10</v>
      </c>
      <c r="EV35" s="144">
        <v>-4.84</v>
      </c>
      <c r="EW35" s="144">
        <v>-15.56</v>
      </c>
      <c r="EX35" s="144">
        <v>7.39</v>
      </c>
      <c r="EY35" s="144">
        <v>-10.8</v>
      </c>
      <c r="EZ35" s="144">
        <v>9.01</v>
      </c>
    </row>
    <row r="36" spans="2:156" ht="14.25">
      <c r="B36" s="40" t="s">
        <v>5676</v>
      </c>
      <c r="C36" s="90" t="s">
        <v>5677</v>
      </c>
      <c r="D36" s="22" t="s">
        <v>50</v>
      </c>
      <c r="E36" s="144" t="s">
        <v>977</v>
      </c>
      <c r="F36" s="144" t="s">
        <v>977</v>
      </c>
      <c r="G36" s="144" t="s">
        <v>977</v>
      </c>
      <c r="H36" s="144" t="s">
        <v>977</v>
      </c>
      <c r="I36" s="144" t="s">
        <v>977</v>
      </c>
      <c r="J36" s="144" t="s">
        <v>977</v>
      </c>
      <c r="K36" s="144" t="s">
        <v>977</v>
      </c>
      <c r="L36" s="144" t="s">
        <v>977</v>
      </c>
      <c r="M36" s="144" t="s">
        <v>977</v>
      </c>
      <c r="N36" s="144" t="s">
        <v>977</v>
      </c>
      <c r="O36" s="144" t="s">
        <v>977</v>
      </c>
      <c r="P36" s="144" t="s">
        <v>977</v>
      </c>
      <c r="Q36" s="144" t="s">
        <v>977</v>
      </c>
      <c r="R36" s="144">
        <v>-9.25</v>
      </c>
      <c r="S36" s="144" t="s">
        <v>977</v>
      </c>
      <c r="T36" s="144" t="s">
        <v>977</v>
      </c>
      <c r="U36" s="144" t="s">
        <v>977</v>
      </c>
      <c r="V36" s="144" t="s">
        <v>977</v>
      </c>
      <c r="W36" s="144" t="s">
        <v>977</v>
      </c>
      <c r="X36" s="144" t="s">
        <v>977</v>
      </c>
      <c r="Y36" s="144" t="s">
        <v>977</v>
      </c>
      <c r="Z36" s="144" t="s">
        <v>977</v>
      </c>
      <c r="AA36" s="144">
        <v>-9.25</v>
      </c>
      <c r="AB36" s="144" t="s">
        <v>977</v>
      </c>
      <c r="AC36" s="144" t="s">
        <v>977</v>
      </c>
      <c r="AD36" s="144" t="s">
        <v>977</v>
      </c>
      <c r="AE36" s="144" t="s">
        <v>977</v>
      </c>
      <c r="AF36" s="144" t="s">
        <v>977</v>
      </c>
      <c r="AG36" s="144" t="s">
        <v>977</v>
      </c>
      <c r="AH36" s="144" t="s">
        <v>977</v>
      </c>
      <c r="AI36" s="144" t="s">
        <v>977</v>
      </c>
      <c r="AJ36" s="144" t="s">
        <v>977</v>
      </c>
      <c r="AK36" s="144" t="s">
        <v>977</v>
      </c>
      <c r="AL36" s="144" t="s">
        <v>977</v>
      </c>
      <c r="AM36" s="144" t="s">
        <v>977</v>
      </c>
      <c r="AN36" s="144" t="s">
        <v>977</v>
      </c>
      <c r="AO36" s="144" t="s">
        <v>977</v>
      </c>
      <c r="AP36" s="144" t="s">
        <v>977</v>
      </c>
      <c r="AQ36" s="144" t="s">
        <v>977</v>
      </c>
      <c r="AR36" s="144">
        <v>7.02</v>
      </c>
      <c r="AS36" s="144" t="s">
        <v>977</v>
      </c>
      <c r="AT36" s="144" t="s">
        <v>977</v>
      </c>
      <c r="AU36" s="144" t="s">
        <v>977</v>
      </c>
      <c r="AV36" s="144" t="s">
        <v>977</v>
      </c>
      <c r="AW36" s="144" t="s">
        <v>977</v>
      </c>
      <c r="AX36" s="144" t="s">
        <v>977</v>
      </c>
      <c r="AY36" s="144" t="s">
        <v>977</v>
      </c>
      <c r="AZ36" s="144" t="s">
        <v>977</v>
      </c>
      <c r="BA36" s="144" t="s">
        <v>977</v>
      </c>
      <c r="BB36" s="144" t="s">
        <v>977</v>
      </c>
      <c r="BC36" s="144" t="s">
        <v>977</v>
      </c>
      <c r="BD36" s="144">
        <v>7.02</v>
      </c>
      <c r="BE36" s="144">
        <v>0.5</v>
      </c>
      <c r="BF36" s="144" t="s">
        <v>977</v>
      </c>
      <c r="BG36" s="144" t="s">
        <v>977</v>
      </c>
      <c r="BH36" s="144" t="s">
        <v>977</v>
      </c>
      <c r="BI36" s="144" t="s">
        <v>977</v>
      </c>
      <c r="BJ36" s="144" t="s">
        <v>977</v>
      </c>
      <c r="BK36" s="144" t="s">
        <v>977</v>
      </c>
      <c r="BL36" s="144" t="s">
        <v>977</v>
      </c>
      <c r="BM36" s="144" t="s">
        <v>977</v>
      </c>
      <c r="BN36" s="144" t="s">
        <v>977</v>
      </c>
      <c r="BO36" s="144" t="s">
        <v>977</v>
      </c>
      <c r="BP36" s="144" t="s">
        <v>977</v>
      </c>
      <c r="BQ36" s="144">
        <v>0.5</v>
      </c>
      <c r="BR36" s="144" t="s">
        <v>977</v>
      </c>
      <c r="BS36" s="144" t="s">
        <v>977</v>
      </c>
      <c r="BT36" s="144" t="s">
        <v>977</v>
      </c>
      <c r="BU36" s="144" t="s">
        <v>977</v>
      </c>
      <c r="BV36" s="144" t="s">
        <v>977</v>
      </c>
      <c r="BW36" s="144" t="s">
        <v>977</v>
      </c>
      <c r="BX36" s="144" t="s">
        <v>977</v>
      </c>
      <c r="BY36" s="144" t="s">
        <v>977</v>
      </c>
      <c r="BZ36" s="144" t="s">
        <v>977</v>
      </c>
      <c r="CA36" s="144" t="s">
        <v>977</v>
      </c>
      <c r="CB36" s="144" t="s">
        <v>977</v>
      </c>
      <c r="CC36" s="144" t="s">
        <v>977</v>
      </c>
      <c r="CD36" s="144" t="s">
        <v>977</v>
      </c>
      <c r="CE36" s="144" t="s">
        <v>977</v>
      </c>
      <c r="CF36" s="144" t="s">
        <v>977</v>
      </c>
      <c r="CG36" s="144" t="s">
        <v>977</v>
      </c>
      <c r="CH36" s="144" t="s">
        <v>977</v>
      </c>
      <c r="CI36" s="144" t="s">
        <v>977</v>
      </c>
      <c r="CJ36" s="144" t="s">
        <v>977</v>
      </c>
      <c r="CK36" s="144" t="s">
        <v>977</v>
      </c>
      <c r="CL36" s="144" t="s">
        <v>977</v>
      </c>
      <c r="CM36" s="144" t="s">
        <v>977</v>
      </c>
      <c r="CN36" s="144" t="s">
        <v>977</v>
      </c>
      <c r="CO36" s="144" t="s">
        <v>977</v>
      </c>
      <c r="CP36" s="144" t="s">
        <v>977</v>
      </c>
      <c r="CQ36" s="144" t="s">
        <v>977</v>
      </c>
      <c r="CR36" s="144">
        <v>213.94</v>
      </c>
      <c r="CS36" s="144" t="s">
        <v>977</v>
      </c>
      <c r="CT36" s="144" t="s">
        <v>977</v>
      </c>
      <c r="CU36" s="144" t="s">
        <v>977</v>
      </c>
      <c r="CV36" s="144" t="s">
        <v>977</v>
      </c>
      <c r="CW36" s="144" t="s">
        <v>977</v>
      </c>
      <c r="CX36" s="144" t="s">
        <v>977</v>
      </c>
      <c r="CY36" s="144" t="s">
        <v>977</v>
      </c>
      <c r="CZ36" s="144" t="s">
        <v>977</v>
      </c>
      <c r="DA36" s="144" t="s">
        <v>977</v>
      </c>
      <c r="DB36" s="144" t="s">
        <v>977</v>
      </c>
      <c r="DC36" s="144" t="s">
        <v>977</v>
      </c>
      <c r="DD36" s="144">
        <v>213.94</v>
      </c>
      <c r="DE36" s="144">
        <v>5.77</v>
      </c>
      <c r="DF36" s="144" t="s">
        <v>977</v>
      </c>
      <c r="DG36" s="144" t="s">
        <v>977</v>
      </c>
      <c r="DH36" s="144" t="s">
        <v>977</v>
      </c>
      <c r="DI36" s="144" t="s">
        <v>977</v>
      </c>
      <c r="DJ36" s="144" t="s">
        <v>977</v>
      </c>
      <c r="DK36" s="144" t="s">
        <v>977</v>
      </c>
      <c r="DL36" s="144" t="s">
        <v>977</v>
      </c>
      <c r="DM36" s="144">
        <v>5.77</v>
      </c>
      <c r="DN36" s="144" t="s">
        <v>977</v>
      </c>
      <c r="DO36" s="144" t="s">
        <v>977</v>
      </c>
      <c r="DP36" s="144" t="s">
        <v>977</v>
      </c>
      <c r="DQ36" s="144" t="s">
        <v>977</v>
      </c>
      <c r="DR36" s="144" t="s">
        <v>977</v>
      </c>
      <c r="DS36" s="144" t="s">
        <v>977</v>
      </c>
      <c r="DT36" s="144" t="s">
        <v>977</v>
      </c>
      <c r="DU36" s="144" t="s">
        <v>977</v>
      </c>
      <c r="DV36" s="144" t="s">
        <v>977</v>
      </c>
      <c r="DW36" s="144" t="s">
        <v>977</v>
      </c>
      <c r="DX36" s="144" t="s">
        <v>977</v>
      </c>
      <c r="DY36" s="144" t="s">
        <v>977</v>
      </c>
      <c r="DZ36" s="144" t="s">
        <v>977</v>
      </c>
      <c r="EA36" s="144" t="s">
        <v>977</v>
      </c>
      <c r="EB36" s="144" t="s">
        <v>977</v>
      </c>
      <c r="EC36" s="144" t="s">
        <v>977</v>
      </c>
      <c r="ED36" s="144" t="s">
        <v>977</v>
      </c>
      <c r="EE36" s="144">
        <v>34.72</v>
      </c>
      <c r="EF36" s="144" t="s">
        <v>977</v>
      </c>
      <c r="EG36" s="144" t="s">
        <v>977</v>
      </c>
      <c r="EH36" s="144" t="s">
        <v>977</v>
      </c>
      <c r="EI36" s="144" t="s">
        <v>977</v>
      </c>
      <c r="EJ36" s="144" t="s">
        <v>977</v>
      </c>
      <c r="EK36" s="144" t="s">
        <v>977</v>
      </c>
      <c r="EL36" s="144" t="s">
        <v>977</v>
      </c>
      <c r="EM36" s="144" t="s">
        <v>977</v>
      </c>
      <c r="EN36" s="144" t="s">
        <v>977</v>
      </c>
      <c r="EO36" s="144" t="s">
        <v>977</v>
      </c>
      <c r="EP36" s="144" t="s">
        <v>977</v>
      </c>
      <c r="EQ36" s="144">
        <v>34.72</v>
      </c>
      <c r="ER36" s="144" t="s">
        <v>977</v>
      </c>
      <c r="ES36" s="144" t="s">
        <v>977</v>
      </c>
      <c r="ET36" s="144" t="s">
        <v>977</v>
      </c>
      <c r="EU36" s="144" t="s">
        <v>977</v>
      </c>
      <c r="EV36" s="144" t="s">
        <v>977</v>
      </c>
      <c r="EW36" s="144" t="s">
        <v>977</v>
      </c>
      <c r="EX36" s="144" t="s">
        <v>977</v>
      </c>
      <c r="EY36" s="144" t="s">
        <v>977</v>
      </c>
      <c r="EZ36" s="144" t="s">
        <v>977</v>
      </c>
    </row>
    <row r="37" spans="2:156" ht="14.25">
      <c r="B37" s="40" t="s">
        <v>5678</v>
      </c>
      <c r="C37" s="90" t="s">
        <v>5679</v>
      </c>
      <c r="D37" s="22" t="s">
        <v>50</v>
      </c>
      <c r="E37" s="146" t="s">
        <v>977</v>
      </c>
      <c r="F37" s="146" t="s">
        <v>977</v>
      </c>
      <c r="G37" s="146" t="s">
        <v>977</v>
      </c>
      <c r="H37" s="146" t="s">
        <v>977</v>
      </c>
      <c r="I37" s="146" t="s">
        <v>977</v>
      </c>
      <c r="J37" s="146" t="s">
        <v>977</v>
      </c>
      <c r="K37" s="146" t="s">
        <v>977</v>
      </c>
      <c r="L37" s="146" t="s">
        <v>977</v>
      </c>
      <c r="M37" s="146" t="s">
        <v>977</v>
      </c>
      <c r="N37" s="146" t="s">
        <v>977</v>
      </c>
      <c r="O37" s="146" t="s">
        <v>977</v>
      </c>
      <c r="P37" s="146" t="s">
        <v>977</v>
      </c>
      <c r="Q37" s="146" t="s">
        <v>977</v>
      </c>
      <c r="R37" s="146" t="s">
        <v>977</v>
      </c>
      <c r="S37" s="146" t="s">
        <v>977</v>
      </c>
      <c r="T37" s="146" t="s">
        <v>977</v>
      </c>
      <c r="U37" s="146" t="s">
        <v>977</v>
      </c>
      <c r="V37" s="146" t="s">
        <v>977</v>
      </c>
      <c r="W37" s="146" t="s">
        <v>977</v>
      </c>
      <c r="X37" s="146" t="s">
        <v>977</v>
      </c>
      <c r="Y37" s="146" t="s">
        <v>977</v>
      </c>
      <c r="Z37" s="146" t="s">
        <v>977</v>
      </c>
      <c r="AA37" s="146" t="s">
        <v>977</v>
      </c>
      <c r="AB37" s="146" t="s">
        <v>977</v>
      </c>
      <c r="AC37" s="146" t="s">
        <v>977</v>
      </c>
      <c r="AD37" s="146" t="s">
        <v>977</v>
      </c>
      <c r="AE37" s="146" t="s">
        <v>977</v>
      </c>
      <c r="AF37" s="146" t="s">
        <v>977</v>
      </c>
      <c r="AG37" s="146" t="s">
        <v>977</v>
      </c>
      <c r="AH37" s="146" t="s">
        <v>977</v>
      </c>
      <c r="AI37" s="146" t="s">
        <v>977</v>
      </c>
      <c r="AJ37" s="146" t="s">
        <v>977</v>
      </c>
      <c r="AK37" s="146" t="s">
        <v>977</v>
      </c>
      <c r="AL37" s="146" t="s">
        <v>977</v>
      </c>
      <c r="AM37" s="146" t="s">
        <v>977</v>
      </c>
      <c r="AN37" s="146" t="s">
        <v>977</v>
      </c>
      <c r="AO37" s="146" t="s">
        <v>977</v>
      </c>
      <c r="AP37" s="146" t="s">
        <v>977</v>
      </c>
      <c r="AQ37" s="146" t="s">
        <v>977</v>
      </c>
      <c r="AR37" s="146" t="s">
        <v>977</v>
      </c>
      <c r="AS37" s="146" t="s">
        <v>977</v>
      </c>
      <c r="AT37" s="146" t="s">
        <v>977</v>
      </c>
      <c r="AU37" s="146" t="s">
        <v>977</v>
      </c>
      <c r="AV37" s="146" t="s">
        <v>977</v>
      </c>
      <c r="AW37" s="146" t="s">
        <v>977</v>
      </c>
      <c r="AX37" s="146" t="s">
        <v>977</v>
      </c>
      <c r="AY37" s="146" t="s">
        <v>977</v>
      </c>
      <c r="AZ37" s="146" t="s">
        <v>977</v>
      </c>
      <c r="BA37" s="146" t="s">
        <v>977</v>
      </c>
      <c r="BB37" s="146" t="s">
        <v>977</v>
      </c>
      <c r="BC37" s="146" t="s">
        <v>977</v>
      </c>
      <c r="BD37" s="146" t="s">
        <v>977</v>
      </c>
      <c r="BE37" s="146" t="s">
        <v>977</v>
      </c>
      <c r="BF37" s="146" t="s">
        <v>977</v>
      </c>
      <c r="BG37" s="146" t="s">
        <v>977</v>
      </c>
      <c r="BH37" s="146" t="s">
        <v>977</v>
      </c>
      <c r="BI37" s="146" t="s">
        <v>977</v>
      </c>
      <c r="BJ37" s="146" t="s">
        <v>977</v>
      </c>
      <c r="BK37" s="146" t="s">
        <v>977</v>
      </c>
      <c r="BL37" s="146" t="s">
        <v>977</v>
      </c>
      <c r="BM37" s="146" t="s">
        <v>977</v>
      </c>
      <c r="BN37" s="146" t="s">
        <v>977</v>
      </c>
      <c r="BO37" s="146" t="s">
        <v>977</v>
      </c>
      <c r="BP37" s="146" t="s">
        <v>977</v>
      </c>
      <c r="BQ37" s="146" t="s">
        <v>977</v>
      </c>
      <c r="BR37" s="146" t="s">
        <v>977</v>
      </c>
      <c r="BS37" s="146" t="s">
        <v>977</v>
      </c>
      <c r="BT37" s="146" t="s">
        <v>977</v>
      </c>
      <c r="BU37" s="146" t="s">
        <v>977</v>
      </c>
      <c r="BV37" s="146" t="s">
        <v>977</v>
      </c>
      <c r="BW37" s="146" t="s">
        <v>977</v>
      </c>
      <c r="BX37" s="146" t="s">
        <v>977</v>
      </c>
      <c r="BY37" s="146" t="s">
        <v>977</v>
      </c>
      <c r="BZ37" s="146" t="s">
        <v>977</v>
      </c>
      <c r="CA37" s="146" t="s">
        <v>977</v>
      </c>
      <c r="CB37" s="146" t="s">
        <v>977</v>
      </c>
      <c r="CC37" s="146" t="s">
        <v>977</v>
      </c>
      <c r="CD37" s="146" t="s">
        <v>977</v>
      </c>
      <c r="CE37" s="146" t="s">
        <v>977</v>
      </c>
      <c r="CF37" s="146" t="s">
        <v>977</v>
      </c>
      <c r="CG37" s="146" t="s">
        <v>977</v>
      </c>
      <c r="CH37" s="146" t="s">
        <v>977</v>
      </c>
      <c r="CI37" s="146" t="s">
        <v>977</v>
      </c>
      <c r="CJ37" s="146" t="s">
        <v>977</v>
      </c>
      <c r="CK37" s="146" t="s">
        <v>977</v>
      </c>
      <c r="CL37" s="146" t="s">
        <v>977</v>
      </c>
      <c r="CM37" s="146" t="s">
        <v>977</v>
      </c>
      <c r="CN37" s="146" t="s">
        <v>977</v>
      </c>
      <c r="CO37" s="146" t="s">
        <v>977</v>
      </c>
      <c r="CP37" s="146" t="s">
        <v>977</v>
      </c>
      <c r="CQ37" s="146" t="s">
        <v>977</v>
      </c>
      <c r="CR37" s="146" t="s">
        <v>977</v>
      </c>
      <c r="CS37" s="146" t="s">
        <v>977</v>
      </c>
      <c r="CT37" s="146" t="s">
        <v>977</v>
      </c>
      <c r="CU37" s="146" t="s">
        <v>977</v>
      </c>
      <c r="CV37" s="146" t="s">
        <v>977</v>
      </c>
      <c r="CW37" s="146" t="s">
        <v>977</v>
      </c>
      <c r="CX37" s="146" t="s">
        <v>977</v>
      </c>
      <c r="CY37" s="146" t="s">
        <v>977</v>
      </c>
      <c r="CZ37" s="146" t="s">
        <v>977</v>
      </c>
      <c r="DA37" s="146" t="s">
        <v>977</v>
      </c>
      <c r="DB37" s="146" t="s">
        <v>977</v>
      </c>
      <c r="DC37" s="146" t="s">
        <v>977</v>
      </c>
      <c r="DD37" s="146" t="s">
        <v>977</v>
      </c>
      <c r="DE37" s="146" t="s">
        <v>977</v>
      </c>
      <c r="DF37" s="146" t="s">
        <v>977</v>
      </c>
      <c r="DG37" s="146" t="s">
        <v>977</v>
      </c>
      <c r="DH37" s="146" t="s">
        <v>977</v>
      </c>
      <c r="DI37" s="146" t="s">
        <v>977</v>
      </c>
      <c r="DJ37" s="146" t="s">
        <v>977</v>
      </c>
      <c r="DK37" s="146" t="s">
        <v>977</v>
      </c>
      <c r="DL37" s="146" t="s">
        <v>977</v>
      </c>
      <c r="DM37" s="146" t="s">
        <v>977</v>
      </c>
      <c r="DN37" s="146" t="s">
        <v>977</v>
      </c>
      <c r="DO37" s="146" t="s">
        <v>977</v>
      </c>
      <c r="DP37" s="146" t="s">
        <v>977</v>
      </c>
      <c r="DQ37" s="146" t="s">
        <v>977</v>
      </c>
      <c r="DR37" s="146" t="s">
        <v>977</v>
      </c>
      <c r="DS37" s="146" t="s">
        <v>977</v>
      </c>
      <c r="DT37" s="146" t="s">
        <v>977</v>
      </c>
      <c r="DU37" s="146" t="s">
        <v>977</v>
      </c>
      <c r="DV37" s="146" t="s">
        <v>977</v>
      </c>
      <c r="DW37" s="146" t="s">
        <v>977</v>
      </c>
      <c r="DX37" s="146" t="s">
        <v>977</v>
      </c>
      <c r="DY37" s="146" t="s">
        <v>977</v>
      </c>
      <c r="DZ37" s="146" t="s">
        <v>977</v>
      </c>
      <c r="EA37" s="146" t="s">
        <v>977</v>
      </c>
      <c r="EB37" s="146" t="s">
        <v>977</v>
      </c>
      <c r="EC37" s="146" t="s">
        <v>977</v>
      </c>
      <c r="ED37" s="146" t="s">
        <v>977</v>
      </c>
      <c r="EE37" s="146" t="s">
        <v>977</v>
      </c>
      <c r="EF37" s="146" t="s">
        <v>977</v>
      </c>
      <c r="EG37" s="146" t="s">
        <v>977</v>
      </c>
      <c r="EH37" s="146" t="s">
        <v>977</v>
      </c>
      <c r="EI37" s="146" t="s">
        <v>977</v>
      </c>
      <c r="EJ37" s="146" t="s">
        <v>977</v>
      </c>
      <c r="EK37" s="146" t="s">
        <v>977</v>
      </c>
      <c r="EL37" s="146" t="s">
        <v>977</v>
      </c>
      <c r="EM37" s="146" t="s">
        <v>977</v>
      </c>
      <c r="EN37" s="146" t="s">
        <v>977</v>
      </c>
      <c r="EO37" s="146" t="s">
        <v>977</v>
      </c>
      <c r="EP37" s="146" t="s">
        <v>977</v>
      </c>
      <c r="EQ37" s="146" t="s">
        <v>977</v>
      </c>
      <c r="ER37" s="146" t="s">
        <v>977</v>
      </c>
      <c r="ES37" s="146" t="s">
        <v>977</v>
      </c>
      <c r="ET37" s="146" t="s">
        <v>977</v>
      </c>
      <c r="EU37" s="146" t="s">
        <v>977</v>
      </c>
      <c r="EV37" s="146" t="s">
        <v>977</v>
      </c>
      <c r="EW37" s="146" t="s">
        <v>977</v>
      </c>
      <c r="EX37" s="146" t="s">
        <v>977</v>
      </c>
      <c r="EY37" s="146" t="s">
        <v>977</v>
      </c>
      <c r="EZ37" s="146" t="s">
        <v>977</v>
      </c>
    </row>
    <row r="38" spans="2:156" ht="14.25">
      <c r="B38" s="40" t="s">
        <v>5680</v>
      </c>
      <c r="C38" s="90" t="s">
        <v>5681</v>
      </c>
      <c r="D38" s="22" t="s">
        <v>50</v>
      </c>
      <c r="E38" s="144" t="s">
        <v>977</v>
      </c>
      <c r="F38" s="144" t="s">
        <v>977</v>
      </c>
      <c r="G38" s="144" t="s">
        <v>977</v>
      </c>
      <c r="H38" s="144" t="s">
        <v>977</v>
      </c>
      <c r="I38" s="144" t="s">
        <v>977</v>
      </c>
      <c r="J38" s="144" t="s">
        <v>977</v>
      </c>
      <c r="K38" s="144" t="s">
        <v>977</v>
      </c>
      <c r="L38" s="144" t="s">
        <v>977</v>
      </c>
      <c r="M38" s="144" t="s">
        <v>977</v>
      </c>
      <c r="N38" s="144" t="s">
        <v>977</v>
      </c>
      <c r="O38" s="144" t="s">
        <v>977</v>
      </c>
      <c r="P38" s="144" t="s">
        <v>977</v>
      </c>
      <c r="Q38" s="144" t="s">
        <v>977</v>
      </c>
      <c r="R38" s="144" t="s">
        <v>977</v>
      </c>
      <c r="S38" s="144" t="s">
        <v>977</v>
      </c>
      <c r="T38" s="144" t="s">
        <v>977</v>
      </c>
      <c r="U38" s="144" t="s">
        <v>977</v>
      </c>
      <c r="V38" s="144" t="s">
        <v>977</v>
      </c>
      <c r="W38" s="144" t="s">
        <v>977</v>
      </c>
      <c r="X38" s="144" t="s">
        <v>977</v>
      </c>
      <c r="Y38" s="144" t="s">
        <v>977</v>
      </c>
      <c r="Z38" s="144" t="s">
        <v>977</v>
      </c>
      <c r="AA38" s="144" t="s">
        <v>977</v>
      </c>
      <c r="AB38" s="144" t="s">
        <v>977</v>
      </c>
      <c r="AC38" s="144" t="s">
        <v>977</v>
      </c>
      <c r="AD38" s="144" t="s">
        <v>977</v>
      </c>
      <c r="AE38" s="144" t="s">
        <v>977</v>
      </c>
      <c r="AF38" s="144" t="s">
        <v>977</v>
      </c>
      <c r="AG38" s="144" t="s">
        <v>977</v>
      </c>
      <c r="AH38" s="144" t="s">
        <v>977</v>
      </c>
      <c r="AI38" s="144" t="s">
        <v>977</v>
      </c>
      <c r="AJ38" s="144" t="s">
        <v>977</v>
      </c>
      <c r="AK38" s="144" t="s">
        <v>977</v>
      </c>
      <c r="AL38" s="144" t="s">
        <v>977</v>
      </c>
      <c r="AM38" s="144" t="s">
        <v>977</v>
      </c>
      <c r="AN38" s="144" t="s">
        <v>977</v>
      </c>
      <c r="AO38" s="144" t="s">
        <v>977</v>
      </c>
      <c r="AP38" s="144" t="s">
        <v>977</v>
      </c>
      <c r="AQ38" s="144" t="s">
        <v>977</v>
      </c>
      <c r="AR38" s="144" t="s">
        <v>977</v>
      </c>
      <c r="AS38" s="144" t="s">
        <v>977</v>
      </c>
      <c r="AT38" s="144" t="s">
        <v>977</v>
      </c>
      <c r="AU38" s="144" t="s">
        <v>977</v>
      </c>
      <c r="AV38" s="144" t="s">
        <v>977</v>
      </c>
      <c r="AW38" s="144" t="s">
        <v>977</v>
      </c>
      <c r="AX38" s="144" t="s">
        <v>977</v>
      </c>
      <c r="AY38" s="144" t="s">
        <v>977</v>
      </c>
      <c r="AZ38" s="144" t="s">
        <v>977</v>
      </c>
      <c r="BA38" s="144" t="s">
        <v>977</v>
      </c>
      <c r="BB38" s="144" t="s">
        <v>977</v>
      </c>
      <c r="BC38" s="144" t="s">
        <v>977</v>
      </c>
      <c r="BD38" s="144" t="s">
        <v>977</v>
      </c>
      <c r="BE38" s="144" t="s">
        <v>977</v>
      </c>
      <c r="BF38" s="144" t="s">
        <v>977</v>
      </c>
      <c r="BG38" s="144" t="s">
        <v>977</v>
      </c>
      <c r="BH38" s="144" t="s">
        <v>977</v>
      </c>
      <c r="BI38" s="144" t="s">
        <v>977</v>
      </c>
      <c r="BJ38" s="144" t="s">
        <v>977</v>
      </c>
      <c r="BK38" s="144" t="s">
        <v>977</v>
      </c>
      <c r="BL38" s="144" t="s">
        <v>977</v>
      </c>
      <c r="BM38" s="144" t="s">
        <v>977</v>
      </c>
      <c r="BN38" s="144" t="s">
        <v>977</v>
      </c>
      <c r="BO38" s="144" t="s">
        <v>977</v>
      </c>
      <c r="BP38" s="144" t="s">
        <v>977</v>
      </c>
      <c r="BQ38" s="144" t="s">
        <v>977</v>
      </c>
      <c r="BR38" s="144" t="s">
        <v>977</v>
      </c>
      <c r="BS38" s="144" t="s">
        <v>977</v>
      </c>
      <c r="BT38" s="144" t="s">
        <v>977</v>
      </c>
      <c r="BU38" s="144" t="s">
        <v>977</v>
      </c>
      <c r="BV38" s="144" t="s">
        <v>977</v>
      </c>
      <c r="BW38" s="144" t="s">
        <v>977</v>
      </c>
      <c r="BX38" s="144" t="s">
        <v>977</v>
      </c>
      <c r="BY38" s="144" t="s">
        <v>977</v>
      </c>
      <c r="BZ38" s="144" t="s">
        <v>977</v>
      </c>
      <c r="CA38" s="144" t="s">
        <v>977</v>
      </c>
      <c r="CB38" s="144" t="s">
        <v>977</v>
      </c>
      <c r="CC38" s="144" t="s">
        <v>977</v>
      </c>
      <c r="CD38" s="144" t="s">
        <v>977</v>
      </c>
      <c r="CE38" s="144" t="s">
        <v>977</v>
      </c>
      <c r="CF38" s="144" t="s">
        <v>977</v>
      </c>
      <c r="CG38" s="144" t="s">
        <v>977</v>
      </c>
      <c r="CH38" s="144" t="s">
        <v>977</v>
      </c>
      <c r="CI38" s="144" t="s">
        <v>977</v>
      </c>
      <c r="CJ38" s="144" t="s">
        <v>977</v>
      </c>
      <c r="CK38" s="144" t="s">
        <v>977</v>
      </c>
      <c r="CL38" s="144" t="s">
        <v>977</v>
      </c>
      <c r="CM38" s="144" t="s">
        <v>977</v>
      </c>
      <c r="CN38" s="144" t="s">
        <v>977</v>
      </c>
      <c r="CO38" s="144" t="s">
        <v>977</v>
      </c>
      <c r="CP38" s="144" t="s">
        <v>977</v>
      </c>
      <c r="CQ38" s="144" t="s">
        <v>977</v>
      </c>
      <c r="CR38" s="144" t="s">
        <v>977</v>
      </c>
      <c r="CS38" s="144" t="s">
        <v>977</v>
      </c>
      <c r="CT38" s="144" t="s">
        <v>977</v>
      </c>
      <c r="CU38" s="144" t="s">
        <v>977</v>
      </c>
      <c r="CV38" s="144" t="s">
        <v>977</v>
      </c>
      <c r="CW38" s="144" t="s">
        <v>977</v>
      </c>
      <c r="CX38" s="144" t="s">
        <v>977</v>
      </c>
      <c r="CY38" s="144" t="s">
        <v>977</v>
      </c>
      <c r="CZ38" s="144" t="s">
        <v>977</v>
      </c>
      <c r="DA38" s="144" t="s">
        <v>977</v>
      </c>
      <c r="DB38" s="144" t="s">
        <v>977</v>
      </c>
      <c r="DC38" s="144" t="s">
        <v>977</v>
      </c>
      <c r="DD38" s="144" t="s">
        <v>977</v>
      </c>
      <c r="DE38" s="144" t="s">
        <v>977</v>
      </c>
      <c r="DF38" s="144" t="s">
        <v>977</v>
      </c>
      <c r="DG38" s="144" t="s">
        <v>977</v>
      </c>
      <c r="DH38" s="144" t="s">
        <v>977</v>
      </c>
      <c r="DI38" s="144" t="s">
        <v>977</v>
      </c>
      <c r="DJ38" s="144" t="s">
        <v>977</v>
      </c>
      <c r="DK38" s="144" t="s">
        <v>977</v>
      </c>
      <c r="DL38" s="144" t="s">
        <v>977</v>
      </c>
      <c r="DM38" s="144" t="s">
        <v>977</v>
      </c>
      <c r="DN38" s="144" t="s">
        <v>977</v>
      </c>
      <c r="DO38" s="144" t="s">
        <v>977</v>
      </c>
      <c r="DP38" s="144" t="s">
        <v>977</v>
      </c>
      <c r="DQ38" s="144" t="s">
        <v>977</v>
      </c>
      <c r="DR38" s="144" t="s">
        <v>977</v>
      </c>
      <c r="DS38" s="144" t="s">
        <v>977</v>
      </c>
      <c r="DT38" s="144" t="s">
        <v>977</v>
      </c>
      <c r="DU38" s="144" t="s">
        <v>977</v>
      </c>
      <c r="DV38" s="144" t="s">
        <v>977</v>
      </c>
      <c r="DW38" s="144" t="s">
        <v>977</v>
      </c>
      <c r="DX38" s="144" t="s">
        <v>977</v>
      </c>
      <c r="DY38" s="144" t="s">
        <v>977</v>
      </c>
      <c r="DZ38" s="144" t="s">
        <v>977</v>
      </c>
      <c r="EA38" s="144" t="s">
        <v>977</v>
      </c>
      <c r="EB38" s="144" t="s">
        <v>977</v>
      </c>
      <c r="EC38" s="144" t="s">
        <v>977</v>
      </c>
      <c r="ED38" s="144" t="s">
        <v>977</v>
      </c>
      <c r="EE38" s="144" t="s">
        <v>977</v>
      </c>
      <c r="EF38" s="144" t="s">
        <v>977</v>
      </c>
      <c r="EG38" s="144" t="s">
        <v>977</v>
      </c>
      <c r="EH38" s="144" t="s">
        <v>977</v>
      </c>
      <c r="EI38" s="144" t="s">
        <v>977</v>
      </c>
      <c r="EJ38" s="144" t="s">
        <v>977</v>
      </c>
      <c r="EK38" s="144" t="s">
        <v>977</v>
      </c>
      <c r="EL38" s="144" t="s">
        <v>977</v>
      </c>
      <c r="EM38" s="144" t="s">
        <v>977</v>
      </c>
      <c r="EN38" s="144" t="s">
        <v>977</v>
      </c>
      <c r="EO38" s="144" t="s">
        <v>977</v>
      </c>
      <c r="EP38" s="144" t="s">
        <v>977</v>
      </c>
      <c r="EQ38" s="144" t="s">
        <v>977</v>
      </c>
      <c r="ER38" s="144" t="s">
        <v>977</v>
      </c>
      <c r="ES38" s="144" t="s">
        <v>977</v>
      </c>
      <c r="ET38" s="144" t="s">
        <v>977</v>
      </c>
      <c r="EU38" s="144" t="s">
        <v>977</v>
      </c>
      <c r="EV38" s="144" t="s">
        <v>977</v>
      </c>
      <c r="EW38" s="144" t="s">
        <v>977</v>
      </c>
      <c r="EX38" s="144" t="s">
        <v>977</v>
      </c>
      <c r="EY38" s="144" t="s">
        <v>977</v>
      </c>
      <c r="EZ38" s="144" t="s">
        <v>977</v>
      </c>
    </row>
    <row r="39" spans="2:156" ht="14.25">
      <c r="B39" s="40" t="s">
        <v>5682</v>
      </c>
      <c r="C39" s="90" t="s">
        <v>5683</v>
      </c>
      <c r="D39" s="22" t="s">
        <v>50</v>
      </c>
      <c r="E39" s="144">
        <v>-58.74</v>
      </c>
      <c r="F39" s="144">
        <v>6.94</v>
      </c>
      <c r="G39" s="144">
        <v>-23.03</v>
      </c>
      <c r="H39" s="144">
        <v>19.78</v>
      </c>
      <c r="I39" s="144">
        <v>-20.3</v>
      </c>
      <c r="J39" s="144">
        <v>-0.87</v>
      </c>
      <c r="K39" s="144">
        <v>15.86</v>
      </c>
      <c r="L39" s="144">
        <v>10.16</v>
      </c>
      <c r="M39" s="144">
        <v>-7.18</v>
      </c>
      <c r="N39" s="144">
        <v>-1.08</v>
      </c>
      <c r="O39" s="144">
        <v>-44.59</v>
      </c>
      <c r="P39" s="144">
        <v>14.54</v>
      </c>
      <c r="Q39" s="144">
        <v>-28.97</v>
      </c>
      <c r="R39" s="144">
        <v>-121.21</v>
      </c>
      <c r="S39" s="144">
        <v>0.87</v>
      </c>
      <c r="T39" s="144">
        <v>14.31</v>
      </c>
      <c r="U39" s="144">
        <v>-7.8</v>
      </c>
      <c r="V39" s="144">
        <v>1.24</v>
      </c>
      <c r="W39" s="144">
        <v>-6.29</v>
      </c>
      <c r="X39" s="144">
        <v>-66.010000000000005</v>
      </c>
      <c r="Y39" s="144">
        <v>-10.9</v>
      </c>
      <c r="Z39" s="144">
        <v>3.75</v>
      </c>
      <c r="AA39" s="144">
        <v>8.8699999999999992</v>
      </c>
      <c r="AB39" s="144">
        <v>-19.3</v>
      </c>
      <c r="AC39" s="144">
        <v>-2.7</v>
      </c>
      <c r="AD39" s="144">
        <v>-37.24</v>
      </c>
      <c r="AE39" s="144">
        <v>-3.56</v>
      </c>
      <c r="AF39" s="144">
        <v>-9.19</v>
      </c>
      <c r="AG39" s="144">
        <v>-21.08</v>
      </c>
      <c r="AH39" s="144">
        <v>26.11</v>
      </c>
      <c r="AI39" s="144">
        <v>0.18</v>
      </c>
      <c r="AJ39" s="144">
        <v>3.25</v>
      </c>
      <c r="AK39" s="144">
        <v>-7.66</v>
      </c>
      <c r="AL39" s="144">
        <v>39.18</v>
      </c>
      <c r="AM39" s="144">
        <v>-1.54</v>
      </c>
      <c r="AN39" s="144">
        <v>-0.02</v>
      </c>
      <c r="AO39" s="144">
        <v>89.53</v>
      </c>
      <c r="AP39" s="144">
        <v>-89.83</v>
      </c>
      <c r="AQ39" s="144">
        <v>-32.479999999999997</v>
      </c>
      <c r="AR39" s="144">
        <v>427.78</v>
      </c>
      <c r="AS39" s="144">
        <v>9.0399999999999991</v>
      </c>
      <c r="AT39" s="144">
        <v>198.77</v>
      </c>
      <c r="AU39" s="144">
        <v>279.39999999999998</v>
      </c>
      <c r="AV39" s="144">
        <v>-1.88</v>
      </c>
      <c r="AW39" s="144">
        <v>-9.52</v>
      </c>
      <c r="AX39" s="144">
        <v>11.05</v>
      </c>
      <c r="AY39" s="144">
        <v>6.81</v>
      </c>
      <c r="AZ39" s="144">
        <v>4.74</v>
      </c>
      <c r="BA39" s="144">
        <v>11.74</v>
      </c>
      <c r="BB39" s="144">
        <v>-6.93</v>
      </c>
      <c r="BC39" s="144">
        <v>-52.21</v>
      </c>
      <c r="BD39" s="144">
        <v>-23.23</v>
      </c>
      <c r="BE39" s="144">
        <v>782.37</v>
      </c>
      <c r="BF39" s="144">
        <v>969.98</v>
      </c>
      <c r="BG39" s="144">
        <v>16.829999999999998</v>
      </c>
      <c r="BH39" s="144">
        <v>-5.79</v>
      </c>
      <c r="BI39" s="144">
        <v>-20.14</v>
      </c>
      <c r="BJ39" s="144">
        <v>-25.79</v>
      </c>
      <c r="BK39" s="144">
        <v>1.56</v>
      </c>
      <c r="BL39" s="144">
        <v>-30.63</v>
      </c>
      <c r="BM39" s="144">
        <v>-40.99</v>
      </c>
      <c r="BN39" s="144">
        <v>-13.81</v>
      </c>
      <c r="BO39" s="144">
        <v>-10.01</v>
      </c>
      <c r="BP39" s="144">
        <v>0.49</v>
      </c>
      <c r="BQ39" s="144">
        <v>-59.34</v>
      </c>
      <c r="BR39" s="144">
        <v>39.89</v>
      </c>
      <c r="BS39" s="144">
        <v>-4.55</v>
      </c>
      <c r="BT39" s="144">
        <v>1.57</v>
      </c>
      <c r="BU39" s="144">
        <v>-8.3000000000000007</v>
      </c>
      <c r="BV39" s="144">
        <v>-2.4700000000000002</v>
      </c>
      <c r="BW39" s="144">
        <v>-10.19</v>
      </c>
      <c r="BX39" s="144">
        <v>-72.63</v>
      </c>
      <c r="BY39" s="144">
        <v>-49.32</v>
      </c>
      <c r="BZ39" s="144">
        <v>-100.93</v>
      </c>
      <c r="CA39" s="144">
        <v>-4.1900000000000004</v>
      </c>
      <c r="CB39" s="144">
        <v>-49.04</v>
      </c>
      <c r="CC39" s="144">
        <v>-326.72000000000003</v>
      </c>
      <c r="CD39" s="144">
        <v>666.66</v>
      </c>
      <c r="CE39" s="144">
        <v>-279.41000000000003</v>
      </c>
      <c r="CF39" s="144">
        <v>7.81</v>
      </c>
      <c r="CG39" s="144">
        <v>-12.58</v>
      </c>
      <c r="CH39" s="144">
        <v>-10.45</v>
      </c>
      <c r="CI39" s="144">
        <v>-89.37</v>
      </c>
      <c r="CJ39" s="144">
        <v>71.84</v>
      </c>
      <c r="CK39" s="144">
        <v>-58.29</v>
      </c>
      <c r="CL39" s="144">
        <v>-14.17</v>
      </c>
      <c r="CM39" s="144">
        <v>26.11</v>
      </c>
      <c r="CN39" s="144">
        <v>-32.700000000000003</v>
      </c>
      <c r="CO39" s="144">
        <v>-23.02</v>
      </c>
      <c r="CP39" s="144">
        <v>-53.4</v>
      </c>
      <c r="CQ39" s="144">
        <v>-91.17</v>
      </c>
      <c r="CR39" s="144" t="s">
        <v>5664</v>
      </c>
      <c r="CS39" s="144">
        <v>6.35</v>
      </c>
      <c r="CT39" s="144">
        <v>85.57</v>
      </c>
      <c r="CU39" s="144">
        <v>-35.11</v>
      </c>
      <c r="CV39" s="144">
        <v>-54.79</v>
      </c>
      <c r="CW39" s="144">
        <v>299.63</v>
      </c>
      <c r="CX39" s="144">
        <v>576.87</v>
      </c>
      <c r="CY39" s="144">
        <v>-35.31</v>
      </c>
      <c r="CZ39" s="144">
        <v>-92.3</v>
      </c>
      <c r="DA39" s="144">
        <v>-10.029999999999999</v>
      </c>
      <c r="DB39" s="144">
        <v>350.68</v>
      </c>
      <c r="DC39" s="144">
        <v>-51.01</v>
      </c>
      <c r="DD39" s="144">
        <v>42.18</v>
      </c>
      <c r="DE39" s="144">
        <v>-805.75</v>
      </c>
      <c r="DF39" s="144">
        <v>-1.45</v>
      </c>
      <c r="DG39" s="144">
        <v>1.36</v>
      </c>
      <c r="DH39" s="144">
        <v>166.13</v>
      </c>
      <c r="DI39" s="144">
        <v>-53.14</v>
      </c>
      <c r="DJ39" s="144">
        <v>-103.46</v>
      </c>
      <c r="DK39" s="144">
        <v>-78.19</v>
      </c>
      <c r="DL39" s="144">
        <v>-53.06</v>
      </c>
      <c r="DM39" s="144">
        <v>-144.16999999999999</v>
      </c>
      <c r="DN39" s="144">
        <v>-9.5299999999999994</v>
      </c>
      <c r="DO39" s="144">
        <v>-21.51</v>
      </c>
      <c r="DP39" s="144">
        <v>-23.91</v>
      </c>
      <c r="DQ39" s="144">
        <v>-484.83</v>
      </c>
      <c r="DR39" s="144">
        <v>-704.45</v>
      </c>
      <c r="DS39" s="144">
        <v>10.06</v>
      </c>
      <c r="DT39" s="144">
        <v>-55.64</v>
      </c>
      <c r="DU39" s="144">
        <v>-222.66</v>
      </c>
      <c r="DV39" s="144">
        <v>-254.55</v>
      </c>
      <c r="DW39" s="144">
        <v>-23.37</v>
      </c>
      <c r="DX39" s="144">
        <v>-184.01</v>
      </c>
      <c r="DY39" s="144">
        <v>-22.19</v>
      </c>
      <c r="DZ39" s="144">
        <v>-15.86</v>
      </c>
      <c r="EA39" s="144">
        <v>17.14</v>
      </c>
      <c r="EB39" s="144">
        <v>23.32</v>
      </c>
      <c r="EC39" s="144">
        <v>21.79</v>
      </c>
      <c r="ED39" s="144">
        <v>1.53</v>
      </c>
      <c r="EE39" s="144">
        <v>-95.83</v>
      </c>
      <c r="EF39" s="144">
        <v>-178.54</v>
      </c>
      <c r="EG39" s="144">
        <v>-25.72</v>
      </c>
      <c r="EH39" s="144">
        <v>-174.98</v>
      </c>
      <c r="EI39" s="144">
        <v>114.35</v>
      </c>
      <c r="EJ39" s="144">
        <v>3.62</v>
      </c>
      <c r="EK39" s="144">
        <v>-9.7200000000000006</v>
      </c>
      <c r="EL39" s="144">
        <v>25.89</v>
      </c>
      <c r="EM39" s="144">
        <v>135.83000000000001</v>
      </c>
      <c r="EN39" s="144">
        <v>26.18</v>
      </c>
      <c r="EO39" s="144">
        <v>2.48</v>
      </c>
      <c r="EP39" s="144">
        <v>5.97</v>
      </c>
      <c r="EQ39" s="144">
        <v>-21.2</v>
      </c>
      <c r="ER39" s="144">
        <v>-193.04</v>
      </c>
      <c r="ES39" s="144">
        <v>4.42</v>
      </c>
      <c r="ET39" s="144">
        <v>14.27</v>
      </c>
      <c r="EU39" s="144">
        <v>7.15</v>
      </c>
      <c r="EV39" s="144">
        <v>-9.49</v>
      </c>
      <c r="EW39" s="144">
        <v>-97.52</v>
      </c>
      <c r="EX39" s="144">
        <v>-22.48</v>
      </c>
      <c r="EY39" s="144" t="s">
        <v>5665</v>
      </c>
      <c r="EZ39" s="144" t="s">
        <v>5666</v>
      </c>
    </row>
    <row r="40" spans="2:156" ht="14.25">
      <c r="B40" s="38" t="s">
        <v>1752</v>
      </c>
      <c r="C40" s="89" t="s">
        <v>5684</v>
      </c>
      <c r="D40" s="22" t="s">
        <v>50</v>
      </c>
      <c r="E40" s="144" t="s">
        <v>977</v>
      </c>
      <c r="F40" s="144" t="s">
        <v>977</v>
      </c>
      <c r="G40" s="144" t="s">
        <v>977</v>
      </c>
      <c r="H40" s="144" t="s">
        <v>977</v>
      </c>
      <c r="I40" s="144" t="s">
        <v>977</v>
      </c>
      <c r="J40" s="144" t="s">
        <v>977</v>
      </c>
      <c r="K40" s="144" t="s">
        <v>977</v>
      </c>
      <c r="L40" s="144" t="s">
        <v>977</v>
      </c>
      <c r="M40" s="144" t="s">
        <v>977</v>
      </c>
      <c r="N40" s="144" t="s">
        <v>977</v>
      </c>
      <c r="O40" s="144" t="s">
        <v>977</v>
      </c>
      <c r="P40" s="144" t="s">
        <v>977</v>
      </c>
      <c r="Q40" s="144" t="s">
        <v>977</v>
      </c>
      <c r="R40" s="144" t="s">
        <v>977</v>
      </c>
      <c r="S40" s="144" t="s">
        <v>977</v>
      </c>
      <c r="T40" s="144" t="s">
        <v>977</v>
      </c>
      <c r="U40" s="144" t="s">
        <v>977</v>
      </c>
      <c r="V40" s="144" t="s">
        <v>977</v>
      </c>
      <c r="W40" s="144" t="s">
        <v>977</v>
      </c>
      <c r="X40" s="144" t="s">
        <v>977</v>
      </c>
      <c r="Y40" s="144" t="s">
        <v>977</v>
      </c>
      <c r="Z40" s="144" t="s">
        <v>977</v>
      </c>
      <c r="AA40" s="144" t="s">
        <v>977</v>
      </c>
      <c r="AB40" s="144" t="s">
        <v>977</v>
      </c>
      <c r="AC40" s="144" t="s">
        <v>977</v>
      </c>
      <c r="AD40" s="144" t="s">
        <v>977</v>
      </c>
      <c r="AE40" s="144" t="s">
        <v>977</v>
      </c>
      <c r="AF40" s="144" t="s">
        <v>977</v>
      </c>
      <c r="AG40" s="144" t="s">
        <v>977</v>
      </c>
      <c r="AH40" s="144" t="s">
        <v>977</v>
      </c>
      <c r="AI40" s="144" t="s">
        <v>977</v>
      </c>
      <c r="AJ40" s="144" t="s">
        <v>977</v>
      </c>
      <c r="AK40" s="144" t="s">
        <v>977</v>
      </c>
      <c r="AL40" s="144" t="s">
        <v>977</v>
      </c>
      <c r="AM40" s="144" t="s">
        <v>977</v>
      </c>
      <c r="AN40" s="144" t="s">
        <v>977</v>
      </c>
      <c r="AO40" s="144" t="s">
        <v>977</v>
      </c>
      <c r="AP40" s="144" t="s">
        <v>977</v>
      </c>
      <c r="AQ40" s="144" t="s">
        <v>977</v>
      </c>
      <c r="AR40" s="144" t="s">
        <v>977</v>
      </c>
      <c r="AS40" s="144" t="s">
        <v>977</v>
      </c>
      <c r="AT40" s="144" t="s">
        <v>977</v>
      </c>
      <c r="AU40" s="144" t="s">
        <v>977</v>
      </c>
      <c r="AV40" s="144" t="s">
        <v>977</v>
      </c>
      <c r="AW40" s="144" t="s">
        <v>977</v>
      </c>
      <c r="AX40" s="144" t="s">
        <v>977</v>
      </c>
      <c r="AY40" s="144" t="s">
        <v>977</v>
      </c>
      <c r="AZ40" s="144" t="s">
        <v>977</v>
      </c>
      <c r="BA40" s="144" t="s">
        <v>977</v>
      </c>
      <c r="BB40" s="144" t="s">
        <v>977</v>
      </c>
      <c r="BC40" s="144" t="s">
        <v>977</v>
      </c>
      <c r="BD40" s="144" t="s">
        <v>977</v>
      </c>
      <c r="BE40" s="144" t="s">
        <v>977</v>
      </c>
      <c r="BF40" s="144" t="s">
        <v>977</v>
      </c>
      <c r="BG40" s="144" t="s">
        <v>977</v>
      </c>
      <c r="BH40" s="144" t="s">
        <v>977</v>
      </c>
      <c r="BI40" s="144" t="s">
        <v>977</v>
      </c>
      <c r="BJ40" s="144" t="s">
        <v>977</v>
      </c>
      <c r="BK40" s="144" t="s">
        <v>977</v>
      </c>
      <c r="BL40" s="144" t="s">
        <v>977</v>
      </c>
      <c r="BM40" s="144" t="s">
        <v>977</v>
      </c>
      <c r="BN40" s="144" t="s">
        <v>977</v>
      </c>
      <c r="BO40" s="144" t="s">
        <v>977</v>
      </c>
      <c r="BP40" s="144" t="s">
        <v>977</v>
      </c>
      <c r="BQ40" s="144" t="s">
        <v>977</v>
      </c>
      <c r="BR40" s="144" t="s">
        <v>977</v>
      </c>
      <c r="BS40" s="144" t="s">
        <v>977</v>
      </c>
      <c r="BT40" s="144" t="s">
        <v>977</v>
      </c>
      <c r="BU40" s="144" t="s">
        <v>977</v>
      </c>
      <c r="BV40" s="144" t="s">
        <v>977</v>
      </c>
      <c r="BW40" s="144" t="s">
        <v>977</v>
      </c>
      <c r="BX40" s="144" t="s">
        <v>977</v>
      </c>
      <c r="BY40" s="144" t="s">
        <v>977</v>
      </c>
      <c r="BZ40" s="144" t="s">
        <v>977</v>
      </c>
      <c r="CA40" s="144" t="s">
        <v>977</v>
      </c>
      <c r="CB40" s="144" t="s">
        <v>977</v>
      </c>
      <c r="CC40" s="144" t="s">
        <v>977</v>
      </c>
      <c r="CD40" s="144" t="s">
        <v>977</v>
      </c>
      <c r="CE40" s="144" t="s">
        <v>977</v>
      </c>
      <c r="CF40" s="144" t="s">
        <v>977</v>
      </c>
      <c r="CG40" s="144" t="s">
        <v>977</v>
      </c>
      <c r="CH40" s="144" t="s">
        <v>977</v>
      </c>
      <c r="CI40" s="144" t="s">
        <v>977</v>
      </c>
      <c r="CJ40" s="144" t="s">
        <v>977</v>
      </c>
      <c r="CK40" s="144" t="s">
        <v>977</v>
      </c>
      <c r="CL40" s="144" t="s">
        <v>977</v>
      </c>
      <c r="CM40" s="144" t="s">
        <v>977</v>
      </c>
      <c r="CN40" s="144" t="s">
        <v>977</v>
      </c>
      <c r="CO40" s="144" t="s">
        <v>977</v>
      </c>
      <c r="CP40" s="144" t="s">
        <v>977</v>
      </c>
      <c r="CQ40" s="144" t="s">
        <v>977</v>
      </c>
      <c r="CR40" s="144" t="s">
        <v>977</v>
      </c>
      <c r="CS40" s="144" t="s">
        <v>977</v>
      </c>
      <c r="CT40" s="144" t="s">
        <v>977</v>
      </c>
      <c r="CU40" s="144" t="s">
        <v>977</v>
      </c>
      <c r="CV40" s="144" t="s">
        <v>977</v>
      </c>
      <c r="CW40" s="144" t="s">
        <v>977</v>
      </c>
      <c r="CX40" s="144" t="s">
        <v>977</v>
      </c>
      <c r="CY40" s="144" t="s">
        <v>977</v>
      </c>
      <c r="CZ40" s="144" t="s">
        <v>977</v>
      </c>
      <c r="DA40" s="144" t="s">
        <v>977</v>
      </c>
      <c r="DB40" s="144" t="s">
        <v>977</v>
      </c>
      <c r="DC40" s="144" t="s">
        <v>977</v>
      </c>
      <c r="DD40" s="144" t="s">
        <v>977</v>
      </c>
      <c r="DE40" s="144" t="s">
        <v>977</v>
      </c>
      <c r="DF40" s="144" t="s">
        <v>977</v>
      </c>
      <c r="DG40" s="144" t="s">
        <v>977</v>
      </c>
      <c r="DH40" s="144" t="s">
        <v>977</v>
      </c>
      <c r="DI40" s="144" t="s">
        <v>977</v>
      </c>
      <c r="DJ40" s="144" t="s">
        <v>977</v>
      </c>
      <c r="DK40" s="144" t="s">
        <v>977</v>
      </c>
      <c r="DL40" s="144" t="s">
        <v>977</v>
      </c>
      <c r="DM40" s="144" t="s">
        <v>977</v>
      </c>
      <c r="DN40" s="144" t="s">
        <v>977</v>
      </c>
      <c r="DO40" s="144" t="s">
        <v>977</v>
      </c>
      <c r="DP40" s="144" t="s">
        <v>977</v>
      </c>
      <c r="DQ40" s="144" t="s">
        <v>977</v>
      </c>
      <c r="DR40" s="144" t="s">
        <v>977</v>
      </c>
      <c r="DS40" s="144" t="s">
        <v>977</v>
      </c>
      <c r="DT40" s="144" t="s">
        <v>977</v>
      </c>
      <c r="DU40" s="144" t="s">
        <v>977</v>
      </c>
      <c r="DV40" s="144" t="s">
        <v>977</v>
      </c>
      <c r="DW40" s="144" t="s">
        <v>977</v>
      </c>
      <c r="DX40" s="144" t="s">
        <v>977</v>
      </c>
      <c r="DY40" s="144" t="s">
        <v>977</v>
      </c>
      <c r="DZ40" s="144" t="s">
        <v>977</v>
      </c>
      <c r="EA40" s="144" t="s">
        <v>977</v>
      </c>
      <c r="EB40" s="144" t="s">
        <v>977</v>
      </c>
      <c r="EC40" s="144" t="s">
        <v>977</v>
      </c>
      <c r="ED40" s="144" t="s">
        <v>977</v>
      </c>
      <c r="EE40" s="144" t="s">
        <v>977</v>
      </c>
      <c r="EF40" s="144" t="s">
        <v>977</v>
      </c>
      <c r="EG40" s="144" t="s">
        <v>977</v>
      </c>
      <c r="EH40" s="144" t="s">
        <v>977</v>
      </c>
      <c r="EI40" s="144" t="s">
        <v>977</v>
      </c>
      <c r="EJ40" s="144" t="s">
        <v>977</v>
      </c>
      <c r="EK40" s="144" t="s">
        <v>977</v>
      </c>
      <c r="EL40" s="144" t="s">
        <v>977</v>
      </c>
      <c r="EM40" s="144" t="s">
        <v>977</v>
      </c>
      <c r="EN40" s="144" t="s">
        <v>977</v>
      </c>
      <c r="EO40" s="144" t="s">
        <v>977</v>
      </c>
      <c r="EP40" s="144" t="s">
        <v>977</v>
      </c>
      <c r="EQ40" s="144" t="s">
        <v>977</v>
      </c>
      <c r="ER40" s="144" t="s">
        <v>977</v>
      </c>
      <c r="ES40" s="144" t="s">
        <v>977</v>
      </c>
      <c r="ET40" s="144" t="s">
        <v>977</v>
      </c>
      <c r="EU40" s="144" t="s">
        <v>977</v>
      </c>
      <c r="EV40" s="144" t="s">
        <v>977</v>
      </c>
      <c r="EW40" s="144" t="s">
        <v>977</v>
      </c>
      <c r="EX40" s="144" t="s">
        <v>977</v>
      </c>
      <c r="EY40" s="144" t="s">
        <v>977</v>
      </c>
      <c r="EZ40" s="144" t="s">
        <v>977</v>
      </c>
    </row>
    <row r="41" spans="2:156" ht="14.25">
      <c r="B41" s="40" t="s">
        <v>5685</v>
      </c>
      <c r="C41" s="90" t="s">
        <v>5669</v>
      </c>
      <c r="D41" s="22" t="s">
        <v>50</v>
      </c>
      <c r="E41" s="144" t="s">
        <v>977</v>
      </c>
      <c r="F41" s="144" t="s">
        <v>977</v>
      </c>
      <c r="G41" s="144" t="s">
        <v>977</v>
      </c>
      <c r="H41" s="144" t="s">
        <v>977</v>
      </c>
      <c r="I41" s="144" t="s">
        <v>977</v>
      </c>
      <c r="J41" s="144" t="s">
        <v>977</v>
      </c>
      <c r="K41" s="144" t="s">
        <v>977</v>
      </c>
      <c r="L41" s="144" t="s">
        <v>977</v>
      </c>
      <c r="M41" s="144" t="s">
        <v>977</v>
      </c>
      <c r="N41" s="144" t="s">
        <v>977</v>
      </c>
      <c r="O41" s="144" t="s">
        <v>977</v>
      </c>
      <c r="P41" s="144" t="s">
        <v>977</v>
      </c>
      <c r="Q41" s="144" t="s">
        <v>977</v>
      </c>
      <c r="R41" s="144" t="s">
        <v>977</v>
      </c>
      <c r="S41" s="144" t="s">
        <v>977</v>
      </c>
      <c r="T41" s="144" t="s">
        <v>977</v>
      </c>
      <c r="U41" s="144" t="s">
        <v>977</v>
      </c>
      <c r="V41" s="144" t="s">
        <v>977</v>
      </c>
      <c r="W41" s="144" t="s">
        <v>977</v>
      </c>
      <c r="X41" s="144" t="s">
        <v>977</v>
      </c>
      <c r="Y41" s="144" t="s">
        <v>977</v>
      </c>
      <c r="Z41" s="144" t="s">
        <v>977</v>
      </c>
      <c r="AA41" s="144" t="s">
        <v>977</v>
      </c>
      <c r="AB41" s="144" t="s">
        <v>977</v>
      </c>
      <c r="AC41" s="144" t="s">
        <v>977</v>
      </c>
      <c r="AD41" s="144" t="s">
        <v>977</v>
      </c>
      <c r="AE41" s="144" t="s">
        <v>977</v>
      </c>
      <c r="AF41" s="144" t="s">
        <v>977</v>
      </c>
      <c r="AG41" s="144" t="s">
        <v>977</v>
      </c>
      <c r="AH41" s="144" t="s">
        <v>977</v>
      </c>
      <c r="AI41" s="144" t="s">
        <v>977</v>
      </c>
      <c r="AJ41" s="144" t="s">
        <v>977</v>
      </c>
      <c r="AK41" s="144" t="s">
        <v>977</v>
      </c>
      <c r="AL41" s="144" t="s">
        <v>977</v>
      </c>
      <c r="AM41" s="144" t="s">
        <v>977</v>
      </c>
      <c r="AN41" s="144" t="s">
        <v>977</v>
      </c>
      <c r="AO41" s="144" t="s">
        <v>977</v>
      </c>
      <c r="AP41" s="144" t="s">
        <v>977</v>
      </c>
      <c r="AQ41" s="144" t="s">
        <v>977</v>
      </c>
      <c r="AR41" s="144" t="s">
        <v>977</v>
      </c>
      <c r="AS41" s="144" t="s">
        <v>977</v>
      </c>
      <c r="AT41" s="144" t="s">
        <v>977</v>
      </c>
      <c r="AU41" s="144" t="s">
        <v>977</v>
      </c>
      <c r="AV41" s="144" t="s">
        <v>977</v>
      </c>
      <c r="AW41" s="144" t="s">
        <v>977</v>
      </c>
      <c r="AX41" s="144" t="s">
        <v>977</v>
      </c>
      <c r="AY41" s="144" t="s">
        <v>977</v>
      </c>
      <c r="AZ41" s="144" t="s">
        <v>977</v>
      </c>
      <c r="BA41" s="144" t="s">
        <v>977</v>
      </c>
      <c r="BB41" s="144" t="s">
        <v>977</v>
      </c>
      <c r="BC41" s="144" t="s">
        <v>977</v>
      </c>
      <c r="BD41" s="144" t="s">
        <v>977</v>
      </c>
      <c r="BE41" s="144" t="s">
        <v>977</v>
      </c>
      <c r="BF41" s="144" t="s">
        <v>977</v>
      </c>
      <c r="BG41" s="144" t="s">
        <v>977</v>
      </c>
      <c r="BH41" s="144" t="s">
        <v>977</v>
      </c>
      <c r="BI41" s="144" t="s">
        <v>977</v>
      </c>
      <c r="BJ41" s="144" t="s">
        <v>977</v>
      </c>
      <c r="BK41" s="144" t="s">
        <v>977</v>
      </c>
      <c r="BL41" s="144" t="s">
        <v>977</v>
      </c>
      <c r="BM41" s="144" t="s">
        <v>977</v>
      </c>
      <c r="BN41" s="144" t="s">
        <v>977</v>
      </c>
      <c r="BO41" s="144" t="s">
        <v>977</v>
      </c>
      <c r="BP41" s="144" t="s">
        <v>977</v>
      </c>
      <c r="BQ41" s="144" t="s">
        <v>977</v>
      </c>
      <c r="BR41" s="144" t="s">
        <v>977</v>
      </c>
      <c r="BS41" s="144" t="s">
        <v>977</v>
      </c>
      <c r="BT41" s="144" t="s">
        <v>977</v>
      </c>
      <c r="BU41" s="144" t="s">
        <v>977</v>
      </c>
      <c r="BV41" s="144" t="s">
        <v>977</v>
      </c>
      <c r="BW41" s="144" t="s">
        <v>977</v>
      </c>
      <c r="BX41" s="144" t="s">
        <v>977</v>
      </c>
      <c r="BY41" s="144" t="s">
        <v>977</v>
      </c>
      <c r="BZ41" s="144" t="s">
        <v>977</v>
      </c>
      <c r="CA41" s="144" t="s">
        <v>977</v>
      </c>
      <c r="CB41" s="144" t="s">
        <v>977</v>
      </c>
      <c r="CC41" s="144" t="s">
        <v>977</v>
      </c>
      <c r="CD41" s="144" t="s">
        <v>977</v>
      </c>
      <c r="CE41" s="144" t="s">
        <v>977</v>
      </c>
      <c r="CF41" s="144" t="s">
        <v>977</v>
      </c>
      <c r="CG41" s="144" t="s">
        <v>977</v>
      </c>
      <c r="CH41" s="144" t="s">
        <v>977</v>
      </c>
      <c r="CI41" s="144" t="s">
        <v>977</v>
      </c>
      <c r="CJ41" s="144" t="s">
        <v>977</v>
      </c>
      <c r="CK41" s="144" t="s">
        <v>977</v>
      </c>
      <c r="CL41" s="144" t="s">
        <v>977</v>
      </c>
      <c r="CM41" s="144" t="s">
        <v>977</v>
      </c>
      <c r="CN41" s="144" t="s">
        <v>977</v>
      </c>
      <c r="CO41" s="144" t="s">
        <v>977</v>
      </c>
      <c r="CP41" s="144" t="s">
        <v>977</v>
      </c>
      <c r="CQ41" s="144" t="s">
        <v>977</v>
      </c>
      <c r="CR41" s="144" t="s">
        <v>977</v>
      </c>
      <c r="CS41" s="144" t="s">
        <v>977</v>
      </c>
      <c r="CT41" s="144" t="s">
        <v>977</v>
      </c>
      <c r="CU41" s="144" t="s">
        <v>977</v>
      </c>
      <c r="CV41" s="144" t="s">
        <v>977</v>
      </c>
      <c r="CW41" s="144" t="s">
        <v>977</v>
      </c>
      <c r="CX41" s="144" t="s">
        <v>977</v>
      </c>
      <c r="CY41" s="144" t="s">
        <v>977</v>
      </c>
      <c r="CZ41" s="144" t="s">
        <v>977</v>
      </c>
      <c r="DA41" s="144" t="s">
        <v>977</v>
      </c>
      <c r="DB41" s="144" t="s">
        <v>977</v>
      </c>
      <c r="DC41" s="144" t="s">
        <v>977</v>
      </c>
      <c r="DD41" s="144" t="s">
        <v>977</v>
      </c>
      <c r="DE41" s="144" t="s">
        <v>977</v>
      </c>
      <c r="DF41" s="144" t="s">
        <v>977</v>
      </c>
      <c r="DG41" s="144" t="s">
        <v>977</v>
      </c>
      <c r="DH41" s="144" t="s">
        <v>977</v>
      </c>
      <c r="DI41" s="144" t="s">
        <v>977</v>
      </c>
      <c r="DJ41" s="144" t="s">
        <v>977</v>
      </c>
      <c r="DK41" s="144" t="s">
        <v>977</v>
      </c>
      <c r="DL41" s="144" t="s">
        <v>977</v>
      </c>
      <c r="DM41" s="144" t="s">
        <v>977</v>
      </c>
      <c r="DN41" s="144" t="s">
        <v>977</v>
      </c>
      <c r="DO41" s="144" t="s">
        <v>977</v>
      </c>
      <c r="DP41" s="144" t="s">
        <v>977</v>
      </c>
      <c r="DQ41" s="144" t="s">
        <v>977</v>
      </c>
      <c r="DR41" s="144" t="s">
        <v>977</v>
      </c>
      <c r="DS41" s="144" t="s">
        <v>977</v>
      </c>
      <c r="DT41" s="144" t="s">
        <v>977</v>
      </c>
      <c r="DU41" s="144" t="s">
        <v>977</v>
      </c>
      <c r="DV41" s="144" t="s">
        <v>977</v>
      </c>
      <c r="DW41" s="144" t="s">
        <v>977</v>
      </c>
      <c r="DX41" s="144" t="s">
        <v>977</v>
      </c>
      <c r="DY41" s="144" t="s">
        <v>977</v>
      </c>
      <c r="DZ41" s="144" t="s">
        <v>977</v>
      </c>
      <c r="EA41" s="144" t="s">
        <v>977</v>
      </c>
      <c r="EB41" s="144" t="s">
        <v>977</v>
      </c>
      <c r="EC41" s="144" t="s">
        <v>977</v>
      </c>
      <c r="ED41" s="144" t="s">
        <v>977</v>
      </c>
      <c r="EE41" s="144" t="s">
        <v>977</v>
      </c>
      <c r="EF41" s="144" t="s">
        <v>977</v>
      </c>
      <c r="EG41" s="144" t="s">
        <v>977</v>
      </c>
      <c r="EH41" s="144" t="s">
        <v>977</v>
      </c>
      <c r="EI41" s="144" t="s">
        <v>977</v>
      </c>
      <c r="EJ41" s="144" t="s">
        <v>977</v>
      </c>
      <c r="EK41" s="144" t="s">
        <v>977</v>
      </c>
      <c r="EL41" s="144" t="s">
        <v>977</v>
      </c>
      <c r="EM41" s="144" t="s">
        <v>977</v>
      </c>
      <c r="EN41" s="144" t="s">
        <v>977</v>
      </c>
      <c r="EO41" s="144" t="s">
        <v>977</v>
      </c>
      <c r="EP41" s="144" t="s">
        <v>977</v>
      </c>
      <c r="EQ41" s="144" t="s">
        <v>977</v>
      </c>
      <c r="ER41" s="144" t="s">
        <v>977</v>
      </c>
      <c r="ES41" s="144" t="s">
        <v>977</v>
      </c>
      <c r="ET41" s="144" t="s">
        <v>977</v>
      </c>
      <c r="EU41" s="144" t="s">
        <v>977</v>
      </c>
      <c r="EV41" s="144" t="s">
        <v>977</v>
      </c>
      <c r="EW41" s="144" t="s">
        <v>977</v>
      </c>
      <c r="EX41" s="144" t="s">
        <v>977</v>
      </c>
      <c r="EY41" s="144" t="s">
        <v>977</v>
      </c>
      <c r="EZ41" s="144" t="s">
        <v>977</v>
      </c>
    </row>
    <row r="42" spans="2:156" ht="14.25">
      <c r="B42" s="40" t="s">
        <v>5686</v>
      </c>
      <c r="C42" s="90" t="s">
        <v>5671</v>
      </c>
      <c r="D42" s="22" t="s">
        <v>50</v>
      </c>
      <c r="E42" s="144" t="s">
        <v>977</v>
      </c>
      <c r="F42" s="144" t="s">
        <v>977</v>
      </c>
      <c r="G42" s="144" t="s">
        <v>977</v>
      </c>
      <c r="H42" s="144" t="s">
        <v>977</v>
      </c>
      <c r="I42" s="144" t="s">
        <v>977</v>
      </c>
      <c r="J42" s="144" t="s">
        <v>977</v>
      </c>
      <c r="K42" s="144" t="s">
        <v>977</v>
      </c>
      <c r="L42" s="144" t="s">
        <v>977</v>
      </c>
      <c r="M42" s="144" t="s">
        <v>977</v>
      </c>
      <c r="N42" s="144" t="s">
        <v>977</v>
      </c>
      <c r="O42" s="144" t="s">
        <v>977</v>
      </c>
      <c r="P42" s="144" t="s">
        <v>977</v>
      </c>
      <c r="Q42" s="144" t="s">
        <v>977</v>
      </c>
      <c r="R42" s="144" t="s">
        <v>977</v>
      </c>
      <c r="S42" s="144" t="s">
        <v>977</v>
      </c>
      <c r="T42" s="144" t="s">
        <v>977</v>
      </c>
      <c r="U42" s="144" t="s">
        <v>977</v>
      </c>
      <c r="V42" s="144" t="s">
        <v>977</v>
      </c>
      <c r="W42" s="144" t="s">
        <v>977</v>
      </c>
      <c r="X42" s="144" t="s">
        <v>977</v>
      </c>
      <c r="Y42" s="144" t="s">
        <v>977</v>
      </c>
      <c r="Z42" s="144" t="s">
        <v>977</v>
      </c>
      <c r="AA42" s="144" t="s">
        <v>977</v>
      </c>
      <c r="AB42" s="144" t="s">
        <v>977</v>
      </c>
      <c r="AC42" s="144" t="s">
        <v>977</v>
      </c>
      <c r="AD42" s="144" t="s">
        <v>977</v>
      </c>
      <c r="AE42" s="144" t="s">
        <v>977</v>
      </c>
      <c r="AF42" s="144" t="s">
        <v>977</v>
      </c>
      <c r="AG42" s="144" t="s">
        <v>977</v>
      </c>
      <c r="AH42" s="144" t="s">
        <v>977</v>
      </c>
      <c r="AI42" s="144" t="s">
        <v>977</v>
      </c>
      <c r="AJ42" s="144" t="s">
        <v>977</v>
      </c>
      <c r="AK42" s="144" t="s">
        <v>977</v>
      </c>
      <c r="AL42" s="144" t="s">
        <v>977</v>
      </c>
      <c r="AM42" s="144" t="s">
        <v>977</v>
      </c>
      <c r="AN42" s="144" t="s">
        <v>977</v>
      </c>
      <c r="AO42" s="144" t="s">
        <v>977</v>
      </c>
      <c r="AP42" s="144" t="s">
        <v>977</v>
      </c>
      <c r="AQ42" s="144" t="s">
        <v>977</v>
      </c>
      <c r="AR42" s="144" t="s">
        <v>977</v>
      </c>
      <c r="AS42" s="144" t="s">
        <v>977</v>
      </c>
      <c r="AT42" s="144" t="s">
        <v>977</v>
      </c>
      <c r="AU42" s="144" t="s">
        <v>977</v>
      </c>
      <c r="AV42" s="144" t="s">
        <v>977</v>
      </c>
      <c r="AW42" s="144" t="s">
        <v>977</v>
      </c>
      <c r="AX42" s="144" t="s">
        <v>977</v>
      </c>
      <c r="AY42" s="144" t="s">
        <v>977</v>
      </c>
      <c r="AZ42" s="144" t="s">
        <v>977</v>
      </c>
      <c r="BA42" s="144" t="s">
        <v>977</v>
      </c>
      <c r="BB42" s="144" t="s">
        <v>977</v>
      </c>
      <c r="BC42" s="144" t="s">
        <v>977</v>
      </c>
      <c r="BD42" s="144" t="s">
        <v>977</v>
      </c>
      <c r="BE42" s="144" t="s">
        <v>977</v>
      </c>
      <c r="BF42" s="144" t="s">
        <v>977</v>
      </c>
      <c r="BG42" s="144" t="s">
        <v>977</v>
      </c>
      <c r="BH42" s="144" t="s">
        <v>977</v>
      </c>
      <c r="BI42" s="144" t="s">
        <v>977</v>
      </c>
      <c r="BJ42" s="144" t="s">
        <v>977</v>
      </c>
      <c r="BK42" s="144" t="s">
        <v>977</v>
      </c>
      <c r="BL42" s="144" t="s">
        <v>977</v>
      </c>
      <c r="BM42" s="144" t="s">
        <v>977</v>
      </c>
      <c r="BN42" s="144" t="s">
        <v>977</v>
      </c>
      <c r="BO42" s="144" t="s">
        <v>977</v>
      </c>
      <c r="BP42" s="144" t="s">
        <v>977</v>
      </c>
      <c r="BQ42" s="144" t="s">
        <v>977</v>
      </c>
      <c r="BR42" s="144" t="s">
        <v>977</v>
      </c>
      <c r="BS42" s="144" t="s">
        <v>977</v>
      </c>
      <c r="BT42" s="144" t="s">
        <v>977</v>
      </c>
      <c r="BU42" s="144" t="s">
        <v>977</v>
      </c>
      <c r="BV42" s="144" t="s">
        <v>977</v>
      </c>
      <c r="BW42" s="144" t="s">
        <v>977</v>
      </c>
      <c r="BX42" s="144" t="s">
        <v>977</v>
      </c>
      <c r="BY42" s="144" t="s">
        <v>977</v>
      </c>
      <c r="BZ42" s="144" t="s">
        <v>977</v>
      </c>
      <c r="CA42" s="144" t="s">
        <v>977</v>
      </c>
      <c r="CB42" s="144" t="s">
        <v>977</v>
      </c>
      <c r="CC42" s="144" t="s">
        <v>977</v>
      </c>
      <c r="CD42" s="144" t="s">
        <v>977</v>
      </c>
      <c r="CE42" s="144" t="s">
        <v>977</v>
      </c>
      <c r="CF42" s="144" t="s">
        <v>977</v>
      </c>
      <c r="CG42" s="144" t="s">
        <v>977</v>
      </c>
      <c r="CH42" s="144" t="s">
        <v>977</v>
      </c>
      <c r="CI42" s="144" t="s">
        <v>977</v>
      </c>
      <c r="CJ42" s="144" t="s">
        <v>977</v>
      </c>
      <c r="CK42" s="144" t="s">
        <v>977</v>
      </c>
      <c r="CL42" s="144" t="s">
        <v>977</v>
      </c>
      <c r="CM42" s="144" t="s">
        <v>977</v>
      </c>
      <c r="CN42" s="144" t="s">
        <v>977</v>
      </c>
      <c r="CO42" s="144" t="s">
        <v>977</v>
      </c>
      <c r="CP42" s="144" t="s">
        <v>977</v>
      </c>
      <c r="CQ42" s="144" t="s">
        <v>977</v>
      </c>
      <c r="CR42" s="144" t="s">
        <v>977</v>
      </c>
      <c r="CS42" s="144" t="s">
        <v>977</v>
      </c>
      <c r="CT42" s="144" t="s">
        <v>977</v>
      </c>
      <c r="CU42" s="144" t="s">
        <v>977</v>
      </c>
      <c r="CV42" s="144" t="s">
        <v>977</v>
      </c>
      <c r="CW42" s="144" t="s">
        <v>977</v>
      </c>
      <c r="CX42" s="144" t="s">
        <v>977</v>
      </c>
      <c r="CY42" s="144" t="s">
        <v>977</v>
      </c>
      <c r="CZ42" s="144" t="s">
        <v>977</v>
      </c>
      <c r="DA42" s="144" t="s">
        <v>977</v>
      </c>
      <c r="DB42" s="144" t="s">
        <v>977</v>
      </c>
      <c r="DC42" s="144" t="s">
        <v>977</v>
      </c>
      <c r="DD42" s="144" t="s">
        <v>977</v>
      </c>
      <c r="DE42" s="144" t="s">
        <v>977</v>
      </c>
      <c r="DF42" s="144" t="s">
        <v>977</v>
      </c>
      <c r="DG42" s="144" t="s">
        <v>977</v>
      </c>
      <c r="DH42" s="144" t="s">
        <v>977</v>
      </c>
      <c r="DI42" s="144" t="s">
        <v>977</v>
      </c>
      <c r="DJ42" s="144" t="s">
        <v>977</v>
      </c>
      <c r="DK42" s="144" t="s">
        <v>977</v>
      </c>
      <c r="DL42" s="144" t="s">
        <v>977</v>
      </c>
      <c r="DM42" s="144" t="s">
        <v>977</v>
      </c>
      <c r="DN42" s="144" t="s">
        <v>977</v>
      </c>
      <c r="DO42" s="144" t="s">
        <v>977</v>
      </c>
      <c r="DP42" s="144" t="s">
        <v>977</v>
      </c>
      <c r="DQ42" s="144" t="s">
        <v>977</v>
      </c>
      <c r="DR42" s="144" t="s">
        <v>977</v>
      </c>
      <c r="DS42" s="144" t="s">
        <v>977</v>
      </c>
      <c r="DT42" s="144" t="s">
        <v>977</v>
      </c>
      <c r="DU42" s="144" t="s">
        <v>977</v>
      </c>
      <c r="DV42" s="144" t="s">
        <v>977</v>
      </c>
      <c r="DW42" s="144" t="s">
        <v>977</v>
      </c>
      <c r="DX42" s="144" t="s">
        <v>977</v>
      </c>
      <c r="DY42" s="144" t="s">
        <v>977</v>
      </c>
      <c r="DZ42" s="144" t="s">
        <v>977</v>
      </c>
      <c r="EA42" s="144" t="s">
        <v>977</v>
      </c>
      <c r="EB42" s="144" t="s">
        <v>977</v>
      </c>
      <c r="EC42" s="144" t="s">
        <v>977</v>
      </c>
      <c r="ED42" s="144" t="s">
        <v>977</v>
      </c>
      <c r="EE42" s="144" t="s">
        <v>977</v>
      </c>
      <c r="EF42" s="144" t="s">
        <v>977</v>
      </c>
      <c r="EG42" s="144" t="s">
        <v>977</v>
      </c>
      <c r="EH42" s="144" t="s">
        <v>977</v>
      </c>
      <c r="EI42" s="144" t="s">
        <v>977</v>
      </c>
      <c r="EJ42" s="144" t="s">
        <v>977</v>
      </c>
      <c r="EK42" s="144" t="s">
        <v>977</v>
      </c>
      <c r="EL42" s="144" t="s">
        <v>977</v>
      </c>
      <c r="EM42" s="144" t="s">
        <v>977</v>
      </c>
      <c r="EN42" s="144" t="s">
        <v>977</v>
      </c>
      <c r="EO42" s="144" t="s">
        <v>977</v>
      </c>
      <c r="EP42" s="144" t="s">
        <v>977</v>
      </c>
      <c r="EQ42" s="144" t="s">
        <v>977</v>
      </c>
      <c r="ER42" s="144" t="s">
        <v>977</v>
      </c>
      <c r="ES42" s="144" t="s">
        <v>977</v>
      </c>
      <c r="ET42" s="144" t="s">
        <v>977</v>
      </c>
      <c r="EU42" s="144" t="s">
        <v>977</v>
      </c>
      <c r="EV42" s="144" t="s">
        <v>977</v>
      </c>
      <c r="EW42" s="144" t="s">
        <v>977</v>
      </c>
      <c r="EX42" s="144" t="s">
        <v>977</v>
      </c>
      <c r="EY42" s="144" t="s">
        <v>977</v>
      </c>
      <c r="EZ42" s="144" t="s">
        <v>977</v>
      </c>
    </row>
    <row r="43" spans="2:156" ht="14.25">
      <c r="B43" s="40" t="s">
        <v>5687</v>
      </c>
      <c r="C43" s="90" t="s">
        <v>5688</v>
      </c>
      <c r="D43" s="22" t="s">
        <v>50</v>
      </c>
      <c r="E43" s="144" t="s">
        <v>977</v>
      </c>
      <c r="F43" s="144" t="s">
        <v>977</v>
      </c>
      <c r="G43" s="144" t="s">
        <v>977</v>
      </c>
      <c r="H43" s="144" t="s">
        <v>977</v>
      </c>
      <c r="I43" s="144" t="s">
        <v>977</v>
      </c>
      <c r="J43" s="144" t="s">
        <v>977</v>
      </c>
      <c r="K43" s="144" t="s">
        <v>977</v>
      </c>
      <c r="L43" s="144" t="s">
        <v>977</v>
      </c>
      <c r="M43" s="144" t="s">
        <v>977</v>
      </c>
      <c r="N43" s="144" t="s">
        <v>977</v>
      </c>
      <c r="O43" s="144" t="s">
        <v>977</v>
      </c>
      <c r="P43" s="144" t="s">
        <v>977</v>
      </c>
      <c r="Q43" s="144" t="s">
        <v>977</v>
      </c>
      <c r="R43" s="144" t="s">
        <v>977</v>
      </c>
      <c r="S43" s="144" t="s">
        <v>977</v>
      </c>
      <c r="T43" s="144" t="s">
        <v>977</v>
      </c>
      <c r="U43" s="144" t="s">
        <v>977</v>
      </c>
      <c r="V43" s="144" t="s">
        <v>977</v>
      </c>
      <c r="W43" s="144" t="s">
        <v>977</v>
      </c>
      <c r="X43" s="144" t="s">
        <v>977</v>
      </c>
      <c r="Y43" s="144" t="s">
        <v>977</v>
      </c>
      <c r="Z43" s="144" t="s">
        <v>977</v>
      </c>
      <c r="AA43" s="144" t="s">
        <v>977</v>
      </c>
      <c r="AB43" s="144" t="s">
        <v>977</v>
      </c>
      <c r="AC43" s="144" t="s">
        <v>977</v>
      </c>
      <c r="AD43" s="144" t="s">
        <v>977</v>
      </c>
      <c r="AE43" s="144" t="s">
        <v>977</v>
      </c>
      <c r="AF43" s="144" t="s">
        <v>977</v>
      </c>
      <c r="AG43" s="144" t="s">
        <v>977</v>
      </c>
      <c r="AH43" s="144" t="s">
        <v>977</v>
      </c>
      <c r="AI43" s="144" t="s">
        <v>977</v>
      </c>
      <c r="AJ43" s="144" t="s">
        <v>977</v>
      </c>
      <c r="AK43" s="144" t="s">
        <v>977</v>
      </c>
      <c r="AL43" s="144" t="s">
        <v>977</v>
      </c>
      <c r="AM43" s="144" t="s">
        <v>977</v>
      </c>
      <c r="AN43" s="144" t="s">
        <v>977</v>
      </c>
      <c r="AO43" s="144" t="s">
        <v>977</v>
      </c>
      <c r="AP43" s="144" t="s">
        <v>977</v>
      </c>
      <c r="AQ43" s="144" t="s">
        <v>977</v>
      </c>
      <c r="AR43" s="144" t="s">
        <v>977</v>
      </c>
      <c r="AS43" s="144" t="s">
        <v>977</v>
      </c>
      <c r="AT43" s="144" t="s">
        <v>977</v>
      </c>
      <c r="AU43" s="144" t="s">
        <v>977</v>
      </c>
      <c r="AV43" s="144" t="s">
        <v>977</v>
      </c>
      <c r="AW43" s="144" t="s">
        <v>977</v>
      </c>
      <c r="AX43" s="144" t="s">
        <v>977</v>
      </c>
      <c r="AY43" s="144" t="s">
        <v>977</v>
      </c>
      <c r="AZ43" s="144" t="s">
        <v>977</v>
      </c>
      <c r="BA43" s="144" t="s">
        <v>977</v>
      </c>
      <c r="BB43" s="144" t="s">
        <v>977</v>
      </c>
      <c r="BC43" s="144" t="s">
        <v>977</v>
      </c>
      <c r="BD43" s="144" t="s">
        <v>977</v>
      </c>
      <c r="BE43" s="144" t="s">
        <v>977</v>
      </c>
      <c r="BF43" s="144" t="s">
        <v>977</v>
      </c>
      <c r="BG43" s="144" t="s">
        <v>977</v>
      </c>
      <c r="BH43" s="144" t="s">
        <v>977</v>
      </c>
      <c r="BI43" s="144" t="s">
        <v>977</v>
      </c>
      <c r="BJ43" s="144" t="s">
        <v>977</v>
      </c>
      <c r="BK43" s="144" t="s">
        <v>977</v>
      </c>
      <c r="BL43" s="144" t="s">
        <v>977</v>
      </c>
      <c r="BM43" s="144" t="s">
        <v>977</v>
      </c>
      <c r="BN43" s="144" t="s">
        <v>977</v>
      </c>
      <c r="BO43" s="144" t="s">
        <v>977</v>
      </c>
      <c r="BP43" s="144" t="s">
        <v>977</v>
      </c>
      <c r="BQ43" s="144" t="s">
        <v>977</v>
      </c>
      <c r="BR43" s="144" t="s">
        <v>977</v>
      </c>
      <c r="BS43" s="144" t="s">
        <v>977</v>
      </c>
      <c r="BT43" s="144" t="s">
        <v>977</v>
      </c>
      <c r="BU43" s="144" t="s">
        <v>977</v>
      </c>
      <c r="BV43" s="144" t="s">
        <v>977</v>
      </c>
      <c r="BW43" s="144" t="s">
        <v>977</v>
      </c>
      <c r="BX43" s="144" t="s">
        <v>977</v>
      </c>
      <c r="BY43" s="144" t="s">
        <v>977</v>
      </c>
      <c r="BZ43" s="144" t="s">
        <v>977</v>
      </c>
      <c r="CA43" s="144" t="s">
        <v>977</v>
      </c>
      <c r="CB43" s="144" t="s">
        <v>977</v>
      </c>
      <c r="CC43" s="144" t="s">
        <v>977</v>
      </c>
      <c r="CD43" s="144" t="s">
        <v>977</v>
      </c>
      <c r="CE43" s="144" t="s">
        <v>977</v>
      </c>
      <c r="CF43" s="144" t="s">
        <v>977</v>
      </c>
      <c r="CG43" s="144" t="s">
        <v>977</v>
      </c>
      <c r="CH43" s="144" t="s">
        <v>977</v>
      </c>
      <c r="CI43" s="144" t="s">
        <v>977</v>
      </c>
      <c r="CJ43" s="144" t="s">
        <v>977</v>
      </c>
      <c r="CK43" s="144" t="s">
        <v>977</v>
      </c>
      <c r="CL43" s="144" t="s">
        <v>977</v>
      </c>
      <c r="CM43" s="144" t="s">
        <v>977</v>
      </c>
      <c r="CN43" s="144" t="s">
        <v>977</v>
      </c>
      <c r="CO43" s="144" t="s">
        <v>977</v>
      </c>
      <c r="CP43" s="144" t="s">
        <v>977</v>
      </c>
      <c r="CQ43" s="144" t="s">
        <v>977</v>
      </c>
      <c r="CR43" s="144" t="s">
        <v>977</v>
      </c>
      <c r="CS43" s="144" t="s">
        <v>977</v>
      </c>
      <c r="CT43" s="144" t="s">
        <v>977</v>
      </c>
      <c r="CU43" s="144" t="s">
        <v>977</v>
      </c>
      <c r="CV43" s="144" t="s">
        <v>977</v>
      </c>
      <c r="CW43" s="144" t="s">
        <v>977</v>
      </c>
      <c r="CX43" s="144" t="s">
        <v>977</v>
      </c>
      <c r="CY43" s="144" t="s">
        <v>977</v>
      </c>
      <c r="CZ43" s="144" t="s">
        <v>977</v>
      </c>
      <c r="DA43" s="144" t="s">
        <v>977</v>
      </c>
      <c r="DB43" s="144" t="s">
        <v>977</v>
      </c>
      <c r="DC43" s="144" t="s">
        <v>977</v>
      </c>
      <c r="DD43" s="144" t="s">
        <v>977</v>
      </c>
      <c r="DE43" s="144" t="s">
        <v>977</v>
      </c>
      <c r="DF43" s="144" t="s">
        <v>977</v>
      </c>
      <c r="DG43" s="144" t="s">
        <v>977</v>
      </c>
      <c r="DH43" s="144" t="s">
        <v>977</v>
      </c>
      <c r="DI43" s="144" t="s">
        <v>977</v>
      </c>
      <c r="DJ43" s="144" t="s">
        <v>977</v>
      </c>
      <c r="DK43" s="144" t="s">
        <v>977</v>
      </c>
      <c r="DL43" s="144" t="s">
        <v>977</v>
      </c>
      <c r="DM43" s="144" t="s">
        <v>977</v>
      </c>
      <c r="DN43" s="144" t="s">
        <v>977</v>
      </c>
      <c r="DO43" s="144" t="s">
        <v>977</v>
      </c>
      <c r="DP43" s="144" t="s">
        <v>977</v>
      </c>
      <c r="DQ43" s="144" t="s">
        <v>977</v>
      </c>
      <c r="DR43" s="144" t="s">
        <v>977</v>
      </c>
      <c r="DS43" s="144" t="s">
        <v>977</v>
      </c>
      <c r="DT43" s="144" t="s">
        <v>977</v>
      </c>
      <c r="DU43" s="144" t="s">
        <v>977</v>
      </c>
      <c r="DV43" s="144" t="s">
        <v>977</v>
      </c>
      <c r="DW43" s="144" t="s">
        <v>977</v>
      </c>
      <c r="DX43" s="144" t="s">
        <v>977</v>
      </c>
      <c r="DY43" s="144" t="s">
        <v>977</v>
      </c>
      <c r="DZ43" s="144" t="s">
        <v>977</v>
      </c>
      <c r="EA43" s="144" t="s">
        <v>977</v>
      </c>
      <c r="EB43" s="144" t="s">
        <v>977</v>
      </c>
      <c r="EC43" s="144" t="s">
        <v>977</v>
      </c>
      <c r="ED43" s="144" t="s">
        <v>977</v>
      </c>
      <c r="EE43" s="144" t="s">
        <v>977</v>
      </c>
      <c r="EF43" s="144" t="s">
        <v>977</v>
      </c>
      <c r="EG43" s="144" t="s">
        <v>977</v>
      </c>
      <c r="EH43" s="144" t="s">
        <v>977</v>
      </c>
      <c r="EI43" s="144" t="s">
        <v>977</v>
      </c>
      <c r="EJ43" s="144" t="s">
        <v>977</v>
      </c>
      <c r="EK43" s="144" t="s">
        <v>977</v>
      </c>
      <c r="EL43" s="144" t="s">
        <v>977</v>
      </c>
      <c r="EM43" s="144" t="s">
        <v>977</v>
      </c>
      <c r="EN43" s="144" t="s">
        <v>977</v>
      </c>
      <c r="EO43" s="144" t="s">
        <v>977</v>
      </c>
      <c r="EP43" s="144" t="s">
        <v>977</v>
      </c>
      <c r="EQ43" s="144" t="s">
        <v>977</v>
      </c>
      <c r="ER43" s="144" t="s">
        <v>977</v>
      </c>
      <c r="ES43" s="144" t="s">
        <v>977</v>
      </c>
      <c r="ET43" s="144" t="s">
        <v>977</v>
      </c>
      <c r="EU43" s="144" t="s">
        <v>977</v>
      </c>
      <c r="EV43" s="144" t="s">
        <v>977</v>
      </c>
      <c r="EW43" s="144" t="s">
        <v>977</v>
      </c>
      <c r="EX43" s="144" t="s">
        <v>977</v>
      </c>
      <c r="EY43" s="144" t="s">
        <v>977</v>
      </c>
      <c r="EZ43" s="144" t="s">
        <v>977</v>
      </c>
    </row>
    <row r="44" spans="2:156" ht="14.25">
      <c r="B44" s="40" t="s">
        <v>5689</v>
      </c>
      <c r="C44" s="90" t="s">
        <v>5690</v>
      </c>
      <c r="D44" s="22" t="s">
        <v>50</v>
      </c>
      <c r="E44" s="144" t="s">
        <v>977</v>
      </c>
      <c r="F44" s="144" t="s">
        <v>977</v>
      </c>
      <c r="G44" s="144" t="s">
        <v>977</v>
      </c>
      <c r="H44" s="144" t="s">
        <v>977</v>
      </c>
      <c r="I44" s="144" t="s">
        <v>977</v>
      </c>
      <c r="J44" s="144" t="s">
        <v>977</v>
      </c>
      <c r="K44" s="144" t="s">
        <v>977</v>
      </c>
      <c r="L44" s="144" t="s">
        <v>977</v>
      </c>
      <c r="M44" s="144" t="s">
        <v>977</v>
      </c>
      <c r="N44" s="144" t="s">
        <v>977</v>
      </c>
      <c r="O44" s="144" t="s">
        <v>977</v>
      </c>
      <c r="P44" s="144" t="s">
        <v>977</v>
      </c>
      <c r="Q44" s="144" t="s">
        <v>977</v>
      </c>
      <c r="R44" s="144" t="s">
        <v>977</v>
      </c>
      <c r="S44" s="144" t="s">
        <v>977</v>
      </c>
      <c r="T44" s="144" t="s">
        <v>977</v>
      </c>
      <c r="U44" s="144" t="s">
        <v>977</v>
      </c>
      <c r="V44" s="144" t="s">
        <v>977</v>
      </c>
      <c r="W44" s="144" t="s">
        <v>977</v>
      </c>
      <c r="X44" s="144" t="s">
        <v>977</v>
      </c>
      <c r="Y44" s="144" t="s">
        <v>977</v>
      </c>
      <c r="Z44" s="144" t="s">
        <v>977</v>
      </c>
      <c r="AA44" s="144" t="s">
        <v>977</v>
      </c>
      <c r="AB44" s="144" t="s">
        <v>977</v>
      </c>
      <c r="AC44" s="144" t="s">
        <v>977</v>
      </c>
      <c r="AD44" s="144" t="s">
        <v>977</v>
      </c>
      <c r="AE44" s="144" t="s">
        <v>977</v>
      </c>
      <c r="AF44" s="144" t="s">
        <v>977</v>
      </c>
      <c r="AG44" s="144" t="s">
        <v>977</v>
      </c>
      <c r="AH44" s="144" t="s">
        <v>977</v>
      </c>
      <c r="AI44" s="144" t="s">
        <v>977</v>
      </c>
      <c r="AJ44" s="144" t="s">
        <v>977</v>
      </c>
      <c r="AK44" s="144" t="s">
        <v>977</v>
      </c>
      <c r="AL44" s="144" t="s">
        <v>977</v>
      </c>
      <c r="AM44" s="144" t="s">
        <v>977</v>
      </c>
      <c r="AN44" s="144" t="s">
        <v>977</v>
      </c>
      <c r="AO44" s="144" t="s">
        <v>977</v>
      </c>
      <c r="AP44" s="144" t="s">
        <v>977</v>
      </c>
      <c r="AQ44" s="144" t="s">
        <v>977</v>
      </c>
      <c r="AR44" s="144" t="s">
        <v>977</v>
      </c>
      <c r="AS44" s="144" t="s">
        <v>977</v>
      </c>
      <c r="AT44" s="144" t="s">
        <v>977</v>
      </c>
      <c r="AU44" s="144" t="s">
        <v>977</v>
      </c>
      <c r="AV44" s="144" t="s">
        <v>977</v>
      </c>
      <c r="AW44" s="144" t="s">
        <v>977</v>
      </c>
      <c r="AX44" s="144" t="s">
        <v>977</v>
      </c>
      <c r="AY44" s="144" t="s">
        <v>977</v>
      </c>
      <c r="AZ44" s="144" t="s">
        <v>977</v>
      </c>
      <c r="BA44" s="144" t="s">
        <v>977</v>
      </c>
      <c r="BB44" s="144" t="s">
        <v>977</v>
      </c>
      <c r="BC44" s="144" t="s">
        <v>977</v>
      </c>
      <c r="BD44" s="144" t="s">
        <v>977</v>
      </c>
      <c r="BE44" s="144" t="s">
        <v>977</v>
      </c>
      <c r="BF44" s="144" t="s">
        <v>977</v>
      </c>
      <c r="BG44" s="144" t="s">
        <v>977</v>
      </c>
      <c r="BH44" s="144" t="s">
        <v>977</v>
      </c>
      <c r="BI44" s="144" t="s">
        <v>977</v>
      </c>
      <c r="BJ44" s="144" t="s">
        <v>977</v>
      </c>
      <c r="BK44" s="144" t="s">
        <v>977</v>
      </c>
      <c r="BL44" s="144" t="s">
        <v>977</v>
      </c>
      <c r="BM44" s="144" t="s">
        <v>977</v>
      </c>
      <c r="BN44" s="144" t="s">
        <v>977</v>
      </c>
      <c r="BO44" s="144" t="s">
        <v>977</v>
      </c>
      <c r="BP44" s="144" t="s">
        <v>977</v>
      </c>
      <c r="BQ44" s="144" t="s">
        <v>977</v>
      </c>
      <c r="BR44" s="144" t="s">
        <v>977</v>
      </c>
      <c r="BS44" s="144" t="s">
        <v>977</v>
      </c>
      <c r="BT44" s="144" t="s">
        <v>977</v>
      </c>
      <c r="BU44" s="144" t="s">
        <v>977</v>
      </c>
      <c r="BV44" s="144" t="s">
        <v>977</v>
      </c>
      <c r="BW44" s="144" t="s">
        <v>977</v>
      </c>
      <c r="BX44" s="144" t="s">
        <v>977</v>
      </c>
      <c r="BY44" s="144" t="s">
        <v>977</v>
      </c>
      <c r="BZ44" s="144" t="s">
        <v>977</v>
      </c>
      <c r="CA44" s="144" t="s">
        <v>977</v>
      </c>
      <c r="CB44" s="144" t="s">
        <v>977</v>
      </c>
      <c r="CC44" s="144" t="s">
        <v>977</v>
      </c>
      <c r="CD44" s="144" t="s">
        <v>977</v>
      </c>
      <c r="CE44" s="144" t="s">
        <v>977</v>
      </c>
      <c r="CF44" s="144" t="s">
        <v>977</v>
      </c>
      <c r="CG44" s="144" t="s">
        <v>977</v>
      </c>
      <c r="CH44" s="144" t="s">
        <v>977</v>
      </c>
      <c r="CI44" s="144" t="s">
        <v>977</v>
      </c>
      <c r="CJ44" s="144" t="s">
        <v>977</v>
      </c>
      <c r="CK44" s="144" t="s">
        <v>977</v>
      </c>
      <c r="CL44" s="144" t="s">
        <v>977</v>
      </c>
      <c r="CM44" s="144" t="s">
        <v>977</v>
      </c>
      <c r="CN44" s="144" t="s">
        <v>977</v>
      </c>
      <c r="CO44" s="144" t="s">
        <v>977</v>
      </c>
      <c r="CP44" s="144" t="s">
        <v>977</v>
      </c>
      <c r="CQ44" s="144" t="s">
        <v>977</v>
      </c>
      <c r="CR44" s="144" t="s">
        <v>977</v>
      </c>
      <c r="CS44" s="144" t="s">
        <v>977</v>
      </c>
      <c r="CT44" s="144" t="s">
        <v>977</v>
      </c>
      <c r="CU44" s="144" t="s">
        <v>977</v>
      </c>
      <c r="CV44" s="144" t="s">
        <v>977</v>
      </c>
      <c r="CW44" s="144" t="s">
        <v>977</v>
      </c>
      <c r="CX44" s="144" t="s">
        <v>977</v>
      </c>
      <c r="CY44" s="144" t="s">
        <v>977</v>
      </c>
      <c r="CZ44" s="144" t="s">
        <v>977</v>
      </c>
      <c r="DA44" s="144" t="s">
        <v>977</v>
      </c>
      <c r="DB44" s="144" t="s">
        <v>977</v>
      </c>
      <c r="DC44" s="144" t="s">
        <v>977</v>
      </c>
      <c r="DD44" s="144" t="s">
        <v>977</v>
      </c>
      <c r="DE44" s="144" t="s">
        <v>977</v>
      </c>
      <c r="DF44" s="144" t="s">
        <v>977</v>
      </c>
      <c r="DG44" s="144" t="s">
        <v>977</v>
      </c>
      <c r="DH44" s="144" t="s">
        <v>977</v>
      </c>
      <c r="DI44" s="144" t="s">
        <v>977</v>
      </c>
      <c r="DJ44" s="144" t="s">
        <v>977</v>
      </c>
      <c r="DK44" s="144" t="s">
        <v>977</v>
      </c>
      <c r="DL44" s="144" t="s">
        <v>977</v>
      </c>
      <c r="DM44" s="144" t="s">
        <v>977</v>
      </c>
      <c r="DN44" s="144" t="s">
        <v>977</v>
      </c>
      <c r="DO44" s="144" t="s">
        <v>977</v>
      </c>
      <c r="DP44" s="144" t="s">
        <v>977</v>
      </c>
      <c r="DQ44" s="144" t="s">
        <v>977</v>
      </c>
      <c r="DR44" s="144" t="s">
        <v>977</v>
      </c>
      <c r="DS44" s="144" t="s">
        <v>977</v>
      </c>
      <c r="DT44" s="144" t="s">
        <v>977</v>
      </c>
      <c r="DU44" s="144" t="s">
        <v>977</v>
      </c>
      <c r="DV44" s="144" t="s">
        <v>977</v>
      </c>
      <c r="DW44" s="144" t="s">
        <v>977</v>
      </c>
      <c r="DX44" s="144" t="s">
        <v>977</v>
      </c>
      <c r="DY44" s="144" t="s">
        <v>977</v>
      </c>
      <c r="DZ44" s="144" t="s">
        <v>977</v>
      </c>
      <c r="EA44" s="144" t="s">
        <v>977</v>
      </c>
      <c r="EB44" s="144" t="s">
        <v>977</v>
      </c>
      <c r="EC44" s="144" t="s">
        <v>977</v>
      </c>
      <c r="ED44" s="144" t="s">
        <v>977</v>
      </c>
      <c r="EE44" s="144" t="s">
        <v>977</v>
      </c>
      <c r="EF44" s="144" t="s">
        <v>977</v>
      </c>
      <c r="EG44" s="144" t="s">
        <v>977</v>
      </c>
      <c r="EH44" s="144" t="s">
        <v>977</v>
      </c>
      <c r="EI44" s="144" t="s">
        <v>977</v>
      </c>
      <c r="EJ44" s="144" t="s">
        <v>977</v>
      </c>
      <c r="EK44" s="144" t="s">
        <v>977</v>
      </c>
      <c r="EL44" s="144" t="s">
        <v>977</v>
      </c>
      <c r="EM44" s="144" t="s">
        <v>977</v>
      </c>
      <c r="EN44" s="144" t="s">
        <v>977</v>
      </c>
      <c r="EO44" s="144" t="s">
        <v>977</v>
      </c>
      <c r="EP44" s="144" t="s">
        <v>977</v>
      </c>
      <c r="EQ44" s="144" t="s">
        <v>977</v>
      </c>
      <c r="ER44" s="144" t="s">
        <v>977</v>
      </c>
      <c r="ES44" s="144" t="s">
        <v>977</v>
      </c>
      <c r="ET44" s="144" t="s">
        <v>977</v>
      </c>
      <c r="EU44" s="144" t="s">
        <v>977</v>
      </c>
      <c r="EV44" s="144" t="s">
        <v>977</v>
      </c>
      <c r="EW44" s="144" t="s">
        <v>977</v>
      </c>
      <c r="EX44" s="144" t="s">
        <v>977</v>
      </c>
      <c r="EY44" s="144" t="s">
        <v>977</v>
      </c>
      <c r="EZ44" s="144" t="s">
        <v>977</v>
      </c>
    </row>
    <row r="45" spans="2:156" ht="14.25">
      <c r="B45" s="40" t="s">
        <v>5691</v>
      </c>
      <c r="C45" s="90" t="s">
        <v>5677</v>
      </c>
      <c r="D45" s="22" t="s">
        <v>50</v>
      </c>
      <c r="E45" s="144" t="s">
        <v>977</v>
      </c>
      <c r="F45" s="144" t="s">
        <v>977</v>
      </c>
      <c r="G45" s="144" t="s">
        <v>977</v>
      </c>
      <c r="H45" s="144" t="s">
        <v>977</v>
      </c>
      <c r="I45" s="144" t="s">
        <v>977</v>
      </c>
      <c r="J45" s="144" t="s">
        <v>977</v>
      </c>
      <c r="K45" s="144" t="s">
        <v>977</v>
      </c>
      <c r="L45" s="144" t="s">
        <v>977</v>
      </c>
      <c r="M45" s="144" t="s">
        <v>977</v>
      </c>
      <c r="N45" s="144" t="s">
        <v>977</v>
      </c>
      <c r="O45" s="144" t="s">
        <v>977</v>
      </c>
      <c r="P45" s="144" t="s">
        <v>977</v>
      </c>
      <c r="Q45" s="144" t="s">
        <v>977</v>
      </c>
      <c r="R45" s="144" t="s">
        <v>977</v>
      </c>
      <c r="S45" s="144" t="s">
        <v>977</v>
      </c>
      <c r="T45" s="144" t="s">
        <v>977</v>
      </c>
      <c r="U45" s="144" t="s">
        <v>977</v>
      </c>
      <c r="V45" s="144" t="s">
        <v>977</v>
      </c>
      <c r="W45" s="144" t="s">
        <v>977</v>
      </c>
      <c r="X45" s="144" t="s">
        <v>977</v>
      </c>
      <c r="Y45" s="144" t="s">
        <v>977</v>
      </c>
      <c r="Z45" s="144" t="s">
        <v>977</v>
      </c>
      <c r="AA45" s="144" t="s">
        <v>977</v>
      </c>
      <c r="AB45" s="144" t="s">
        <v>977</v>
      </c>
      <c r="AC45" s="144" t="s">
        <v>977</v>
      </c>
      <c r="AD45" s="144" t="s">
        <v>977</v>
      </c>
      <c r="AE45" s="144" t="s">
        <v>977</v>
      </c>
      <c r="AF45" s="144" t="s">
        <v>977</v>
      </c>
      <c r="AG45" s="144" t="s">
        <v>977</v>
      </c>
      <c r="AH45" s="144" t="s">
        <v>977</v>
      </c>
      <c r="AI45" s="144" t="s">
        <v>977</v>
      </c>
      <c r="AJ45" s="144" t="s">
        <v>977</v>
      </c>
      <c r="AK45" s="144" t="s">
        <v>977</v>
      </c>
      <c r="AL45" s="144" t="s">
        <v>977</v>
      </c>
      <c r="AM45" s="144" t="s">
        <v>977</v>
      </c>
      <c r="AN45" s="144" t="s">
        <v>977</v>
      </c>
      <c r="AO45" s="144" t="s">
        <v>977</v>
      </c>
      <c r="AP45" s="144" t="s">
        <v>977</v>
      </c>
      <c r="AQ45" s="144" t="s">
        <v>977</v>
      </c>
      <c r="AR45" s="144" t="s">
        <v>977</v>
      </c>
      <c r="AS45" s="144" t="s">
        <v>977</v>
      </c>
      <c r="AT45" s="144" t="s">
        <v>977</v>
      </c>
      <c r="AU45" s="144" t="s">
        <v>977</v>
      </c>
      <c r="AV45" s="144" t="s">
        <v>977</v>
      </c>
      <c r="AW45" s="144" t="s">
        <v>977</v>
      </c>
      <c r="AX45" s="144" t="s">
        <v>977</v>
      </c>
      <c r="AY45" s="144" t="s">
        <v>977</v>
      </c>
      <c r="AZ45" s="144" t="s">
        <v>977</v>
      </c>
      <c r="BA45" s="144" t="s">
        <v>977</v>
      </c>
      <c r="BB45" s="144" t="s">
        <v>977</v>
      </c>
      <c r="BC45" s="144" t="s">
        <v>977</v>
      </c>
      <c r="BD45" s="144" t="s">
        <v>977</v>
      </c>
      <c r="BE45" s="144" t="s">
        <v>977</v>
      </c>
      <c r="BF45" s="144" t="s">
        <v>977</v>
      </c>
      <c r="BG45" s="144" t="s">
        <v>977</v>
      </c>
      <c r="BH45" s="144" t="s">
        <v>977</v>
      </c>
      <c r="BI45" s="144" t="s">
        <v>977</v>
      </c>
      <c r="BJ45" s="144" t="s">
        <v>977</v>
      </c>
      <c r="BK45" s="144" t="s">
        <v>977</v>
      </c>
      <c r="BL45" s="144" t="s">
        <v>977</v>
      </c>
      <c r="BM45" s="144" t="s">
        <v>977</v>
      </c>
      <c r="BN45" s="144" t="s">
        <v>977</v>
      </c>
      <c r="BO45" s="144" t="s">
        <v>977</v>
      </c>
      <c r="BP45" s="144" t="s">
        <v>977</v>
      </c>
      <c r="BQ45" s="144" t="s">
        <v>977</v>
      </c>
      <c r="BR45" s="144" t="s">
        <v>977</v>
      </c>
      <c r="BS45" s="144" t="s">
        <v>977</v>
      </c>
      <c r="BT45" s="144" t="s">
        <v>977</v>
      </c>
      <c r="BU45" s="144" t="s">
        <v>977</v>
      </c>
      <c r="BV45" s="144" t="s">
        <v>977</v>
      </c>
      <c r="BW45" s="144" t="s">
        <v>977</v>
      </c>
      <c r="BX45" s="144" t="s">
        <v>977</v>
      </c>
      <c r="BY45" s="144" t="s">
        <v>977</v>
      </c>
      <c r="BZ45" s="144" t="s">
        <v>977</v>
      </c>
      <c r="CA45" s="144" t="s">
        <v>977</v>
      </c>
      <c r="CB45" s="144" t="s">
        <v>977</v>
      </c>
      <c r="CC45" s="144" t="s">
        <v>977</v>
      </c>
      <c r="CD45" s="144" t="s">
        <v>977</v>
      </c>
      <c r="CE45" s="144" t="s">
        <v>977</v>
      </c>
      <c r="CF45" s="144" t="s">
        <v>977</v>
      </c>
      <c r="CG45" s="144" t="s">
        <v>977</v>
      </c>
      <c r="CH45" s="144" t="s">
        <v>977</v>
      </c>
      <c r="CI45" s="144" t="s">
        <v>977</v>
      </c>
      <c r="CJ45" s="144" t="s">
        <v>977</v>
      </c>
      <c r="CK45" s="144" t="s">
        <v>977</v>
      </c>
      <c r="CL45" s="144" t="s">
        <v>977</v>
      </c>
      <c r="CM45" s="144" t="s">
        <v>977</v>
      </c>
      <c r="CN45" s="144" t="s">
        <v>977</v>
      </c>
      <c r="CO45" s="144" t="s">
        <v>977</v>
      </c>
      <c r="CP45" s="144" t="s">
        <v>977</v>
      </c>
      <c r="CQ45" s="144" t="s">
        <v>977</v>
      </c>
      <c r="CR45" s="144" t="s">
        <v>977</v>
      </c>
      <c r="CS45" s="144" t="s">
        <v>977</v>
      </c>
      <c r="CT45" s="144" t="s">
        <v>977</v>
      </c>
      <c r="CU45" s="144" t="s">
        <v>977</v>
      </c>
      <c r="CV45" s="144" t="s">
        <v>977</v>
      </c>
      <c r="CW45" s="144" t="s">
        <v>977</v>
      </c>
      <c r="CX45" s="144" t="s">
        <v>977</v>
      </c>
      <c r="CY45" s="144" t="s">
        <v>977</v>
      </c>
      <c r="CZ45" s="144" t="s">
        <v>977</v>
      </c>
      <c r="DA45" s="144" t="s">
        <v>977</v>
      </c>
      <c r="DB45" s="144" t="s">
        <v>977</v>
      </c>
      <c r="DC45" s="144" t="s">
        <v>977</v>
      </c>
      <c r="DD45" s="144" t="s">
        <v>977</v>
      </c>
      <c r="DE45" s="144" t="s">
        <v>977</v>
      </c>
      <c r="DF45" s="144" t="s">
        <v>977</v>
      </c>
      <c r="DG45" s="144" t="s">
        <v>977</v>
      </c>
      <c r="DH45" s="144" t="s">
        <v>977</v>
      </c>
      <c r="DI45" s="144" t="s">
        <v>977</v>
      </c>
      <c r="DJ45" s="144" t="s">
        <v>977</v>
      </c>
      <c r="DK45" s="144" t="s">
        <v>977</v>
      </c>
      <c r="DL45" s="144" t="s">
        <v>977</v>
      </c>
      <c r="DM45" s="144" t="s">
        <v>977</v>
      </c>
      <c r="DN45" s="144" t="s">
        <v>977</v>
      </c>
      <c r="DO45" s="144" t="s">
        <v>977</v>
      </c>
      <c r="DP45" s="144" t="s">
        <v>977</v>
      </c>
      <c r="DQ45" s="144" t="s">
        <v>977</v>
      </c>
      <c r="DR45" s="144" t="s">
        <v>977</v>
      </c>
      <c r="DS45" s="144" t="s">
        <v>977</v>
      </c>
      <c r="DT45" s="144" t="s">
        <v>977</v>
      </c>
      <c r="DU45" s="144" t="s">
        <v>977</v>
      </c>
      <c r="DV45" s="144" t="s">
        <v>977</v>
      </c>
      <c r="DW45" s="144" t="s">
        <v>977</v>
      </c>
      <c r="DX45" s="144" t="s">
        <v>977</v>
      </c>
      <c r="DY45" s="144" t="s">
        <v>977</v>
      </c>
      <c r="DZ45" s="144" t="s">
        <v>977</v>
      </c>
      <c r="EA45" s="144" t="s">
        <v>977</v>
      </c>
      <c r="EB45" s="144" t="s">
        <v>977</v>
      </c>
      <c r="EC45" s="144" t="s">
        <v>977</v>
      </c>
      <c r="ED45" s="144" t="s">
        <v>977</v>
      </c>
      <c r="EE45" s="144" t="s">
        <v>977</v>
      </c>
      <c r="EF45" s="144" t="s">
        <v>977</v>
      </c>
      <c r="EG45" s="144" t="s">
        <v>977</v>
      </c>
      <c r="EH45" s="144" t="s">
        <v>977</v>
      </c>
      <c r="EI45" s="144" t="s">
        <v>977</v>
      </c>
      <c r="EJ45" s="144" t="s">
        <v>977</v>
      </c>
      <c r="EK45" s="144" t="s">
        <v>977</v>
      </c>
      <c r="EL45" s="144" t="s">
        <v>977</v>
      </c>
      <c r="EM45" s="144" t="s">
        <v>977</v>
      </c>
      <c r="EN45" s="144" t="s">
        <v>977</v>
      </c>
      <c r="EO45" s="144" t="s">
        <v>977</v>
      </c>
      <c r="EP45" s="144" t="s">
        <v>977</v>
      </c>
      <c r="EQ45" s="144" t="s">
        <v>977</v>
      </c>
      <c r="ER45" s="144" t="s">
        <v>977</v>
      </c>
      <c r="ES45" s="144" t="s">
        <v>977</v>
      </c>
      <c r="ET45" s="144" t="s">
        <v>977</v>
      </c>
      <c r="EU45" s="144" t="s">
        <v>977</v>
      </c>
      <c r="EV45" s="144" t="s">
        <v>977</v>
      </c>
      <c r="EW45" s="144" t="s">
        <v>977</v>
      </c>
      <c r="EX45" s="144" t="s">
        <v>977</v>
      </c>
      <c r="EY45" s="144" t="s">
        <v>977</v>
      </c>
      <c r="EZ45" s="144" t="s">
        <v>977</v>
      </c>
    </row>
    <row r="46" spans="2:156" ht="14.25">
      <c r="B46" s="40" t="s">
        <v>5692</v>
      </c>
      <c r="C46" s="90" t="s">
        <v>5693</v>
      </c>
      <c r="D46" s="22" t="s">
        <v>50</v>
      </c>
      <c r="E46" s="144" t="s">
        <v>977</v>
      </c>
      <c r="F46" s="144" t="s">
        <v>977</v>
      </c>
      <c r="G46" s="144" t="s">
        <v>977</v>
      </c>
      <c r="H46" s="144" t="s">
        <v>977</v>
      </c>
      <c r="I46" s="144" t="s">
        <v>977</v>
      </c>
      <c r="J46" s="144" t="s">
        <v>977</v>
      </c>
      <c r="K46" s="144" t="s">
        <v>977</v>
      </c>
      <c r="L46" s="144" t="s">
        <v>977</v>
      </c>
      <c r="M46" s="144" t="s">
        <v>977</v>
      </c>
      <c r="N46" s="144" t="s">
        <v>977</v>
      </c>
      <c r="O46" s="144" t="s">
        <v>977</v>
      </c>
      <c r="P46" s="144" t="s">
        <v>977</v>
      </c>
      <c r="Q46" s="144" t="s">
        <v>977</v>
      </c>
      <c r="R46" s="144" t="s">
        <v>977</v>
      </c>
      <c r="S46" s="144" t="s">
        <v>977</v>
      </c>
      <c r="T46" s="144" t="s">
        <v>977</v>
      </c>
      <c r="U46" s="144" t="s">
        <v>977</v>
      </c>
      <c r="V46" s="144" t="s">
        <v>977</v>
      </c>
      <c r="W46" s="144" t="s">
        <v>977</v>
      </c>
      <c r="X46" s="144" t="s">
        <v>977</v>
      </c>
      <c r="Y46" s="144" t="s">
        <v>977</v>
      </c>
      <c r="Z46" s="144" t="s">
        <v>977</v>
      </c>
      <c r="AA46" s="144" t="s">
        <v>977</v>
      </c>
      <c r="AB46" s="144" t="s">
        <v>977</v>
      </c>
      <c r="AC46" s="144" t="s">
        <v>977</v>
      </c>
      <c r="AD46" s="144" t="s">
        <v>977</v>
      </c>
      <c r="AE46" s="144" t="s">
        <v>977</v>
      </c>
      <c r="AF46" s="144" t="s">
        <v>977</v>
      </c>
      <c r="AG46" s="144" t="s">
        <v>977</v>
      </c>
      <c r="AH46" s="144" t="s">
        <v>977</v>
      </c>
      <c r="AI46" s="144" t="s">
        <v>977</v>
      </c>
      <c r="AJ46" s="144" t="s">
        <v>977</v>
      </c>
      <c r="AK46" s="144" t="s">
        <v>977</v>
      </c>
      <c r="AL46" s="144" t="s">
        <v>977</v>
      </c>
      <c r="AM46" s="144" t="s">
        <v>977</v>
      </c>
      <c r="AN46" s="144" t="s">
        <v>977</v>
      </c>
      <c r="AO46" s="144" t="s">
        <v>977</v>
      </c>
      <c r="AP46" s="144" t="s">
        <v>977</v>
      </c>
      <c r="AQ46" s="144" t="s">
        <v>977</v>
      </c>
      <c r="AR46" s="144" t="s">
        <v>977</v>
      </c>
      <c r="AS46" s="144" t="s">
        <v>977</v>
      </c>
      <c r="AT46" s="144" t="s">
        <v>977</v>
      </c>
      <c r="AU46" s="144" t="s">
        <v>977</v>
      </c>
      <c r="AV46" s="144" t="s">
        <v>977</v>
      </c>
      <c r="AW46" s="144" t="s">
        <v>977</v>
      </c>
      <c r="AX46" s="144" t="s">
        <v>977</v>
      </c>
      <c r="AY46" s="144" t="s">
        <v>977</v>
      </c>
      <c r="AZ46" s="144" t="s">
        <v>977</v>
      </c>
      <c r="BA46" s="144" t="s">
        <v>977</v>
      </c>
      <c r="BB46" s="144" t="s">
        <v>977</v>
      </c>
      <c r="BC46" s="144" t="s">
        <v>977</v>
      </c>
      <c r="BD46" s="144" t="s">
        <v>977</v>
      </c>
      <c r="BE46" s="144" t="s">
        <v>977</v>
      </c>
      <c r="BF46" s="144" t="s">
        <v>977</v>
      </c>
      <c r="BG46" s="144" t="s">
        <v>977</v>
      </c>
      <c r="BH46" s="144" t="s">
        <v>977</v>
      </c>
      <c r="BI46" s="144" t="s">
        <v>977</v>
      </c>
      <c r="BJ46" s="144" t="s">
        <v>977</v>
      </c>
      <c r="BK46" s="144" t="s">
        <v>977</v>
      </c>
      <c r="BL46" s="144" t="s">
        <v>977</v>
      </c>
      <c r="BM46" s="144" t="s">
        <v>977</v>
      </c>
      <c r="BN46" s="144" t="s">
        <v>977</v>
      </c>
      <c r="BO46" s="144" t="s">
        <v>977</v>
      </c>
      <c r="BP46" s="144" t="s">
        <v>977</v>
      </c>
      <c r="BQ46" s="144" t="s">
        <v>977</v>
      </c>
      <c r="BR46" s="144" t="s">
        <v>977</v>
      </c>
      <c r="BS46" s="144" t="s">
        <v>977</v>
      </c>
      <c r="BT46" s="144" t="s">
        <v>977</v>
      </c>
      <c r="BU46" s="144" t="s">
        <v>977</v>
      </c>
      <c r="BV46" s="144" t="s">
        <v>977</v>
      </c>
      <c r="BW46" s="144" t="s">
        <v>977</v>
      </c>
      <c r="BX46" s="144" t="s">
        <v>977</v>
      </c>
      <c r="BY46" s="144" t="s">
        <v>977</v>
      </c>
      <c r="BZ46" s="144" t="s">
        <v>977</v>
      </c>
      <c r="CA46" s="144" t="s">
        <v>977</v>
      </c>
      <c r="CB46" s="144" t="s">
        <v>977</v>
      </c>
      <c r="CC46" s="144" t="s">
        <v>977</v>
      </c>
      <c r="CD46" s="144" t="s">
        <v>977</v>
      </c>
      <c r="CE46" s="144" t="s">
        <v>977</v>
      </c>
      <c r="CF46" s="144" t="s">
        <v>977</v>
      </c>
      <c r="CG46" s="144" t="s">
        <v>977</v>
      </c>
      <c r="CH46" s="144" t="s">
        <v>977</v>
      </c>
      <c r="CI46" s="144" t="s">
        <v>977</v>
      </c>
      <c r="CJ46" s="144" t="s">
        <v>977</v>
      </c>
      <c r="CK46" s="144" t="s">
        <v>977</v>
      </c>
      <c r="CL46" s="144" t="s">
        <v>977</v>
      </c>
      <c r="CM46" s="144" t="s">
        <v>977</v>
      </c>
      <c r="CN46" s="144" t="s">
        <v>977</v>
      </c>
      <c r="CO46" s="144" t="s">
        <v>977</v>
      </c>
      <c r="CP46" s="144" t="s">
        <v>977</v>
      </c>
      <c r="CQ46" s="144" t="s">
        <v>977</v>
      </c>
      <c r="CR46" s="144" t="s">
        <v>977</v>
      </c>
      <c r="CS46" s="144" t="s">
        <v>977</v>
      </c>
      <c r="CT46" s="144" t="s">
        <v>977</v>
      </c>
      <c r="CU46" s="144" t="s">
        <v>977</v>
      </c>
      <c r="CV46" s="144" t="s">
        <v>977</v>
      </c>
      <c r="CW46" s="144" t="s">
        <v>977</v>
      </c>
      <c r="CX46" s="144" t="s">
        <v>977</v>
      </c>
      <c r="CY46" s="144" t="s">
        <v>977</v>
      </c>
      <c r="CZ46" s="144" t="s">
        <v>977</v>
      </c>
      <c r="DA46" s="144" t="s">
        <v>977</v>
      </c>
      <c r="DB46" s="144" t="s">
        <v>977</v>
      </c>
      <c r="DC46" s="144" t="s">
        <v>977</v>
      </c>
      <c r="DD46" s="144" t="s">
        <v>977</v>
      </c>
      <c r="DE46" s="144" t="s">
        <v>977</v>
      </c>
      <c r="DF46" s="144" t="s">
        <v>977</v>
      </c>
      <c r="DG46" s="144" t="s">
        <v>977</v>
      </c>
      <c r="DH46" s="144" t="s">
        <v>977</v>
      </c>
      <c r="DI46" s="144" t="s">
        <v>977</v>
      </c>
      <c r="DJ46" s="144" t="s">
        <v>977</v>
      </c>
      <c r="DK46" s="144" t="s">
        <v>977</v>
      </c>
      <c r="DL46" s="144" t="s">
        <v>977</v>
      </c>
      <c r="DM46" s="144" t="s">
        <v>977</v>
      </c>
      <c r="DN46" s="144" t="s">
        <v>977</v>
      </c>
      <c r="DO46" s="144" t="s">
        <v>977</v>
      </c>
      <c r="DP46" s="144" t="s">
        <v>977</v>
      </c>
      <c r="DQ46" s="144" t="s">
        <v>977</v>
      </c>
      <c r="DR46" s="144" t="s">
        <v>977</v>
      </c>
      <c r="DS46" s="144" t="s">
        <v>977</v>
      </c>
      <c r="DT46" s="144" t="s">
        <v>977</v>
      </c>
      <c r="DU46" s="144" t="s">
        <v>977</v>
      </c>
      <c r="DV46" s="144" t="s">
        <v>977</v>
      </c>
      <c r="DW46" s="144" t="s">
        <v>977</v>
      </c>
      <c r="DX46" s="144" t="s">
        <v>977</v>
      </c>
      <c r="DY46" s="144" t="s">
        <v>977</v>
      </c>
      <c r="DZ46" s="144" t="s">
        <v>977</v>
      </c>
      <c r="EA46" s="144" t="s">
        <v>977</v>
      </c>
      <c r="EB46" s="144" t="s">
        <v>977</v>
      </c>
      <c r="EC46" s="144" t="s">
        <v>977</v>
      </c>
      <c r="ED46" s="144" t="s">
        <v>977</v>
      </c>
      <c r="EE46" s="144" t="s">
        <v>977</v>
      </c>
      <c r="EF46" s="144" t="s">
        <v>977</v>
      </c>
      <c r="EG46" s="144" t="s">
        <v>977</v>
      </c>
      <c r="EH46" s="144" t="s">
        <v>977</v>
      </c>
      <c r="EI46" s="144" t="s">
        <v>977</v>
      </c>
      <c r="EJ46" s="144" t="s">
        <v>977</v>
      </c>
      <c r="EK46" s="144" t="s">
        <v>977</v>
      </c>
      <c r="EL46" s="144" t="s">
        <v>977</v>
      </c>
      <c r="EM46" s="144" t="s">
        <v>977</v>
      </c>
      <c r="EN46" s="144" t="s">
        <v>977</v>
      </c>
      <c r="EO46" s="144" t="s">
        <v>977</v>
      </c>
      <c r="EP46" s="144" t="s">
        <v>977</v>
      </c>
      <c r="EQ46" s="144" t="s">
        <v>977</v>
      </c>
      <c r="ER46" s="144" t="s">
        <v>977</v>
      </c>
      <c r="ES46" s="144" t="s">
        <v>977</v>
      </c>
      <c r="ET46" s="144" t="s">
        <v>977</v>
      </c>
      <c r="EU46" s="144" t="s">
        <v>977</v>
      </c>
      <c r="EV46" s="144" t="s">
        <v>977</v>
      </c>
      <c r="EW46" s="144" t="s">
        <v>977</v>
      </c>
      <c r="EX46" s="144" t="s">
        <v>977</v>
      </c>
      <c r="EY46" s="144" t="s">
        <v>977</v>
      </c>
      <c r="EZ46" s="144" t="s">
        <v>977</v>
      </c>
    </row>
    <row r="47" spans="2:156" ht="14.25">
      <c r="B47" s="40" t="s">
        <v>5694</v>
      </c>
      <c r="C47" s="90" t="s">
        <v>5695</v>
      </c>
      <c r="D47" s="22" t="s">
        <v>50</v>
      </c>
      <c r="E47" s="144" t="s">
        <v>977</v>
      </c>
      <c r="F47" s="144" t="s">
        <v>977</v>
      </c>
      <c r="G47" s="144" t="s">
        <v>977</v>
      </c>
      <c r="H47" s="144" t="s">
        <v>977</v>
      </c>
      <c r="I47" s="144" t="s">
        <v>977</v>
      </c>
      <c r="J47" s="144" t="s">
        <v>977</v>
      </c>
      <c r="K47" s="144" t="s">
        <v>977</v>
      </c>
      <c r="L47" s="144" t="s">
        <v>977</v>
      </c>
      <c r="M47" s="144" t="s">
        <v>977</v>
      </c>
      <c r="N47" s="144" t="s">
        <v>977</v>
      </c>
      <c r="O47" s="144" t="s">
        <v>977</v>
      </c>
      <c r="P47" s="144" t="s">
        <v>977</v>
      </c>
      <c r="Q47" s="144" t="s">
        <v>977</v>
      </c>
      <c r="R47" s="144" t="s">
        <v>977</v>
      </c>
      <c r="S47" s="144" t="s">
        <v>977</v>
      </c>
      <c r="T47" s="144" t="s">
        <v>977</v>
      </c>
      <c r="U47" s="144" t="s">
        <v>977</v>
      </c>
      <c r="V47" s="144" t="s">
        <v>977</v>
      </c>
      <c r="W47" s="144" t="s">
        <v>977</v>
      </c>
      <c r="X47" s="144" t="s">
        <v>977</v>
      </c>
      <c r="Y47" s="144" t="s">
        <v>977</v>
      </c>
      <c r="Z47" s="144" t="s">
        <v>977</v>
      </c>
      <c r="AA47" s="144" t="s">
        <v>977</v>
      </c>
      <c r="AB47" s="144" t="s">
        <v>977</v>
      </c>
      <c r="AC47" s="144" t="s">
        <v>977</v>
      </c>
      <c r="AD47" s="144" t="s">
        <v>977</v>
      </c>
      <c r="AE47" s="144" t="s">
        <v>977</v>
      </c>
      <c r="AF47" s="144" t="s">
        <v>977</v>
      </c>
      <c r="AG47" s="144" t="s">
        <v>977</v>
      </c>
      <c r="AH47" s="144" t="s">
        <v>977</v>
      </c>
      <c r="AI47" s="144" t="s">
        <v>977</v>
      </c>
      <c r="AJ47" s="144" t="s">
        <v>977</v>
      </c>
      <c r="AK47" s="144" t="s">
        <v>977</v>
      </c>
      <c r="AL47" s="144" t="s">
        <v>977</v>
      </c>
      <c r="AM47" s="144" t="s">
        <v>977</v>
      </c>
      <c r="AN47" s="144" t="s">
        <v>977</v>
      </c>
      <c r="AO47" s="144" t="s">
        <v>977</v>
      </c>
      <c r="AP47" s="144" t="s">
        <v>977</v>
      </c>
      <c r="AQ47" s="144" t="s">
        <v>977</v>
      </c>
      <c r="AR47" s="144" t="s">
        <v>977</v>
      </c>
      <c r="AS47" s="144" t="s">
        <v>977</v>
      </c>
      <c r="AT47" s="144" t="s">
        <v>977</v>
      </c>
      <c r="AU47" s="144" t="s">
        <v>977</v>
      </c>
      <c r="AV47" s="144" t="s">
        <v>977</v>
      </c>
      <c r="AW47" s="144" t="s">
        <v>977</v>
      </c>
      <c r="AX47" s="144" t="s">
        <v>977</v>
      </c>
      <c r="AY47" s="144" t="s">
        <v>977</v>
      </c>
      <c r="AZ47" s="144" t="s">
        <v>977</v>
      </c>
      <c r="BA47" s="144" t="s">
        <v>977</v>
      </c>
      <c r="BB47" s="144" t="s">
        <v>977</v>
      </c>
      <c r="BC47" s="144" t="s">
        <v>977</v>
      </c>
      <c r="BD47" s="144" t="s">
        <v>977</v>
      </c>
      <c r="BE47" s="144" t="s">
        <v>977</v>
      </c>
      <c r="BF47" s="144" t="s">
        <v>977</v>
      </c>
      <c r="BG47" s="144" t="s">
        <v>977</v>
      </c>
      <c r="BH47" s="144" t="s">
        <v>977</v>
      </c>
      <c r="BI47" s="144" t="s">
        <v>977</v>
      </c>
      <c r="BJ47" s="144" t="s">
        <v>977</v>
      </c>
      <c r="BK47" s="144" t="s">
        <v>977</v>
      </c>
      <c r="BL47" s="144" t="s">
        <v>977</v>
      </c>
      <c r="BM47" s="144" t="s">
        <v>977</v>
      </c>
      <c r="BN47" s="144" t="s">
        <v>977</v>
      </c>
      <c r="BO47" s="144" t="s">
        <v>977</v>
      </c>
      <c r="BP47" s="144" t="s">
        <v>977</v>
      </c>
      <c r="BQ47" s="144" t="s">
        <v>977</v>
      </c>
      <c r="BR47" s="144" t="s">
        <v>977</v>
      </c>
      <c r="BS47" s="144" t="s">
        <v>977</v>
      </c>
      <c r="BT47" s="144" t="s">
        <v>977</v>
      </c>
      <c r="BU47" s="144" t="s">
        <v>977</v>
      </c>
      <c r="BV47" s="144" t="s">
        <v>977</v>
      </c>
      <c r="BW47" s="144" t="s">
        <v>977</v>
      </c>
      <c r="BX47" s="144" t="s">
        <v>977</v>
      </c>
      <c r="BY47" s="144" t="s">
        <v>977</v>
      </c>
      <c r="BZ47" s="144" t="s">
        <v>977</v>
      </c>
      <c r="CA47" s="144" t="s">
        <v>977</v>
      </c>
      <c r="CB47" s="144" t="s">
        <v>977</v>
      </c>
      <c r="CC47" s="144" t="s">
        <v>977</v>
      </c>
      <c r="CD47" s="144" t="s">
        <v>977</v>
      </c>
      <c r="CE47" s="144" t="s">
        <v>977</v>
      </c>
      <c r="CF47" s="144" t="s">
        <v>977</v>
      </c>
      <c r="CG47" s="144" t="s">
        <v>977</v>
      </c>
      <c r="CH47" s="144" t="s">
        <v>977</v>
      </c>
      <c r="CI47" s="144" t="s">
        <v>977</v>
      </c>
      <c r="CJ47" s="144" t="s">
        <v>977</v>
      </c>
      <c r="CK47" s="144" t="s">
        <v>977</v>
      </c>
      <c r="CL47" s="144" t="s">
        <v>977</v>
      </c>
      <c r="CM47" s="144" t="s">
        <v>977</v>
      </c>
      <c r="CN47" s="144" t="s">
        <v>977</v>
      </c>
      <c r="CO47" s="144" t="s">
        <v>977</v>
      </c>
      <c r="CP47" s="144" t="s">
        <v>977</v>
      </c>
      <c r="CQ47" s="144" t="s">
        <v>977</v>
      </c>
      <c r="CR47" s="144" t="s">
        <v>977</v>
      </c>
      <c r="CS47" s="144" t="s">
        <v>977</v>
      </c>
      <c r="CT47" s="144" t="s">
        <v>977</v>
      </c>
      <c r="CU47" s="144" t="s">
        <v>977</v>
      </c>
      <c r="CV47" s="144" t="s">
        <v>977</v>
      </c>
      <c r="CW47" s="144" t="s">
        <v>977</v>
      </c>
      <c r="CX47" s="144" t="s">
        <v>977</v>
      </c>
      <c r="CY47" s="144" t="s">
        <v>977</v>
      </c>
      <c r="CZ47" s="144" t="s">
        <v>977</v>
      </c>
      <c r="DA47" s="144" t="s">
        <v>977</v>
      </c>
      <c r="DB47" s="144" t="s">
        <v>977</v>
      </c>
      <c r="DC47" s="144" t="s">
        <v>977</v>
      </c>
      <c r="DD47" s="144" t="s">
        <v>977</v>
      </c>
      <c r="DE47" s="144" t="s">
        <v>977</v>
      </c>
      <c r="DF47" s="144" t="s">
        <v>977</v>
      </c>
      <c r="DG47" s="144" t="s">
        <v>977</v>
      </c>
      <c r="DH47" s="144" t="s">
        <v>977</v>
      </c>
      <c r="DI47" s="144" t="s">
        <v>977</v>
      </c>
      <c r="DJ47" s="144" t="s">
        <v>977</v>
      </c>
      <c r="DK47" s="144" t="s">
        <v>977</v>
      </c>
      <c r="DL47" s="144" t="s">
        <v>977</v>
      </c>
      <c r="DM47" s="144" t="s">
        <v>977</v>
      </c>
      <c r="DN47" s="144" t="s">
        <v>977</v>
      </c>
      <c r="DO47" s="144" t="s">
        <v>977</v>
      </c>
      <c r="DP47" s="144" t="s">
        <v>977</v>
      </c>
      <c r="DQ47" s="144" t="s">
        <v>977</v>
      </c>
      <c r="DR47" s="144" t="s">
        <v>977</v>
      </c>
      <c r="DS47" s="144" t="s">
        <v>977</v>
      </c>
      <c r="DT47" s="144" t="s">
        <v>977</v>
      </c>
      <c r="DU47" s="144" t="s">
        <v>977</v>
      </c>
      <c r="DV47" s="144" t="s">
        <v>977</v>
      </c>
      <c r="DW47" s="144" t="s">
        <v>977</v>
      </c>
      <c r="DX47" s="144" t="s">
        <v>977</v>
      </c>
      <c r="DY47" s="144" t="s">
        <v>977</v>
      </c>
      <c r="DZ47" s="144" t="s">
        <v>977</v>
      </c>
      <c r="EA47" s="144" t="s">
        <v>977</v>
      </c>
      <c r="EB47" s="144" t="s">
        <v>977</v>
      </c>
      <c r="EC47" s="144" t="s">
        <v>977</v>
      </c>
      <c r="ED47" s="144" t="s">
        <v>977</v>
      </c>
      <c r="EE47" s="144" t="s">
        <v>977</v>
      </c>
      <c r="EF47" s="144" t="s">
        <v>977</v>
      </c>
      <c r="EG47" s="144" t="s">
        <v>977</v>
      </c>
      <c r="EH47" s="144" t="s">
        <v>977</v>
      </c>
      <c r="EI47" s="144" t="s">
        <v>977</v>
      </c>
      <c r="EJ47" s="144" t="s">
        <v>977</v>
      </c>
      <c r="EK47" s="144" t="s">
        <v>977</v>
      </c>
      <c r="EL47" s="144" t="s">
        <v>977</v>
      </c>
      <c r="EM47" s="144" t="s">
        <v>977</v>
      </c>
      <c r="EN47" s="144" t="s">
        <v>977</v>
      </c>
      <c r="EO47" s="144" t="s">
        <v>977</v>
      </c>
      <c r="EP47" s="144" t="s">
        <v>977</v>
      </c>
      <c r="EQ47" s="144" t="s">
        <v>977</v>
      </c>
      <c r="ER47" s="144" t="s">
        <v>977</v>
      </c>
      <c r="ES47" s="144" t="s">
        <v>977</v>
      </c>
      <c r="ET47" s="144" t="s">
        <v>977</v>
      </c>
      <c r="EU47" s="144" t="s">
        <v>977</v>
      </c>
      <c r="EV47" s="144" t="s">
        <v>977</v>
      </c>
      <c r="EW47" s="144" t="s">
        <v>977</v>
      </c>
      <c r="EX47" s="144" t="s">
        <v>977</v>
      </c>
      <c r="EY47" s="144" t="s">
        <v>977</v>
      </c>
      <c r="EZ47" s="144" t="s">
        <v>977</v>
      </c>
    </row>
    <row r="48" spans="2:156" ht="14.25">
      <c r="B48" s="40" t="s">
        <v>5696</v>
      </c>
      <c r="C48" s="90" t="s">
        <v>5697</v>
      </c>
      <c r="D48" s="22" t="s">
        <v>50</v>
      </c>
      <c r="E48" s="144" t="s">
        <v>977</v>
      </c>
      <c r="F48" s="144" t="s">
        <v>977</v>
      </c>
      <c r="G48" s="144" t="s">
        <v>977</v>
      </c>
      <c r="H48" s="144" t="s">
        <v>977</v>
      </c>
      <c r="I48" s="144" t="s">
        <v>977</v>
      </c>
      <c r="J48" s="144" t="s">
        <v>977</v>
      </c>
      <c r="K48" s="144" t="s">
        <v>977</v>
      </c>
      <c r="L48" s="144" t="s">
        <v>977</v>
      </c>
      <c r="M48" s="144" t="s">
        <v>977</v>
      </c>
      <c r="N48" s="144" t="s">
        <v>977</v>
      </c>
      <c r="O48" s="144" t="s">
        <v>977</v>
      </c>
      <c r="P48" s="144" t="s">
        <v>977</v>
      </c>
      <c r="Q48" s="144" t="s">
        <v>977</v>
      </c>
      <c r="R48" s="144" t="s">
        <v>977</v>
      </c>
      <c r="S48" s="144" t="s">
        <v>977</v>
      </c>
      <c r="T48" s="144" t="s">
        <v>977</v>
      </c>
      <c r="U48" s="144" t="s">
        <v>977</v>
      </c>
      <c r="V48" s="144" t="s">
        <v>977</v>
      </c>
      <c r="W48" s="144" t="s">
        <v>977</v>
      </c>
      <c r="X48" s="144" t="s">
        <v>977</v>
      </c>
      <c r="Y48" s="144" t="s">
        <v>977</v>
      </c>
      <c r="Z48" s="144" t="s">
        <v>977</v>
      </c>
      <c r="AA48" s="144" t="s">
        <v>977</v>
      </c>
      <c r="AB48" s="144" t="s">
        <v>977</v>
      </c>
      <c r="AC48" s="144" t="s">
        <v>977</v>
      </c>
      <c r="AD48" s="144" t="s">
        <v>977</v>
      </c>
      <c r="AE48" s="144" t="s">
        <v>977</v>
      </c>
      <c r="AF48" s="144" t="s">
        <v>977</v>
      </c>
      <c r="AG48" s="144" t="s">
        <v>977</v>
      </c>
      <c r="AH48" s="144" t="s">
        <v>977</v>
      </c>
      <c r="AI48" s="144" t="s">
        <v>977</v>
      </c>
      <c r="AJ48" s="144" t="s">
        <v>977</v>
      </c>
      <c r="AK48" s="144" t="s">
        <v>977</v>
      </c>
      <c r="AL48" s="144" t="s">
        <v>977</v>
      </c>
      <c r="AM48" s="144" t="s">
        <v>977</v>
      </c>
      <c r="AN48" s="144" t="s">
        <v>977</v>
      </c>
      <c r="AO48" s="144" t="s">
        <v>977</v>
      </c>
      <c r="AP48" s="144" t="s">
        <v>977</v>
      </c>
      <c r="AQ48" s="144" t="s">
        <v>977</v>
      </c>
      <c r="AR48" s="144" t="s">
        <v>977</v>
      </c>
      <c r="AS48" s="144" t="s">
        <v>977</v>
      </c>
      <c r="AT48" s="144" t="s">
        <v>977</v>
      </c>
      <c r="AU48" s="144" t="s">
        <v>977</v>
      </c>
      <c r="AV48" s="144" t="s">
        <v>977</v>
      </c>
      <c r="AW48" s="144" t="s">
        <v>977</v>
      </c>
      <c r="AX48" s="144" t="s">
        <v>977</v>
      </c>
      <c r="AY48" s="144" t="s">
        <v>977</v>
      </c>
      <c r="AZ48" s="144" t="s">
        <v>977</v>
      </c>
      <c r="BA48" s="144" t="s">
        <v>977</v>
      </c>
      <c r="BB48" s="144" t="s">
        <v>977</v>
      </c>
      <c r="BC48" s="144" t="s">
        <v>977</v>
      </c>
      <c r="BD48" s="144" t="s">
        <v>977</v>
      </c>
      <c r="BE48" s="144" t="s">
        <v>977</v>
      </c>
      <c r="BF48" s="144" t="s">
        <v>977</v>
      </c>
      <c r="BG48" s="144" t="s">
        <v>977</v>
      </c>
      <c r="BH48" s="144" t="s">
        <v>977</v>
      </c>
      <c r="BI48" s="144" t="s">
        <v>977</v>
      </c>
      <c r="BJ48" s="144" t="s">
        <v>977</v>
      </c>
      <c r="BK48" s="144" t="s">
        <v>977</v>
      </c>
      <c r="BL48" s="144" t="s">
        <v>977</v>
      </c>
      <c r="BM48" s="144" t="s">
        <v>977</v>
      </c>
      <c r="BN48" s="144" t="s">
        <v>977</v>
      </c>
      <c r="BO48" s="144" t="s">
        <v>977</v>
      </c>
      <c r="BP48" s="144" t="s">
        <v>977</v>
      </c>
      <c r="BQ48" s="144" t="s">
        <v>977</v>
      </c>
      <c r="BR48" s="144" t="s">
        <v>977</v>
      </c>
      <c r="BS48" s="144" t="s">
        <v>977</v>
      </c>
      <c r="BT48" s="144" t="s">
        <v>977</v>
      </c>
      <c r="BU48" s="144" t="s">
        <v>977</v>
      </c>
      <c r="BV48" s="144" t="s">
        <v>977</v>
      </c>
      <c r="BW48" s="144" t="s">
        <v>977</v>
      </c>
      <c r="BX48" s="144" t="s">
        <v>977</v>
      </c>
      <c r="BY48" s="144" t="s">
        <v>977</v>
      </c>
      <c r="BZ48" s="144" t="s">
        <v>977</v>
      </c>
      <c r="CA48" s="144" t="s">
        <v>977</v>
      </c>
      <c r="CB48" s="144" t="s">
        <v>977</v>
      </c>
      <c r="CC48" s="144" t="s">
        <v>977</v>
      </c>
      <c r="CD48" s="144" t="s">
        <v>977</v>
      </c>
      <c r="CE48" s="144" t="s">
        <v>977</v>
      </c>
      <c r="CF48" s="144" t="s">
        <v>977</v>
      </c>
      <c r="CG48" s="144" t="s">
        <v>977</v>
      </c>
      <c r="CH48" s="144" t="s">
        <v>977</v>
      </c>
      <c r="CI48" s="144" t="s">
        <v>977</v>
      </c>
      <c r="CJ48" s="144" t="s">
        <v>977</v>
      </c>
      <c r="CK48" s="144" t="s">
        <v>977</v>
      </c>
      <c r="CL48" s="144" t="s">
        <v>977</v>
      </c>
      <c r="CM48" s="144" t="s">
        <v>977</v>
      </c>
      <c r="CN48" s="144" t="s">
        <v>977</v>
      </c>
      <c r="CO48" s="144" t="s">
        <v>977</v>
      </c>
      <c r="CP48" s="144" t="s">
        <v>977</v>
      </c>
      <c r="CQ48" s="144" t="s">
        <v>977</v>
      </c>
      <c r="CR48" s="144" t="s">
        <v>977</v>
      </c>
      <c r="CS48" s="144" t="s">
        <v>977</v>
      </c>
      <c r="CT48" s="144" t="s">
        <v>977</v>
      </c>
      <c r="CU48" s="144" t="s">
        <v>977</v>
      </c>
      <c r="CV48" s="144" t="s">
        <v>977</v>
      </c>
      <c r="CW48" s="144" t="s">
        <v>977</v>
      </c>
      <c r="CX48" s="144" t="s">
        <v>977</v>
      </c>
      <c r="CY48" s="144" t="s">
        <v>977</v>
      </c>
      <c r="CZ48" s="144" t="s">
        <v>977</v>
      </c>
      <c r="DA48" s="144" t="s">
        <v>977</v>
      </c>
      <c r="DB48" s="144" t="s">
        <v>977</v>
      </c>
      <c r="DC48" s="144" t="s">
        <v>977</v>
      </c>
      <c r="DD48" s="144" t="s">
        <v>977</v>
      </c>
      <c r="DE48" s="144" t="s">
        <v>977</v>
      </c>
      <c r="DF48" s="144" t="s">
        <v>977</v>
      </c>
      <c r="DG48" s="144" t="s">
        <v>977</v>
      </c>
      <c r="DH48" s="144" t="s">
        <v>977</v>
      </c>
      <c r="DI48" s="144" t="s">
        <v>977</v>
      </c>
      <c r="DJ48" s="144" t="s">
        <v>977</v>
      </c>
      <c r="DK48" s="144" t="s">
        <v>977</v>
      </c>
      <c r="DL48" s="144" t="s">
        <v>977</v>
      </c>
      <c r="DM48" s="144" t="s">
        <v>977</v>
      </c>
      <c r="DN48" s="144" t="s">
        <v>977</v>
      </c>
      <c r="DO48" s="144" t="s">
        <v>977</v>
      </c>
      <c r="DP48" s="144" t="s">
        <v>977</v>
      </c>
      <c r="DQ48" s="144" t="s">
        <v>977</v>
      </c>
      <c r="DR48" s="144" t="s">
        <v>977</v>
      </c>
      <c r="DS48" s="144" t="s">
        <v>977</v>
      </c>
      <c r="DT48" s="144" t="s">
        <v>977</v>
      </c>
      <c r="DU48" s="144" t="s">
        <v>977</v>
      </c>
      <c r="DV48" s="144" t="s">
        <v>977</v>
      </c>
      <c r="DW48" s="144" t="s">
        <v>977</v>
      </c>
      <c r="DX48" s="144" t="s">
        <v>977</v>
      </c>
      <c r="DY48" s="144" t="s">
        <v>977</v>
      </c>
      <c r="DZ48" s="144" t="s">
        <v>977</v>
      </c>
      <c r="EA48" s="144" t="s">
        <v>977</v>
      </c>
      <c r="EB48" s="144" t="s">
        <v>977</v>
      </c>
      <c r="EC48" s="144" t="s">
        <v>977</v>
      </c>
      <c r="ED48" s="144" t="s">
        <v>977</v>
      </c>
      <c r="EE48" s="144" t="s">
        <v>977</v>
      </c>
      <c r="EF48" s="144" t="s">
        <v>977</v>
      </c>
      <c r="EG48" s="144" t="s">
        <v>977</v>
      </c>
      <c r="EH48" s="144" t="s">
        <v>977</v>
      </c>
      <c r="EI48" s="144" t="s">
        <v>977</v>
      </c>
      <c r="EJ48" s="144" t="s">
        <v>977</v>
      </c>
      <c r="EK48" s="144" t="s">
        <v>977</v>
      </c>
      <c r="EL48" s="144" t="s">
        <v>977</v>
      </c>
      <c r="EM48" s="144" t="s">
        <v>977</v>
      </c>
      <c r="EN48" s="144" t="s">
        <v>977</v>
      </c>
      <c r="EO48" s="144" t="s">
        <v>977</v>
      </c>
      <c r="EP48" s="144" t="s">
        <v>977</v>
      </c>
      <c r="EQ48" s="144" t="s">
        <v>977</v>
      </c>
      <c r="ER48" s="144" t="s">
        <v>977</v>
      </c>
      <c r="ES48" s="144" t="s">
        <v>977</v>
      </c>
      <c r="ET48" s="144" t="s">
        <v>977</v>
      </c>
      <c r="EU48" s="144" t="s">
        <v>977</v>
      </c>
      <c r="EV48" s="144" t="s">
        <v>977</v>
      </c>
      <c r="EW48" s="144" t="s">
        <v>977</v>
      </c>
      <c r="EX48" s="144" t="s">
        <v>977</v>
      </c>
      <c r="EY48" s="144" t="s">
        <v>977</v>
      </c>
      <c r="EZ48" s="144" t="s">
        <v>977</v>
      </c>
    </row>
    <row r="49" spans="2:156" ht="14.25">
      <c r="B49" s="108" t="s">
        <v>1754</v>
      </c>
      <c r="C49" s="109" t="s">
        <v>5698</v>
      </c>
      <c r="D49" s="110" t="s">
        <v>50</v>
      </c>
      <c r="E49" s="144" t="s">
        <v>1756</v>
      </c>
      <c r="F49" s="144">
        <v>-558.92999999999995</v>
      </c>
      <c r="G49" s="144" t="s">
        <v>1757</v>
      </c>
      <c r="H49" s="144" t="s">
        <v>1758</v>
      </c>
      <c r="I49" s="144" t="s">
        <v>1759</v>
      </c>
      <c r="J49" s="144">
        <v>629.99</v>
      </c>
      <c r="K49" s="144">
        <v>-87.99</v>
      </c>
      <c r="L49" s="144">
        <v>-659.84</v>
      </c>
      <c r="M49" s="144">
        <v>-116.65</v>
      </c>
      <c r="N49" s="144">
        <v>-409.65</v>
      </c>
      <c r="O49" s="144">
        <v>-505.24</v>
      </c>
      <c r="P49" s="144">
        <v>-270.58999999999997</v>
      </c>
      <c r="Q49" s="144" t="s">
        <v>1760</v>
      </c>
      <c r="R49" s="144" t="s">
        <v>1761</v>
      </c>
      <c r="S49" s="144" t="s">
        <v>1762</v>
      </c>
      <c r="T49" s="144">
        <v>-518.97</v>
      </c>
      <c r="U49" s="144" t="s">
        <v>1763</v>
      </c>
      <c r="V49" s="144">
        <v>941.03</v>
      </c>
      <c r="W49" s="144">
        <v>-295.57</v>
      </c>
      <c r="X49" s="144">
        <v>-361.03</v>
      </c>
      <c r="Y49" s="144">
        <v>-377.71</v>
      </c>
      <c r="Z49" s="144">
        <v>-171.36</v>
      </c>
      <c r="AA49" s="144">
        <v>-272.47000000000003</v>
      </c>
      <c r="AB49" s="144">
        <v>-91.87</v>
      </c>
      <c r="AC49" s="144">
        <v>-86.32</v>
      </c>
      <c r="AD49" s="144">
        <v>999.22</v>
      </c>
      <c r="AE49" s="144" t="s">
        <v>1764</v>
      </c>
      <c r="AF49" s="144">
        <v>791.54</v>
      </c>
      <c r="AG49" s="144">
        <v>349.15</v>
      </c>
      <c r="AH49" s="144">
        <v>902.2</v>
      </c>
      <c r="AI49" s="144">
        <v>-650.07000000000005</v>
      </c>
      <c r="AJ49" s="144" t="s">
        <v>1765</v>
      </c>
      <c r="AK49" s="144">
        <v>49.3</v>
      </c>
      <c r="AL49" s="144">
        <v>-142.53</v>
      </c>
      <c r="AM49" s="144">
        <v>292.91000000000003</v>
      </c>
      <c r="AN49" s="144">
        <v>373.79</v>
      </c>
      <c r="AO49" s="144">
        <v>-520.05999999999995</v>
      </c>
      <c r="AP49" s="144" t="s">
        <v>1766</v>
      </c>
      <c r="AQ49" s="144">
        <v>-84.54</v>
      </c>
      <c r="AR49" s="144" t="s">
        <v>1767</v>
      </c>
      <c r="AS49" s="144">
        <v>105.07</v>
      </c>
      <c r="AT49" s="144">
        <v>582.25</v>
      </c>
      <c r="AU49" s="144" t="s">
        <v>1768</v>
      </c>
      <c r="AV49" s="144">
        <v>-323.76</v>
      </c>
      <c r="AW49" s="144">
        <v>244.96</v>
      </c>
      <c r="AX49" s="144" t="s">
        <v>1769</v>
      </c>
      <c r="AY49" s="144">
        <v>-118.47</v>
      </c>
      <c r="AZ49" s="144">
        <v>-209.45</v>
      </c>
      <c r="BA49" s="144">
        <v>-40.08</v>
      </c>
      <c r="BB49" s="144">
        <v>288.06</v>
      </c>
      <c r="BC49" s="144" t="s">
        <v>1770</v>
      </c>
      <c r="BD49" s="144">
        <v>-290.94</v>
      </c>
      <c r="BE49" s="144" t="s">
        <v>1771</v>
      </c>
      <c r="BF49" s="144">
        <v>-312.82</v>
      </c>
      <c r="BG49" s="144" t="s">
        <v>1772</v>
      </c>
      <c r="BH49" s="144">
        <v>524.79999999999995</v>
      </c>
      <c r="BI49" s="144">
        <v>915.48</v>
      </c>
      <c r="BJ49" s="144">
        <v>451.78</v>
      </c>
      <c r="BK49" s="144">
        <v>438.36</v>
      </c>
      <c r="BL49" s="144">
        <v>576.97</v>
      </c>
      <c r="BM49" s="144" t="s">
        <v>1773</v>
      </c>
      <c r="BN49" s="144" t="s">
        <v>1774</v>
      </c>
      <c r="BO49" s="144" t="s">
        <v>1775</v>
      </c>
      <c r="BP49" s="144">
        <v>905.93</v>
      </c>
      <c r="BQ49" s="144">
        <v>-52.13</v>
      </c>
      <c r="BR49" s="144" t="s">
        <v>1776</v>
      </c>
      <c r="BS49" s="144">
        <v>959.16</v>
      </c>
      <c r="BT49" s="144">
        <v>576.16</v>
      </c>
      <c r="BU49" s="144">
        <v>414.66</v>
      </c>
      <c r="BV49" s="144">
        <v>877.37</v>
      </c>
      <c r="BW49" s="144">
        <v>338.49</v>
      </c>
      <c r="BX49" s="144" t="s">
        <v>1777</v>
      </c>
      <c r="BY49" s="144">
        <v>17.100000000000001</v>
      </c>
      <c r="BZ49" s="144">
        <v>-230.56</v>
      </c>
      <c r="CA49" s="144">
        <v>-603.21</v>
      </c>
      <c r="CB49" s="144">
        <v>-576.21</v>
      </c>
      <c r="CC49" s="144">
        <v>59.7</v>
      </c>
      <c r="CD49" s="144">
        <v>-55.22</v>
      </c>
      <c r="CE49" s="144" t="s">
        <v>1778</v>
      </c>
      <c r="CF49" s="144">
        <v>-382.43</v>
      </c>
      <c r="CG49" s="144" t="s">
        <v>1779</v>
      </c>
      <c r="CH49" s="144" t="s">
        <v>1780</v>
      </c>
      <c r="CI49" s="144" t="s">
        <v>1781</v>
      </c>
      <c r="CJ49" s="144">
        <v>269.39999999999998</v>
      </c>
      <c r="CK49" s="144" t="s">
        <v>1782</v>
      </c>
      <c r="CL49" s="144" t="s">
        <v>1783</v>
      </c>
      <c r="CM49" s="144">
        <v>629.51</v>
      </c>
      <c r="CN49" s="144" t="s">
        <v>1784</v>
      </c>
      <c r="CO49" s="144" t="s">
        <v>1785</v>
      </c>
      <c r="CP49" s="144">
        <v>384.25</v>
      </c>
      <c r="CQ49" s="144">
        <v>-674.75</v>
      </c>
      <c r="CR49" s="144" t="s">
        <v>1786</v>
      </c>
      <c r="CS49" s="144">
        <v>-492.23</v>
      </c>
      <c r="CT49" s="144">
        <v>-636.78</v>
      </c>
      <c r="CU49" s="144" t="s">
        <v>1787</v>
      </c>
      <c r="CV49" s="144" t="s">
        <v>1788</v>
      </c>
      <c r="CW49" s="144">
        <v>685.05</v>
      </c>
      <c r="CX49" s="144" t="s">
        <v>1789</v>
      </c>
      <c r="CY49" s="144">
        <v>548.87</v>
      </c>
      <c r="CZ49" s="144">
        <v>-143.22999999999999</v>
      </c>
      <c r="DA49" s="144" t="s">
        <v>1790</v>
      </c>
      <c r="DB49" s="144" t="s">
        <v>1791</v>
      </c>
      <c r="DC49" s="144">
        <v>-157.44</v>
      </c>
      <c r="DD49" s="144">
        <v>-64.39</v>
      </c>
      <c r="DE49" s="144" t="s">
        <v>1792</v>
      </c>
      <c r="DF49" s="144">
        <v>-298.7</v>
      </c>
      <c r="DG49" s="144">
        <v>-286.81</v>
      </c>
      <c r="DH49" s="144" t="s">
        <v>1793</v>
      </c>
      <c r="DI49" s="144">
        <v>-170.49</v>
      </c>
      <c r="DJ49" s="144">
        <v>675.11</v>
      </c>
      <c r="DK49" s="144" t="s">
        <v>1794</v>
      </c>
      <c r="DL49" s="144" t="s">
        <v>1795</v>
      </c>
      <c r="DM49" s="144" t="s">
        <v>1796</v>
      </c>
      <c r="DN49" s="144">
        <v>-104.44</v>
      </c>
      <c r="DO49" s="144">
        <v>-375.62</v>
      </c>
      <c r="DP49" s="144">
        <v>24.62</v>
      </c>
      <c r="DQ49" s="144">
        <v>-244.39</v>
      </c>
      <c r="DR49" s="144" t="s">
        <v>1797</v>
      </c>
      <c r="DS49" s="144">
        <v>-331.75</v>
      </c>
      <c r="DT49" s="144">
        <v>-997.07</v>
      </c>
      <c r="DU49" s="144">
        <v>-211.12</v>
      </c>
      <c r="DV49" s="144" t="s">
        <v>1798</v>
      </c>
      <c r="DW49" s="144">
        <v>167.03</v>
      </c>
      <c r="DX49" s="144" t="s">
        <v>1799</v>
      </c>
      <c r="DY49" s="144">
        <v>-83.97</v>
      </c>
      <c r="DZ49" s="144">
        <v>-270.54000000000002</v>
      </c>
      <c r="EA49" s="144">
        <v>-300.33999999999997</v>
      </c>
      <c r="EB49" s="144" t="s">
        <v>1800</v>
      </c>
      <c r="EC49" s="144">
        <v>196.75</v>
      </c>
      <c r="ED49" s="144">
        <v>-326.23</v>
      </c>
      <c r="EE49" s="144" t="s">
        <v>1801</v>
      </c>
      <c r="EF49" s="144">
        <v>-531.30999999999995</v>
      </c>
      <c r="EG49" s="144">
        <v>-407.84</v>
      </c>
      <c r="EH49" s="144">
        <v>-283.89999999999998</v>
      </c>
      <c r="EI49" s="144">
        <v>-406.4</v>
      </c>
      <c r="EJ49" s="144">
        <v>-910.83</v>
      </c>
      <c r="EK49" s="144" t="s">
        <v>1802</v>
      </c>
      <c r="EL49" s="144">
        <v>168</v>
      </c>
      <c r="EM49" s="144" t="s">
        <v>1803</v>
      </c>
      <c r="EN49" s="144">
        <v>-220.29</v>
      </c>
      <c r="EO49" s="144">
        <v>298.14</v>
      </c>
      <c r="EP49" s="144" t="s">
        <v>1804</v>
      </c>
      <c r="EQ49" s="144">
        <v>-235.06</v>
      </c>
      <c r="ER49" s="144" t="s">
        <v>1805</v>
      </c>
      <c r="ES49" s="144">
        <v>-476.72</v>
      </c>
      <c r="ET49" s="144" t="s">
        <v>1806</v>
      </c>
      <c r="EU49" s="144" t="s">
        <v>1807</v>
      </c>
      <c r="EV49" s="144">
        <v>124.83</v>
      </c>
      <c r="EW49" s="144">
        <v>636.73</v>
      </c>
      <c r="EX49" s="144" t="s">
        <v>1808</v>
      </c>
      <c r="EY49" s="144" t="s">
        <v>1809</v>
      </c>
      <c r="EZ49" s="144">
        <v>-744.89</v>
      </c>
    </row>
    <row r="50" spans="2:156" ht="14.25">
      <c r="B50" s="40" t="s">
        <v>5699</v>
      </c>
      <c r="C50" s="29" t="s">
        <v>5700</v>
      </c>
      <c r="D50" s="22" t="s">
        <v>50</v>
      </c>
      <c r="E50" s="144" t="s">
        <v>977</v>
      </c>
      <c r="F50" s="144" t="s">
        <v>977</v>
      </c>
      <c r="G50" s="144" t="s">
        <v>977</v>
      </c>
      <c r="H50" s="144" t="s">
        <v>977</v>
      </c>
      <c r="I50" s="144" t="s">
        <v>977</v>
      </c>
      <c r="J50" s="144" t="s">
        <v>977</v>
      </c>
      <c r="K50" s="144" t="s">
        <v>977</v>
      </c>
      <c r="L50" s="144" t="s">
        <v>977</v>
      </c>
      <c r="M50" s="144" t="s">
        <v>977</v>
      </c>
      <c r="N50" s="144" t="s">
        <v>977</v>
      </c>
      <c r="O50" s="144" t="s">
        <v>977</v>
      </c>
      <c r="P50" s="144" t="s">
        <v>977</v>
      </c>
      <c r="Q50" s="144" t="s">
        <v>977</v>
      </c>
      <c r="R50" s="144" t="s">
        <v>977</v>
      </c>
      <c r="S50" s="144" t="s">
        <v>977</v>
      </c>
      <c r="T50" s="144" t="s">
        <v>977</v>
      </c>
      <c r="U50" s="144" t="s">
        <v>977</v>
      </c>
      <c r="V50" s="144" t="s">
        <v>977</v>
      </c>
      <c r="W50" s="144" t="s">
        <v>977</v>
      </c>
      <c r="X50" s="144" t="s">
        <v>977</v>
      </c>
      <c r="Y50" s="144" t="s">
        <v>977</v>
      </c>
      <c r="Z50" s="144" t="s">
        <v>977</v>
      </c>
      <c r="AA50" s="144" t="s">
        <v>977</v>
      </c>
      <c r="AB50" s="144" t="s">
        <v>977</v>
      </c>
      <c r="AC50" s="144" t="s">
        <v>977</v>
      </c>
      <c r="AD50" s="144" t="s">
        <v>977</v>
      </c>
      <c r="AE50" s="144" t="s">
        <v>977</v>
      </c>
      <c r="AF50" s="144" t="s">
        <v>977</v>
      </c>
      <c r="AG50" s="144" t="s">
        <v>977</v>
      </c>
      <c r="AH50" s="144" t="s">
        <v>977</v>
      </c>
      <c r="AI50" s="144" t="s">
        <v>977</v>
      </c>
      <c r="AJ50" s="144" t="s">
        <v>977</v>
      </c>
      <c r="AK50" s="144" t="s">
        <v>977</v>
      </c>
      <c r="AL50" s="144" t="s">
        <v>977</v>
      </c>
      <c r="AM50" s="144" t="s">
        <v>977</v>
      </c>
      <c r="AN50" s="144" t="s">
        <v>977</v>
      </c>
      <c r="AO50" s="144" t="s">
        <v>977</v>
      </c>
      <c r="AP50" s="144" t="s">
        <v>977</v>
      </c>
      <c r="AQ50" s="144" t="s">
        <v>977</v>
      </c>
      <c r="AR50" s="144" t="s">
        <v>977</v>
      </c>
      <c r="AS50" s="144" t="s">
        <v>977</v>
      </c>
      <c r="AT50" s="144" t="s">
        <v>977</v>
      </c>
      <c r="AU50" s="144" t="s">
        <v>977</v>
      </c>
      <c r="AV50" s="144" t="s">
        <v>977</v>
      </c>
      <c r="AW50" s="144" t="s">
        <v>977</v>
      </c>
      <c r="AX50" s="144" t="s">
        <v>977</v>
      </c>
      <c r="AY50" s="144" t="s">
        <v>977</v>
      </c>
      <c r="AZ50" s="144" t="s">
        <v>977</v>
      </c>
      <c r="BA50" s="144" t="s">
        <v>977</v>
      </c>
      <c r="BB50" s="144" t="s">
        <v>977</v>
      </c>
      <c r="BC50" s="144" t="s">
        <v>977</v>
      </c>
      <c r="BD50" s="144" t="s">
        <v>977</v>
      </c>
      <c r="BE50" s="144" t="s">
        <v>977</v>
      </c>
      <c r="BF50" s="144" t="s">
        <v>977</v>
      </c>
      <c r="BG50" s="144" t="s">
        <v>977</v>
      </c>
      <c r="BH50" s="144" t="s">
        <v>977</v>
      </c>
      <c r="BI50" s="144" t="s">
        <v>977</v>
      </c>
      <c r="BJ50" s="144" t="s">
        <v>977</v>
      </c>
      <c r="BK50" s="144" t="s">
        <v>977</v>
      </c>
      <c r="BL50" s="144" t="s">
        <v>977</v>
      </c>
      <c r="BM50" s="144" t="s">
        <v>977</v>
      </c>
      <c r="BN50" s="144" t="s">
        <v>977</v>
      </c>
      <c r="BO50" s="144" t="s">
        <v>977</v>
      </c>
      <c r="BP50" s="144" t="s">
        <v>977</v>
      </c>
      <c r="BQ50" s="144" t="s">
        <v>977</v>
      </c>
      <c r="BR50" s="144" t="s">
        <v>977</v>
      </c>
      <c r="BS50" s="144" t="s">
        <v>977</v>
      </c>
      <c r="BT50" s="144" t="s">
        <v>977</v>
      </c>
      <c r="BU50" s="144" t="s">
        <v>977</v>
      </c>
      <c r="BV50" s="144" t="s">
        <v>977</v>
      </c>
      <c r="BW50" s="144" t="s">
        <v>977</v>
      </c>
      <c r="BX50" s="144" t="s">
        <v>977</v>
      </c>
      <c r="BY50" s="144" t="s">
        <v>977</v>
      </c>
      <c r="BZ50" s="144" t="s">
        <v>977</v>
      </c>
      <c r="CA50" s="144" t="s">
        <v>977</v>
      </c>
      <c r="CB50" s="144" t="s">
        <v>977</v>
      </c>
      <c r="CC50" s="144" t="s">
        <v>977</v>
      </c>
      <c r="CD50" s="144" t="s">
        <v>977</v>
      </c>
      <c r="CE50" s="144" t="s">
        <v>977</v>
      </c>
      <c r="CF50" s="144" t="s">
        <v>977</v>
      </c>
      <c r="CG50" s="144" t="s">
        <v>977</v>
      </c>
      <c r="CH50" s="144" t="s">
        <v>977</v>
      </c>
      <c r="CI50" s="144" t="s">
        <v>977</v>
      </c>
      <c r="CJ50" s="144" t="s">
        <v>977</v>
      </c>
      <c r="CK50" s="144" t="s">
        <v>977</v>
      </c>
      <c r="CL50" s="144" t="s">
        <v>977</v>
      </c>
      <c r="CM50" s="144" t="s">
        <v>977</v>
      </c>
      <c r="CN50" s="144" t="s">
        <v>977</v>
      </c>
      <c r="CO50" s="144" t="s">
        <v>977</v>
      </c>
      <c r="CP50" s="144" t="s">
        <v>977</v>
      </c>
      <c r="CQ50" s="144" t="s">
        <v>977</v>
      </c>
      <c r="CR50" s="144" t="s">
        <v>977</v>
      </c>
      <c r="CS50" s="144" t="s">
        <v>977</v>
      </c>
      <c r="CT50" s="144" t="s">
        <v>977</v>
      </c>
      <c r="CU50" s="144" t="s">
        <v>977</v>
      </c>
      <c r="CV50" s="144" t="s">
        <v>977</v>
      </c>
      <c r="CW50" s="144" t="s">
        <v>977</v>
      </c>
      <c r="CX50" s="144" t="s">
        <v>977</v>
      </c>
      <c r="CY50" s="144" t="s">
        <v>977</v>
      </c>
      <c r="CZ50" s="144" t="s">
        <v>977</v>
      </c>
      <c r="DA50" s="144" t="s">
        <v>977</v>
      </c>
      <c r="DB50" s="144" t="s">
        <v>977</v>
      </c>
      <c r="DC50" s="144" t="s">
        <v>977</v>
      </c>
      <c r="DD50" s="144" t="s">
        <v>977</v>
      </c>
      <c r="DE50" s="144" t="s">
        <v>977</v>
      </c>
      <c r="DF50" s="144" t="s">
        <v>977</v>
      </c>
      <c r="DG50" s="144" t="s">
        <v>977</v>
      </c>
      <c r="DH50" s="144" t="s">
        <v>977</v>
      </c>
      <c r="DI50" s="144" t="s">
        <v>977</v>
      </c>
      <c r="DJ50" s="144" t="s">
        <v>977</v>
      </c>
      <c r="DK50" s="144" t="s">
        <v>977</v>
      </c>
      <c r="DL50" s="144" t="s">
        <v>977</v>
      </c>
      <c r="DM50" s="144" t="s">
        <v>977</v>
      </c>
      <c r="DN50" s="144" t="s">
        <v>977</v>
      </c>
      <c r="DO50" s="144" t="s">
        <v>977</v>
      </c>
      <c r="DP50" s="144" t="s">
        <v>977</v>
      </c>
      <c r="DQ50" s="144" t="s">
        <v>977</v>
      </c>
      <c r="DR50" s="144" t="s">
        <v>977</v>
      </c>
      <c r="DS50" s="144" t="s">
        <v>977</v>
      </c>
      <c r="DT50" s="144" t="s">
        <v>977</v>
      </c>
      <c r="DU50" s="144" t="s">
        <v>977</v>
      </c>
      <c r="DV50" s="144" t="s">
        <v>977</v>
      </c>
      <c r="DW50" s="144" t="s">
        <v>977</v>
      </c>
      <c r="DX50" s="144" t="s">
        <v>977</v>
      </c>
      <c r="DY50" s="144" t="s">
        <v>977</v>
      </c>
      <c r="DZ50" s="144" t="s">
        <v>977</v>
      </c>
      <c r="EA50" s="144" t="s">
        <v>977</v>
      </c>
      <c r="EB50" s="144" t="s">
        <v>977</v>
      </c>
      <c r="EC50" s="144" t="s">
        <v>977</v>
      </c>
      <c r="ED50" s="144" t="s">
        <v>977</v>
      </c>
      <c r="EE50" s="144" t="s">
        <v>977</v>
      </c>
      <c r="EF50" s="144" t="s">
        <v>977</v>
      </c>
      <c r="EG50" s="144" t="s">
        <v>977</v>
      </c>
      <c r="EH50" s="144" t="s">
        <v>977</v>
      </c>
      <c r="EI50" s="144" t="s">
        <v>977</v>
      </c>
      <c r="EJ50" s="144" t="s">
        <v>977</v>
      </c>
      <c r="EK50" s="144" t="s">
        <v>977</v>
      </c>
      <c r="EL50" s="144" t="s">
        <v>977</v>
      </c>
      <c r="EM50" s="144" t="s">
        <v>977</v>
      </c>
      <c r="EN50" s="144" t="s">
        <v>977</v>
      </c>
      <c r="EO50" s="144" t="s">
        <v>977</v>
      </c>
      <c r="EP50" s="144" t="s">
        <v>977</v>
      </c>
      <c r="EQ50" s="144" t="s">
        <v>977</v>
      </c>
      <c r="ER50" s="144" t="s">
        <v>977</v>
      </c>
      <c r="ES50" s="144" t="s">
        <v>977</v>
      </c>
      <c r="ET50" s="144" t="s">
        <v>977</v>
      </c>
      <c r="EU50" s="144" t="s">
        <v>977</v>
      </c>
      <c r="EV50" s="144" t="s">
        <v>977</v>
      </c>
      <c r="EW50" s="144" t="s">
        <v>977</v>
      </c>
      <c r="EX50" s="144" t="s">
        <v>977</v>
      </c>
      <c r="EY50" s="144" t="s">
        <v>977</v>
      </c>
      <c r="EZ50" s="144" t="s">
        <v>977</v>
      </c>
    </row>
    <row r="51" spans="2:156" ht="14.25">
      <c r="B51" s="40" t="s">
        <v>5701</v>
      </c>
      <c r="C51" s="29" t="s">
        <v>5702</v>
      </c>
      <c r="D51" s="22" t="s">
        <v>50</v>
      </c>
      <c r="E51" s="144" t="s">
        <v>977</v>
      </c>
      <c r="F51" s="144" t="s">
        <v>977</v>
      </c>
      <c r="G51" s="144" t="s">
        <v>977</v>
      </c>
      <c r="H51" s="144" t="s">
        <v>977</v>
      </c>
      <c r="I51" s="144" t="s">
        <v>977</v>
      </c>
      <c r="J51" s="144" t="s">
        <v>977</v>
      </c>
      <c r="K51" s="144" t="s">
        <v>977</v>
      </c>
      <c r="L51" s="144" t="s">
        <v>977</v>
      </c>
      <c r="M51" s="144" t="s">
        <v>977</v>
      </c>
      <c r="N51" s="144" t="s">
        <v>977</v>
      </c>
      <c r="O51" s="144" t="s">
        <v>977</v>
      </c>
      <c r="P51" s="144" t="s">
        <v>977</v>
      </c>
      <c r="Q51" s="144" t="s">
        <v>977</v>
      </c>
      <c r="R51" s="144" t="s">
        <v>977</v>
      </c>
      <c r="S51" s="144" t="s">
        <v>977</v>
      </c>
      <c r="T51" s="144" t="s">
        <v>977</v>
      </c>
      <c r="U51" s="144" t="s">
        <v>977</v>
      </c>
      <c r="V51" s="144" t="s">
        <v>977</v>
      </c>
      <c r="W51" s="144" t="s">
        <v>977</v>
      </c>
      <c r="X51" s="144" t="s">
        <v>977</v>
      </c>
      <c r="Y51" s="144" t="s">
        <v>977</v>
      </c>
      <c r="Z51" s="144" t="s">
        <v>977</v>
      </c>
      <c r="AA51" s="144" t="s">
        <v>977</v>
      </c>
      <c r="AB51" s="144" t="s">
        <v>977</v>
      </c>
      <c r="AC51" s="144" t="s">
        <v>977</v>
      </c>
      <c r="AD51" s="144" t="s">
        <v>977</v>
      </c>
      <c r="AE51" s="144" t="s">
        <v>977</v>
      </c>
      <c r="AF51" s="144" t="s">
        <v>977</v>
      </c>
      <c r="AG51" s="144" t="s">
        <v>977</v>
      </c>
      <c r="AH51" s="144" t="s">
        <v>977</v>
      </c>
      <c r="AI51" s="144" t="s">
        <v>977</v>
      </c>
      <c r="AJ51" s="144" t="s">
        <v>977</v>
      </c>
      <c r="AK51" s="144" t="s">
        <v>977</v>
      </c>
      <c r="AL51" s="144" t="s">
        <v>977</v>
      </c>
      <c r="AM51" s="144" t="s">
        <v>977</v>
      </c>
      <c r="AN51" s="144" t="s">
        <v>977</v>
      </c>
      <c r="AO51" s="144" t="s">
        <v>977</v>
      </c>
      <c r="AP51" s="144" t="s">
        <v>977</v>
      </c>
      <c r="AQ51" s="144" t="s">
        <v>977</v>
      </c>
      <c r="AR51" s="144" t="s">
        <v>977</v>
      </c>
      <c r="AS51" s="144" t="s">
        <v>977</v>
      </c>
      <c r="AT51" s="144" t="s">
        <v>977</v>
      </c>
      <c r="AU51" s="144" t="s">
        <v>977</v>
      </c>
      <c r="AV51" s="144" t="s">
        <v>977</v>
      </c>
      <c r="AW51" s="144" t="s">
        <v>977</v>
      </c>
      <c r="AX51" s="144" t="s">
        <v>977</v>
      </c>
      <c r="AY51" s="144" t="s">
        <v>977</v>
      </c>
      <c r="AZ51" s="144" t="s">
        <v>977</v>
      </c>
      <c r="BA51" s="144" t="s">
        <v>977</v>
      </c>
      <c r="BB51" s="144" t="s">
        <v>977</v>
      </c>
      <c r="BC51" s="144" t="s">
        <v>977</v>
      </c>
      <c r="BD51" s="144" t="s">
        <v>977</v>
      </c>
      <c r="BE51" s="144" t="s">
        <v>977</v>
      </c>
      <c r="BF51" s="144" t="s">
        <v>977</v>
      </c>
      <c r="BG51" s="144" t="s">
        <v>977</v>
      </c>
      <c r="BH51" s="144" t="s">
        <v>977</v>
      </c>
      <c r="BI51" s="144" t="s">
        <v>977</v>
      </c>
      <c r="BJ51" s="144" t="s">
        <v>977</v>
      </c>
      <c r="BK51" s="144" t="s">
        <v>977</v>
      </c>
      <c r="BL51" s="144" t="s">
        <v>977</v>
      </c>
      <c r="BM51" s="144" t="s">
        <v>977</v>
      </c>
      <c r="BN51" s="144" t="s">
        <v>977</v>
      </c>
      <c r="BO51" s="144" t="s">
        <v>977</v>
      </c>
      <c r="BP51" s="144" t="s">
        <v>977</v>
      </c>
      <c r="BQ51" s="144" t="s">
        <v>977</v>
      </c>
      <c r="BR51" s="144" t="s">
        <v>977</v>
      </c>
      <c r="BS51" s="144" t="s">
        <v>977</v>
      </c>
      <c r="BT51" s="144" t="s">
        <v>977</v>
      </c>
      <c r="BU51" s="144" t="s">
        <v>977</v>
      </c>
      <c r="BV51" s="144" t="s">
        <v>977</v>
      </c>
      <c r="BW51" s="144" t="s">
        <v>977</v>
      </c>
      <c r="BX51" s="144" t="s">
        <v>977</v>
      </c>
      <c r="BY51" s="144" t="s">
        <v>977</v>
      </c>
      <c r="BZ51" s="144" t="s">
        <v>977</v>
      </c>
      <c r="CA51" s="144" t="s">
        <v>977</v>
      </c>
      <c r="CB51" s="144" t="s">
        <v>977</v>
      </c>
      <c r="CC51" s="144" t="s">
        <v>977</v>
      </c>
      <c r="CD51" s="144" t="s">
        <v>977</v>
      </c>
      <c r="CE51" s="144" t="s">
        <v>977</v>
      </c>
      <c r="CF51" s="144" t="s">
        <v>977</v>
      </c>
      <c r="CG51" s="144" t="s">
        <v>977</v>
      </c>
      <c r="CH51" s="144" t="s">
        <v>977</v>
      </c>
      <c r="CI51" s="144" t="s">
        <v>977</v>
      </c>
      <c r="CJ51" s="144" t="s">
        <v>977</v>
      </c>
      <c r="CK51" s="144" t="s">
        <v>977</v>
      </c>
      <c r="CL51" s="144" t="s">
        <v>977</v>
      </c>
      <c r="CM51" s="144" t="s">
        <v>977</v>
      </c>
      <c r="CN51" s="144" t="s">
        <v>977</v>
      </c>
      <c r="CO51" s="144" t="s">
        <v>977</v>
      </c>
      <c r="CP51" s="144" t="s">
        <v>977</v>
      </c>
      <c r="CQ51" s="144" t="s">
        <v>977</v>
      </c>
      <c r="CR51" s="144" t="s">
        <v>977</v>
      </c>
      <c r="CS51" s="144" t="s">
        <v>977</v>
      </c>
      <c r="CT51" s="144" t="s">
        <v>977</v>
      </c>
      <c r="CU51" s="144" t="s">
        <v>977</v>
      </c>
      <c r="CV51" s="144" t="s">
        <v>977</v>
      </c>
      <c r="CW51" s="144" t="s">
        <v>977</v>
      </c>
      <c r="CX51" s="144" t="s">
        <v>977</v>
      </c>
      <c r="CY51" s="144" t="s">
        <v>977</v>
      </c>
      <c r="CZ51" s="144" t="s">
        <v>977</v>
      </c>
      <c r="DA51" s="144" t="s">
        <v>977</v>
      </c>
      <c r="DB51" s="144" t="s">
        <v>977</v>
      </c>
      <c r="DC51" s="144" t="s">
        <v>977</v>
      </c>
      <c r="DD51" s="144" t="s">
        <v>977</v>
      </c>
      <c r="DE51" s="144" t="s">
        <v>977</v>
      </c>
      <c r="DF51" s="144" t="s">
        <v>977</v>
      </c>
      <c r="DG51" s="144" t="s">
        <v>977</v>
      </c>
      <c r="DH51" s="144" t="s">
        <v>977</v>
      </c>
      <c r="DI51" s="144" t="s">
        <v>977</v>
      </c>
      <c r="DJ51" s="144" t="s">
        <v>977</v>
      </c>
      <c r="DK51" s="144" t="s">
        <v>977</v>
      </c>
      <c r="DL51" s="144" t="s">
        <v>977</v>
      </c>
      <c r="DM51" s="144" t="s">
        <v>977</v>
      </c>
      <c r="DN51" s="144" t="s">
        <v>977</v>
      </c>
      <c r="DO51" s="144" t="s">
        <v>977</v>
      </c>
      <c r="DP51" s="144" t="s">
        <v>977</v>
      </c>
      <c r="DQ51" s="144" t="s">
        <v>977</v>
      </c>
      <c r="DR51" s="144" t="s">
        <v>977</v>
      </c>
      <c r="DS51" s="144" t="s">
        <v>977</v>
      </c>
      <c r="DT51" s="144" t="s">
        <v>977</v>
      </c>
      <c r="DU51" s="144" t="s">
        <v>977</v>
      </c>
      <c r="DV51" s="144" t="s">
        <v>977</v>
      </c>
      <c r="DW51" s="144" t="s">
        <v>977</v>
      </c>
      <c r="DX51" s="144" t="s">
        <v>977</v>
      </c>
      <c r="DY51" s="144" t="s">
        <v>977</v>
      </c>
      <c r="DZ51" s="144" t="s">
        <v>977</v>
      </c>
      <c r="EA51" s="144" t="s">
        <v>977</v>
      </c>
      <c r="EB51" s="144" t="s">
        <v>977</v>
      </c>
      <c r="EC51" s="144" t="s">
        <v>977</v>
      </c>
      <c r="ED51" s="144" t="s">
        <v>977</v>
      </c>
      <c r="EE51" s="144" t="s">
        <v>977</v>
      </c>
      <c r="EF51" s="144" t="s">
        <v>977</v>
      </c>
      <c r="EG51" s="144" t="s">
        <v>977</v>
      </c>
      <c r="EH51" s="144" t="s">
        <v>977</v>
      </c>
      <c r="EI51" s="144" t="s">
        <v>977</v>
      </c>
      <c r="EJ51" s="144" t="s">
        <v>977</v>
      </c>
      <c r="EK51" s="144" t="s">
        <v>977</v>
      </c>
      <c r="EL51" s="144" t="s">
        <v>977</v>
      </c>
      <c r="EM51" s="144" t="s">
        <v>977</v>
      </c>
      <c r="EN51" s="144" t="s">
        <v>977</v>
      </c>
      <c r="EO51" s="144" t="s">
        <v>977</v>
      </c>
      <c r="EP51" s="144" t="s">
        <v>977</v>
      </c>
      <c r="EQ51" s="144" t="s">
        <v>977</v>
      </c>
      <c r="ER51" s="144" t="s">
        <v>977</v>
      </c>
      <c r="ES51" s="144" t="s">
        <v>977</v>
      </c>
      <c r="ET51" s="144" t="s">
        <v>977</v>
      </c>
      <c r="EU51" s="144" t="s">
        <v>977</v>
      </c>
      <c r="EV51" s="144" t="s">
        <v>977</v>
      </c>
      <c r="EW51" s="144" t="s">
        <v>977</v>
      </c>
      <c r="EX51" s="144" t="s">
        <v>977</v>
      </c>
      <c r="EY51" s="144" t="s">
        <v>977</v>
      </c>
      <c r="EZ51" s="144" t="s">
        <v>977</v>
      </c>
    </row>
    <row r="52" spans="2:156" ht="14.25">
      <c r="B52" s="40" t="s">
        <v>5703</v>
      </c>
      <c r="C52" s="29" t="s">
        <v>5704</v>
      </c>
      <c r="D52" s="22" t="s">
        <v>50</v>
      </c>
      <c r="E52" s="144" t="s">
        <v>5705</v>
      </c>
      <c r="F52" s="144">
        <v>-285</v>
      </c>
      <c r="G52" s="144" t="s">
        <v>5706</v>
      </c>
      <c r="H52" s="144" t="s">
        <v>5707</v>
      </c>
      <c r="I52" s="144" t="s">
        <v>5708</v>
      </c>
      <c r="J52" s="144">
        <v>711.15</v>
      </c>
      <c r="K52" s="144">
        <v>-120.21</v>
      </c>
      <c r="L52" s="144">
        <v>-470.17</v>
      </c>
      <c r="M52" s="144">
        <v>-292.85000000000002</v>
      </c>
      <c r="N52" s="144">
        <v>-299.57</v>
      </c>
      <c r="O52" s="144">
        <v>-640.66</v>
      </c>
      <c r="P52" s="144">
        <v>-101.08</v>
      </c>
      <c r="Q52" s="144" t="s">
        <v>5709</v>
      </c>
      <c r="R52" s="144" t="s">
        <v>5710</v>
      </c>
      <c r="S52" s="144" t="s">
        <v>5711</v>
      </c>
      <c r="T52" s="144">
        <v>-255.36</v>
      </c>
      <c r="U52" s="144" t="s">
        <v>5712</v>
      </c>
      <c r="V52" s="144">
        <v>120.19</v>
      </c>
      <c r="W52" s="144">
        <v>-252.32</v>
      </c>
      <c r="X52" s="144">
        <v>-289.86</v>
      </c>
      <c r="Y52" s="144">
        <v>-39.049999999999997</v>
      </c>
      <c r="Z52" s="144">
        <v>-5.05</v>
      </c>
      <c r="AA52" s="144">
        <v>-52.4</v>
      </c>
      <c r="AB52" s="144">
        <v>-0.74</v>
      </c>
      <c r="AC52" s="144">
        <v>-2</v>
      </c>
      <c r="AD52" s="144">
        <v>324.52</v>
      </c>
      <c r="AE52" s="144" t="s">
        <v>5713</v>
      </c>
      <c r="AF52" s="144" t="s">
        <v>5714</v>
      </c>
      <c r="AG52" s="144">
        <v>535.25</v>
      </c>
      <c r="AH52" s="144" t="s">
        <v>5715</v>
      </c>
      <c r="AI52" s="144">
        <v>-561.41999999999996</v>
      </c>
      <c r="AJ52" s="144" t="s">
        <v>5716</v>
      </c>
      <c r="AK52" s="144">
        <v>136.33000000000001</v>
      </c>
      <c r="AL52" s="144">
        <v>99.92</v>
      </c>
      <c r="AM52" s="144">
        <v>350.59</v>
      </c>
      <c r="AN52" s="144">
        <v>451.6</v>
      </c>
      <c r="AO52" s="144">
        <v>-330.83</v>
      </c>
      <c r="AP52" s="144" t="s">
        <v>5717</v>
      </c>
      <c r="AQ52" s="144">
        <v>-3.08</v>
      </c>
      <c r="AR52" s="144" t="s">
        <v>5718</v>
      </c>
      <c r="AS52" s="144">
        <v>475.7</v>
      </c>
      <c r="AT52" s="144">
        <v>781.02</v>
      </c>
      <c r="AU52" s="144" t="s">
        <v>5719</v>
      </c>
      <c r="AV52" s="144">
        <v>-73.28</v>
      </c>
      <c r="AW52" s="144">
        <v>318.86</v>
      </c>
      <c r="AX52" s="144" t="s">
        <v>5720</v>
      </c>
      <c r="AY52" s="144">
        <v>227.27</v>
      </c>
      <c r="AZ52" s="144">
        <v>4.0599999999999996</v>
      </c>
      <c r="BA52" s="144">
        <v>193.62</v>
      </c>
      <c r="BB52" s="144">
        <v>306.81</v>
      </c>
      <c r="BC52" s="144" t="s">
        <v>5721</v>
      </c>
      <c r="BD52" s="144">
        <v>160.71</v>
      </c>
      <c r="BE52" s="144" t="s">
        <v>5722</v>
      </c>
      <c r="BF52" s="144">
        <v>-7</v>
      </c>
      <c r="BG52" s="144" t="s">
        <v>5723</v>
      </c>
      <c r="BH52" s="144">
        <v>727.47</v>
      </c>
      <c r="BI52" s="144">
        <v>898.41</v>
      </c>
      <c r="BJ52" s="144">
        <v>528.96</v>
      </c>
      <c r="BK52" s="144">
        <v>555.19000000000005</v>
      </c>
      <c r="BL52" s="144">
        <v>758.77</v>
      </c>
      <c r="BM52" s="144" t="s">
        <v>5724</v>
      </c>
      <c r="BN52" s="144" t="s">
        <v>5725</v>
      </c>
      <c r="BO52" s="144" t="s">
        <v>5726</v>
      </c>
      <c r="BP52" s="144" t="s">
        <v>5727</v>
      </c>
      <c r="BQ52" s="144">
        <v>-32.46</v>
      </c>
      <c r="BR52" s="144" t="s">
        <v>5728</v>
      </c>
      <c r="BS52" s="144" t="s">
        <v>5729</v>
      </c>
      <c r="BT52" s="144">
        <v>876.13</v>
      </c>
      <c r="BU52" s="144">
        <v>611.9</v>
      </c>
      <c r="BV52" s="144" t="s">
        <v>5730</v>
      </c>
      <c r="BW52" s="144">
        <v>464.29</v>
      </c>
      <c r="BX52" s="144" t="s">
        <v>5731</v>
      </c>
      <c r="BY52" s="144">
        <v>370.21</v>
      </c>
      <c r="BZ52" s="144">
        <v>64.260000000000005</v>
      </c>
      <c r="CA52" s="144">
        <v>-381.3</v>
      </c>
      <c r="CB52" s="144">
        <v>-237.17</v>
      </c>
      <c r="CC52" s="144">
        <v>-7.48</v>
      </c>
      <c r="CD52" s="144">
        <v>94.98</v>
      </c>
      <c r="CE52" s="144" t="s">
        <v>5732</v>
      </c>
      <c r="CF52" s="144">
        <v>-5.5</v>
      </c>
      <c r="CG52" s="144" t="s">
        <v>5733</v>
      </c>
      <c r="CH52" s="144" t="s">
        <v>5734</v>
      </c>
      <c r="CI52" s="144" t="s">
        <v>5735</v>
      </c>
      <c r="CJ52" s="144">
        <v>288.85000000000002</v>
      </c>
      <c r="CK52" s="144" t="s">
        <v>5736</v>
      </c>
      <c r="CL52" s="144" t="s">
        <v>5737</v>
      </c>
      <c r="CM52" s="144">
        <v>536.29</v>
      </c>
      <c r="CN52" s="144" t="s">
        <v>5738</v>
      </c>
      <c r="CO52" s="144">
        <v>504.89</v>
      </c>
      <c r="CP52" s="144">
        <v>400.81</v>
      </c>
      <c r="CQ52" s="144" t="s">
        <v>5739</v>
      </c>
      <c r="CR52" s="144" t="s">
        <v>5740</v>
      </c>
      <c r="CS52" s="144">
        <v>-134.38999999999999</v>
      </c>
      <c r="CT52" s="144">
        <v>-282.36</v>
      </c>
      <c r="CU52" s="144" t="s">
        <v>5741</v>
      </c>
      <c r="CV52" s="144" t="s">
        <v>5742</v>
      </c>
      <c r="CW52" s="144">
        <v>781.47</v>
      </c>
      <c r="CX52" s="144" t="s">
        <v>5743</v>
      </c>
      <c r="CY52" s="144">
        <v>799.26</v>
      </c>
      <c r="CZ52" s="144">
        <v>119.41</v>
      </c>
      <c r="DA52" s="144" t="s">
        <v>5744</v>
      </c>
      <c r="DB52" s="144" t="s">
        <v>5745</v>
      </c>
      <c r="DC52" s="144">
        <v>-25.86</v>
      </c>
      <c r="DD52" s="144">
        <v>137.28</v>
      </c>
      <c r="DE52" s="144" t="s">
        <v>5746</v>
      </c>
      <c r="DF52" s="144" t="s">
        <v>977</v>
      </c>
      <c r="DG52" s="144">
        <v>-11.84</v>
      </c>
      <c r="DH52" s="144" t="s">
        <v>5747</v>
      </c>
      <c r="DI52" s="144">
        <v>181.33</v>
      </c>
      <c r="DJ52" s="144">
        <v>122.82</v>
      </c>
      <c r="DK52" s="144" t="s">
        <v>5748</v>
      </c>
      <c r="DL52" s="144">
        <v>-38.53</v>
      </c>
      <c r="DM52" s="144" t="s">
        <v>5749</v>
      </c>
      <c r="DN52" s="144">
        <v>64.98</v>
      </c>
      <c r="DO52" s="144">
        <v>37.590000000000003</v>
      </c>
      <c r="DP52" s="144">
        <v>20.8</v>
      </c>
      <c r="DQ52" s="144">
        <v>-0.67</v>
      </c>
      <c r="DR52" s="144" t="s">
        <v>5750</v>
      </c>
      <c r="DS52" s="144">
        <v>-297.88</v>
      </c>
      <c r="DT52" s="144">
        <v>-724.27</v>
      </c>
      <c r="DU52" s="144">
        <v>-56.1</v>
      </c>
      <c r="DV52" s="144">
        <v>-900.64</v>
      </c>
      <c r="DW52" s="144">
        <v>319.55</v>
      </c>
      <c r="DX52" s="144" t="s">
        <v>5751</v>
      </c>
      <c r="DY52" s="144">
        <v>-9.33</v>
      </c>
      <c r="DZ52" s="144">
        <v>-153.99</v>
      </c>
      <c r="EA52" s="144">
        <v>-131.59</v>
      </c>
      <c r="EB52" s="144" t="s">
        <v>5752</v>
      </c>
      <c r="EC52" s="144">
        <v>-2.52</v>
      </c>
      <c r="ED52" s="144">
        <v>-6.36</v>
      </c>
      <c r="EE52" s="144" t="s">
        <v>5753</v>
      </c>
      <c r="EF52" s="144">
        <v>0</v>
      </c>
      <c r="EG52" s="144">
        <v>-7.41</v>
      </c>
      <c r="EH52" s="144">
        <v>-120.29</v>
      </c>
      <c r="EI52" s="144">
        <v>-6.3</v>
      </c>
      <c r="EJ52" s="144">
        <v>-905.33</v>
      </c>
      <c r="EK52" s="144" t="s">
        <v>5754</v>
      </c>
      <c r="EL52" s="144">
        <v>539.38</v>
      </c>
      <c r="EM52" s="144" t="s">
        <v>5755</v>
      </c>
      <c r="EN52" s="144">
        <v>-106.72</v>
      </c>
      <c r="EO52" s="144">
        <v>-2.2799999999999998</v>
      </c>
      <c r="EP52" s="144" t="s">
        <v>5756</v>
      </c>
      <c r="EQ52" s="144">
        <v>-6.75</v>
      </c>
      <c r="ER52" s="144" t="s">
        <v>5757</v>
      </c>
      <c r="ES52" s="144">
        <v>0</v>
      </c>
      <c r="ET52" s="144">
        <v>847.55</v>
      </c>
      <c r="EU52" s="144" t="s">
        <v>5758</v>
      </c>
      <c r="EV52" s="144">
        <v>516.84</v>
      </c>
      <c r="EW52" s="144">
        <v>744.48</v>
      </c>
      <c r="EX52" s="144" t="s">
        <v>5759</v>
      </c>
      <c r="EY52" s="144" t="s">
        <v>5760</v>
      </c>
      <c r="EZ52" s="144">
        <v>-457.41</v>
      </c>
    </row>
    <row r="53" spans="2:156" ht="14.25">
      <c r="B53" s="40" t="s">
        <v>5761</v>
      </c>
      <c r="C53" s="29" t="s">
        <v>5762</v>
      </c>
      <c r="D53" s="22" t="s">
        <v>50</v>
      </c>
      <c r="E53" s="144">
        <v>-214.49</v>
      </c>
      <c r="F53" s="144">
        <v>-207.44</v>
      </c>
      <c r="G53" s="144">
        <v>-202.3</v>
      </c>
      <c r="H53" s="144">
        <v>3.38</v>
      </c>
      <c r="I53" s="144">
        <v>-61.11</v>
      </c>
      <c r="J53" s="144">
        <v>-115.59</v>
      </c>
      <c r="K53" s="144">
        <v>-36.94</v>
      </c>
      <c r="L53" s="144">
        <v>-72.760000000000005</v>
      </c>
      <c r="M53" s="144">
        <v>141.47999999999999</v>
      </c>
      <c r="N53" s="144">
        <v>-142.21</v>
      </c>
      <c r="O53" s="144">
        <v>100.42</v>
      </c>
      <c r="P53" s="144">
        <v>-191.64</v>
      </c>
      <c r="Q53" s="144">
        <v>570.22</v>
      </c>
      <c r="R53" s="144" t="s">
        <v>5763</v>
      </c>
      <c r="S53" s="144" t="s">
        <v>5764</v>
      </c>
      <c r="T53" s="144">
        <v>-298.64999999999998</v>
      </c>
      <c r="U53" s="144">
        <v>533.07000000000005</v>
      </c>
      <c r="V53" s="144">
        <v>801.85</v>
      </c>
      <c r="W53" s="144">
        <v>-88.28</v>
      </c>
      <c r="X53" s="144">
        <v>-9.98</v>
      </c>
      <c r="Y53" s="144">
        <v>-317.33999999999997</v>
      </c>
      <c r="Z53" s="144">
        <v>-211.2</v>
      </c>
      <c r="AA53" s="144">
        <v>-256.04000000000002</v>
      </c>
      <c r="AB53" s="144">
        <v>-137.91</v>
      </c>
      <c r="AC53" s="144">
        <v>-101.87</v>
      </c>
      <c r="AD53" s="144">
        <v>784.93</v>
      </c>
      <c r="AE53" s="144" t="s">
        <v>5765</v>
      </c>
      <c r="AF53" s="144">
        <v>-350.46</v>
      </c>
      <c r="AG53" s="144">
        <v>-218.12</v>
      </c>
      <c r="AH53" s="144">
        <v>-229.57</v>
      </c>
      <c r="AI53" s="144">
        <v>-128.97999999999999</v>
      </c>
      <c r="AJ53" s="144">
        <v>-184.67</v>
      </c>
      <c r="AK53" s="144">
        <v>-60.78</v>
      </c>
      <c r="AL53" s="144">
        <v>-213.09</v>
      </c>
      <c r="AM53" s="144">
        <v>-126.74</v>
      </c>
      <c r="AN53" s="144">
        <v>-114.34</v>
      </c>
      <c r="AO53" s="144">
        <v>-189.83</v>
      </c>
      <c r="AP53" s="144">
        <v>510.29</v>
      </c>
      <c r="AQ53" s="144">
        <v>63.61</v>
      </c>
      <c r="AR53" s="144" t="s">
        <v>5766</v>
      </c>
      <c r="AS53" s="144">
        <v>-295.12</v>
      </c>
      <c r="AT53" s="144">
        <v>-274.33999999999997</v>
      </c>
      <c r="AU53" s="144">
        <v>-289.72000000000003</v>
      </c>
      <c r="AV53" s="144">
        <v>-277.87</v>
      </c>
      <c r="AW53" s="144">
        <v>-95.73</v>
      </c>
      <c r="AX53" s="144">
        <v>-80.53</v>
      </c>
      <c r="AY53" s="144">
        <v>-307.26</v>
      </c>
      <c r="AZ53" s="144">
        <v>-212.26</v>
      </c>
      <c r="BA53" s="144">
        <v>-275.11</v>
      </c>
      <c r="BB53" s="144">
        <v>-41.91</v>
      </c>
      <c r="BC53" s="144">
        <v>-41.52</v>
      </c>
      <c r="BD53" s="144">
        <v>-342.97</v>
      </c>
      <c r="BE53" s="144">
        <v>333.52</v>
      </c>
      <c r="BF53" s="144">
        <v>-218.62</v>
      </c>
      <c r="BG53" s="144">
        <v>-81.47</v>
      </c>
      <c r="BH53" s="144">
        <v>-268.47000000000003</v>
      </c>
      <c r="BI53" s="144">
        <v>-2.0699999999999998</v>
      </c>
      <c r="BJ53" s="144">
        <v>-118.43</v>
      </c>
      <c r="BK53" s="144">
        <v>-88.76</v>
      </c>
      <c r="BL53" s="144">
        <v>-147.28</v>
      </c>
      <c r="BM53" s="144" t="s">
        <v>5767</v>
      </c>
      <c r="BN53" s="144">
        <v>-219.18</v>
      </c>
      <c r="BO53" s="144">
        <v>-147.99</v>
      </c>
      <c r="BP53" s="144">
        <v>-256.55</v>
      </c>
      <c r="BQ53" s="144">
        <v>114.48</v>
      </c>
      <c r="BR53" s="144" t="s">
        <v>5768</v>
      </c>
      <c r="BS53" s="144">
        <v>-209.8</v>
      </c>
      <c r="BT53" s="144">
        <v>-374.48</v>
      </c>
      <c r="BU53" s="144">
        <v>-228.29</v>
      </c>
      <c r="BV53" s="144">
        <v>-371.66</v>
      </c>
      <c r="BW53" s="144">
        <v>-175.19</v>
      </c>
      <c r="BX53" s="144">
        <v>-110.5</v>
      </c>
      <c r="BY53" s="144">
        <v>-319.01</v>
      </c>
      <c r="BZ53" s="144">
        <v>-328.41</v>
      </c>
      <c r="CA53" s="144">
        <v>-267.88</v>
      </c>
      <c r="CB53" s="144">
        <v>-387.33</v>
      </c>
      <c r="CC53" s="144">
        <v>19.149999999999999</v>
      </c>
      <c r="CD53" s="144">
        <v>9.15</v>
      </c>
      <c r="CE53" s="144" t="s">
        <v>5769</v>
      </c>
      <c r="CF53" s="144">
        <v>-308.20999999999998</v>
      </c>
      <c r="CG53" s="144">
        <v>-362.5</v>
      </c>
      <c r="CH53" s="144">
        <v>-159.28</v>
      </c>
      <c r="CI53" s="144" t="s">
        <v>5770</v>
      </c>
      <c r="CJ53" s="144">
        <v>-66</v>
      </c>
      <c r="CK53" s="144">
        <v>-63.4</v>
      </c>
      <c r="CL53" s="144">
        <v>-239.37</v>
      </c>
      <c r="CM53" s="144">
        <v>-264.95</v>
      </c>
      <c r="CN53" s="144">
        <v>-305.57</v>
      </c>
      <c r="CO53" s="144">
        <v>616.76</v>
      </c>
      <c r="CP53" s="144">
        <v>-69.17</v>
      </c>
      <c r="CQ53" s="144">
        <v>459.1</v>
      </c>
      <c r="CR53" s="144" t="s">
        <v>5771</v>
      </c>
      <c r="CS53" s="144">
        <v>-269.5</v>
      </c>
      <c r="CT53" s="144">
        <v>-249.23</v>
      </c>
      <c r="CU53" s="144">
        <v>-236.49</v>
      </c>
      <c r="CV53" s="144">
        <v>-162.08000000000001</v>
      </c>
      <c r="CW53" s="144">
        <v>-152.13</v>
      </c>
      <c r="CX53" s="144">
        <v>-43.56</v>
      </c>
      <c r="CY53" s="144">
        <v>-191.68</v>
      </c>
      <c r="CZ53" s="144">
        <v>-317.24</v>
      </c>
      <c r="DA53" s="144">
        <v>-187.32</v>
      </c>
      <c r="DB53" s="144">
        <v>-408.5</v>
      </c>
      <c r="DC53" s="144">
        <v>-91.06</v>
      </c>
      <c r="DD53" s="144">
        <v>-39.42</v>
      </c>
      <c r="DE53" s="144" t="s">
        <v>5772</v>
      </c>
      <c r="DF53" s="144">
        <v>-197.85</v>
      </c>
      <c r="DG53" s="144">
        <v>-330.02</v>
      </c>
      <c r="DH53" s="144">
        <v>-264.45</v>
      </c>
      <c r="DI53" s="144">
        <v>-398.69</v>
      </c>
      <c r="DJ53" s="144">
        <v>98.04</v>
      </c>
      <c r="DK53" s="144">
        <v>-75.989999999999995</v>
      </c>
      <c r="DL53" s="144" t="s">
        <v>5773</v>
      </c>
      <c r="DM53" s="144">
        <v>-335.45</v>
      </c>
      <c r="DN53" s="144">
        <v>-226.51</v>
      </c>
      <c r="DO53" s="144">
        <v>-465.04</v>
      </c>
      <c r="DP53" s="144">
        <v>-145.24</v>
      </c>
      <c r="DQ53" s="144">
        <v>-15.44</v>
      </c>
      <c r="DR53" s="144" t="s">
        <v>5774</v>
      </c>
      <c r="DS53" s="144">
        <v>55.8</v>
      </c>
      <c r="DT53" s="144">
        <v>-296.94</v>
      </c>
      <c r="DU53" s="144">
        <v>-211.58</v>
      </c>
      <c r="DV53" s="144">
        <v>-303.88</v>
      </c>
      <c r="DW53" s="144">
        <v>-211.26</v>
      </c>
      <c r="DX53" s="144">
        <v>-116.03</v>
      </c>
      <c r="DY53" s="144">
        <v>-24.82</v>
      </c>
      <c r="DZ53" s="144">
        <v>-174.83</v>
      </c>
      <c r="EA53" s="144">
        <v>-227.74</v>
      </c>
      <c r="EB53" s="144">
        <v>-487.79</v>
      </c>
      <c r="EC53" s="144">
        <v>-75.459999999999994</v>
      </c>
      <c r="ED53" s="144">
        <v>-26.18</v>
      </c>
      <c r="EE53" s="144" t="s">
        <v>5775</v>
      </c>
      <c r="EF53" s="144">
        <v>-416.8</v>
      </c>
      <c r="EG53" s="144">
        <v>-338.71</v>
      </c>
      <c r="EH53" s="144">
        <v>-230.1</v>
      </c>
      <c r="EI53" s="144">
        <v>-393.66</v>
      </c>
      <c r="EJ53" s="144">
        <v>-43.79</v>
      </c>
      <c r="EK53" s="144">
        <v>-29.59</v>
      </c>
      <c r="EL53" s="144">
        <v>-331.32</v>
      </c>
      <c r="EM53" s="144">
        <v>-116.11</v>
      </c>
      <c r="EN53" s="144">
        <v>-172.42</v>
      </c>
      <c r="EO53" s="144">
        <v>230.94</v>
      </c>
      <c r="EP53" s="144">
        <v>-140.44</v>
      </c>
      <c r="EQ53" s="144">
        <v>6.71</v>
      </c>
      <c r="ER53" s="144">
        <v>-288.2</v>
      </c>
      <c r="ES53" s="144">
        <v>-387.21</v>
      </c>
      <c r="ET53" s="144" t="s">
        <v>5776</v>
      </c>
      <c r="EU53" s="144">
        <v>-115.85</v>
      </c>
      <c r="EV53" s="144">
        <v>-459.32</v>
      </c>
      <c r="EW53" s="144">
        <v>-168.62</v>
      </c>
      <c r="EX53" s="144">
        <v>173.43</v>
      </c>
      <c r="EY53" s="144">
        <v>-392.25</v>
      </c>
      <c r="EZ53" s="144">
        <v>-451.35</v>
      </c>
    </row>
    <row r="54" spans="2:156" ht="14.25">
      <c r="B54" s="40" t="s">
        <v>5777</v>
      </c>
      <c r="C54" s="29" t="s">
        <v>5778</v>
      </c>
      <c r="D54" s="22" t="s">
        <v>50</v>
      </c>
      <c r="E54" s="144" t="s">
        <v>977</v>
      </c>
      <c r="F54" s="144" t="s">
        <v>977</v>
      </c>
      <c r="G54" s="144" t="s">
        <v>977</v>
      </c>
      <c r="H54" s="144" t="s">
        <v>977</v>
      </c>
      <c r="I54" s="144" t="s">
        <v>977</v>
      </c>
      <c r="J54" s="144" t="s">
        <v>977</v>
      </c>
      <c r="K54" s="144" t="s">
        <v>977</v>
      </c>
      <c r="L54" s="144" t="s">
        <v>977</v>
      </c>
      <c r="M54" s="144" t="s">
        <v>977</v>
      </c>
      <c r="N54" s="144" t="s">
        <v>977</v>
      </c>
      <c r="O54" s="144" t="s">
        <v>977</v>
      </c>
      <c r="P54" s="144" t="s">
        <v>977</v>
      </c>
      <c r="Q54" s="144" t="s">
        <v>977</v>
      </c>
      <c r="R54" s="144" t="s">
        <v>977</v>
      </c>
      <c r="S54" s="144" t="s">
        <v>977</v>
      </c>
      <c r="T54" s="144" t="s">
        <v>977</v>
      </c>
      <c r="U54" s="144" t="s">
        <v>977</v>
      </c>
      <c r="V54" s="144" t="s">
        <v>977</v>
      </c>
      <c r="W54" s="144" t="s">
        <v>977</v>
      </c>
      <c r="X54" s="144" t="s">
        <v>977</v>
      </c>
      <c r="Y54" s="144" t="s">
        <v>977</v>
      </c>
      <c r="Z54" s="144" t="s">
        <v>977</v>
      </c>
      <c r="AA54" s="144" t="s">
        <v>977</v>
      </c>
      <c r="AB54" s="144" t="s">
        <v>977</v>
      </c>
      <c r="AC54" s="144" t="s">
        <v>977</v>
      </c>
      <c r="AD54" s="144" t="s">
        <v>977</v>
      </c>
      <c r="AE54" s="144" t="s">
        <v>977</v>
      </c>
      <c r="AF54" s="144" t="s">
        <v>977</v>
      </c>
      <c r="AG54" s="144" t="s">
        <v>977</v>
      </c>
      <c r="AH54" s="144" t="s">
        <v>977</v>
      </c>
      <c r="AI54" s="144" t="s">
        <v>977</v>
      </c>
      <c r="AJ54" s="144" t="s">
        <v>977</v>
      </c>
      <c r="AK54" s="144" t="s">
        <v>977</v>
      </c>
      <c r="AL54" s="144" t="s">
        <v>977</v>
      </c>
      <c r="AM54" s="144" t="s">
        <v>977</v>
      </c>
      <c r="AN54" s="144" t="s">
        <v>977</v>
      </c>
      <c r="AO54" s="144" t="s">
        <v>977</v>
      </c>
      <c r="AP54" s="144" t="s">
        <v>977</v>
      </c>
      <c r="AQ54" s="144" t="s">
        <v>977</v>
      </c>
      <c r="AR54" s="144" t="s">
        <v>977</v>
      </c>
      <c r="AS54" s="144" t="s">
        <v>977</v>
      </c>
      <c r="AT54" s="144" t="s">
        <v>977</v>
      </c>
      <c r="AU54" s="144" t="s">
        <v>977</v>
      </c>
      <c r="AV54" s="144" t="s">
        <v>977</v>
      </c>
      <c r="AW54" s="144" t="s">
        <v>977</v>
      </c>
      <c r="AX54" s="144" t="s">
        <v>977</v>
      </c>
      <c r="AY54" s="144" t="s">
        <v>977</v>
      </c>
      <c r="AZ54" s="144" t="s">
        <v>977</v>
      </c>
      <c r="BA54" s="144" t="s">
        <v>977</v>
      </c>
      <c r="BB54" s="144" t="s">
        <v>977</v>
      </c>
      <c r="BC54" s="144" t="s">
        <v>977</v>
      </c>
      <c r="BD54" s="144" t="s">
        <v>977</v>
      </c>
      <c r="BE54" s="144" t="s">
        <v>977</v>
      </c>
      <c r="BF54" s="144" t="s">
        <v>977</v>
      </c>
      <c r="BG54" s="144" t="s">
        <v>977</v>
      </c>
      <c r="BH54" s="144" t="s">
        <v>977</v>
      </c>
      <c r="BI54" s="144" t="s">
        <v>977</v>
      </c>
      <c r="BJ54" s="144" t="s">
        <v>977</v>
      </c>
      <c r="BK54" s="144" t="s">
        <v>977</v>
      </c>
      <c r="BL54" s="144" t="s">
        <v>977</v>
      </c>
      <c r="BM54" s="144" t="s">
        <v>977</v>
      </c>
      <c r="BN54" s="144" t="s">
        <v>977</v>
      </c>
      <c r="BO54" s="144" t="s">
        <v>977</v>
      </c>
      <c r="BP54" s="144" t="s">
        <v>977</v>
      </c>
      <c r="BQ54" s="144" t="s">
        <v>977</v>
      </c>
      <c r="BR54" s="144" t="s">
        <v>977</v>
      </c>
      <c r="BS54" s="144" t="s">
        <v>977</v>
      </c>
      <c r="BT54" s="144" t="s">
        <v>977</v>
      </c>
      <c r="BU54" s="144" t="s">
        <v>977</v>
      </c>
      <c r="BV54" s="144" t="s">
        <v>977</v>
      </c>
      <c r="BW54" s="144" t="s">
        <v>977</v>
      </c>
      <c r="BX54" s="144" t="s">
        <v>977</v>
      </c>
      <c r="BY54" s="144" t="s">
        <v>977</v>
      </c>
      <c r="BZ54" s="144" t="s">
        <v>977</v>
      </c>
      <c r="CA54" s="144" t="s">
        <v>977</v>
      </c>
      <c r="CB54" s="144" t="s">
        <v>977</v>
      </c>
      <c r="CC54" s="144" t="s">
        <v>977</v>
      </c>
      <c r="CD54" s="144" t="s">
        <v>977</v>
      </c>
      <c r="CE54" s="144" t="s">
        <v>977</v>
      </c>
      <c r="CF54" s="144" t="s">
        <v>977</v>
      </c>
      <c r="CG54" s="144" t="s">
        <v>977</v>
      </c>
      <c r="CH54" s="144" t="s">
        <v>977</v>
      </c>
      <c r="CI54" s="144" t="s">
        <v>977</v>
      </c>
      <c r="CJ54" s="144" t="s">
        <v>977</v>
      </c>
      <c r="CK54" s="144" t="s">
        <v>977</v>
      </c>
      <c r="CL54" s="144" t="s">
        <v>977</v>
      </c>
      <c r="CM54" s="144" t="s">
        <v>977</v>
      </c>
      <c r="CN54" s="144" t="s">
        <v>977</v>
      </c>
      <c r="CO54" s="144" t="s">
        <v>977</v>
      </c>
      <c r="CP54" s="144" t="s">
        <v>977</v>
      </c>
      <c r="CQ54" s="144" t="s">
        <v>977</v>
      </c>
      <c r="CR54" s="144" t="s">
        <v>977</v>
      </c>
      <c r="CS54" s="144" t="s">
        <v>977</v>
      </c>
      <c r="CT54" s="144" t="s">
        <v>977</v>
      </c>
      <c r="CU54" s="144" t="s">
        <v>977</v>
      </c>
      <c r="CV54" s="144" t="s">
        <v>977</v>
      </c>
      <c r="CW54" s="144" t="s">
        <v>977</v>
      </c>
      <c r="CX54" s="144" t="s">
        <v>977</v>
      </c>
      <c r="CY54" s="144" t="s">
        <v>977</v>
      </c>
      <c r="CZ54" s="144" t="s">
        <v>977</v>
      </c>
      <c r="DA54" s="144" t="s">
        <v>977</v>
      </c>
      <c r="DB54" s="144" t="s">
        <v>977</v>
      </c>
      <c r="DC54" s="144" t="s">
        <v>977</v>
      </c>
      <c r="DD54" s="144" t="s">
        <v>977</v>
      </c>
      <c r="DE54" s="144" t="s">
        <v>977</v>
      </c>
      <c r="DF54" s="144" t="s">
        <v>977</v>
      </c>
      <c r="DG54" s="144" t="s">
        <v>977</v>
      </c>
      <c r="DH54" s="144" t="s">
        <v>977</v>
      </c>
      <c r="DI54" s="144" t="s">
        <v>977</v>
      </c>
      <c r="DJ54" s="144" t="s">
        <v>977</v>
      </c>
      <c r="DK54" s="144" t="s">
        <v>977</v>
      </c>
      <c r="DL54" s="144" t="s">
        <v>977</v>
      </c>
      <c r="DM54" s="144" t="s">
        <v>977</v>
      </c>
      <c r="DN54" s="144" t="s">
        <v>977</v>
      </c>
      <c r="DO54" s="144" t="s">
        <v>977</v>
      </c>
      <c r="DP54" s="144" t="s">
        <v>977</v>
      </c>
      <c r="DQ54" s="144" t="s">
        <v>977</v>
      </c>
      <c r="DR54" s="144" t="s">
        <v>977</v>
      </c>
      <c r="DS54" s="144" t="s">
        <v>977</v>
      </c>
      <c r="DT54" s="144" t="s">
        <v>977</v>
      </c>
      <c r="DU54" s="144" t="s">
        <v>977</v>
      </c>
      <c r="DV54" s="144" t="s">
        <v>977</v>
      </c>
      <c r="DW54" s="144" t="s">
        <v>977</v>
      </c>
      <c r="DX54" s="144" t="s">
        <v>977</v>
      </c>
      <c r="DY54" s="144" t="s">
        <v>977</v>
      </c>
      <c r="DZ54" s="144" t="s">
        <v>977</v>
      </c>
      <c r="EA54" s="144" t="s">
        <v>977</v>
      </c>
      <c r="EB54" s="144" t="s">
        <v>977</v>
      </c>
      <c r="EC54" s="144" t="s">
        <v>977</v>
      </c>
      <c r="ED54" s="144" t="s">
        <v>977</v>
      </c>
      <c r="EE54" s="144" t="s">
        <v>977</v>
      </c>
      <c r="EF54" s="144" t="s">
        <v>977</v>
      </c>
      <c r="EG54" s="144" t="s">
        <v>977</v>
      </c>
      <c r="EH54" s="144" t="s">
        <v>977</v>
      </c>
      <c r="EI54" s="144" t="s">
        <v>977</v>
      </c>
      <c r="EJ54" s="144" t="s">
        <v>977</v>
      </c>
      <c r="EK54" s="144" t="s">
        <v>977</v>
      </c>
      <c r="EL54" s="144" t="s">
        <v>977</v>
      </c>
      <c r="EM54" s="144" t="s">
        <v>977</v>
      </c>
      <c r="EN54" s="144" t="s">
        <v>977</v>
      </c>
      <c r="EO54" s="144" t="s">
        <v>977</v>
      </c>
      <c r="EP54" s="144" t="s">
        <v>977</v>
      </c>
      <c r="EQ54" s="144" t="s">
        <v>977</v>
      </c>
      <c r="ER54" s="144" t="s">
        <v>977</v>
      </c>
      <c r="ES54" s="144" t="s">
        <v>977</v>
      </c>
      <c r="ET54" s="144" t="s">
        <v>977</v>
      </c>
      <c r="EU54" s="144" t="s">
        <v>977</v>
      </c>
      <c r="EV54" s="144" t="s">
        <v>977</v>
      </c>
      <c r="EW54" s="144" t="s">
        <v>977</v>
      </c>
      <c r="EX54" s="144" t="s">
        <v>977</v>
      </c>
      <c r="EY54" s="144" t="s">
        <v>977</v>
      </c>
      <c r="EZ54" s="144" t="s">
        <v>977</v>
      </c>
    </row>
    <row r="55" spans="2:156" ht="14.25">
      <c r="B55" s="40" t="s">
        <v>5779</v>
      </c>
      <c r="C55" s="29" t="s">
        <v>5780</v>
      </c>
      <c r="D55" s="22" t="s">
        <v>50</v>
      </c>
      <c r="E55" s="144" t="s">
        <v>977</v>
      </c>
      <c r="F55" s="144" t="s">
        <v>977</v>
      </c>
      <c r="G55" s="144" t="s">
        <v>977</v>
      </c>
      <c r="H55" s="144" t="s">
        <v>977</v>
      </c>
      <c r="I55" s="144" t="s">
        <v>977</v>
      </c>
      <c r="J55" s="144" t="s">
        <v>977</v>
      </c>
      <c r="K55" s="144" t="s">
        <v>977</v>
      </c>
      <c r="L55" s="144" t="s">
        <v>977</v>
      </c>
      <c r="M55" s="144" t="s">
        <v>977</v>
      </c>
      <c r="N55" s="144" t="s">
        <v>977</v>
      </c>
      <c r="O55" s="144" t="s">
        <v>977</v>
      </c>
      <c r="P55" s="144" t="s">
        <v>977</v>
      </c>
      <c r="Q55" s="144" t="s">
        <v>977</v>
      </c>
      <c r="R55" s="144" t="s">
        <v>977</v>
      </c>
      <c r="S55" s="144" t="s">
        <v>977</v>
      </c>
      <c r="T55" s="144" t="s">
        <v>977</v>
      </c>
      <c r="U55" s="144" t="s">
        <v>977</v>
      </c>
      <c r="V55" s="144" t="s">
        <v>977</v>
      </c>
      <c r="W55" s="144" t="s">
        <v>977</v>
      </c>
      <c r="X55" s="144" t="s">
        <v>977</v>
      </c>
      <c r="Y55" s="144" t="s">
        <v>977</v>
      </c>
      <c r="Z55" s="144" t="s">
        <v>977</v>
      </c>
      <c r="AA55" s="144" t="s">
        <v>977</v>
      </c>
      <c r="AB55" s="144" t="s">
        <v>977</v>
      </c>
      <c r="AC55" s="144" t="s">
        <v>977</v>
      </c>
      <c r="AD55" s="144" t="s">
        <v>977</v>
      </c>
      <c r="AE55" s="144" t="s">
        <v>977</v>
      </c>
      <c r="AF55" s="144" t="s">
        <v>977</v>
      </c>
      <c r="AG55" s="144" t="s">
        <v>977</v>
      </c>
      <c r="AH55" s="144" t="s">
        <v>977</v>
      </c>
      <c r="AI55" s="144" t="s">
        <v>977</v>
      </c>
      <c r="AJ55" s="144" t="s">
        <v>977</v>
      </c>
      <c r="AK55" s="144" t="s">
        <v>977</v>
      </c>
      <c r="AL55" s="144" t="s">
        <v>977</v>
      </c>
      <c r="AM55" s="144" t="s">
        <v>977</v>
      </c>
      <c r="AN55" s="144" t="s">
        <v>977</v>
      </c>
      <c r="AO55" s="144" t="s">
        <v>977</v>
      </c>
      <c r="AP55" s="144" t="s">
        <v>977</v>
      </c>
      <c r="AQ55" s="144" t="s">
        <v>977</v>
      </c>
      <c r="AR55" s="144" t="s">
        <v>977</v>
      </c>
      <c r="AS55" s="144" t="s">
        <v>977</v>
      </c>
      <c r="AT55" s="144" t="s">
        <v>977</v>
      </c>
      <c r="AU55" s="144" t="s">
        <v>977</v>
      </c>
      <c r="AV55" s="144" t="s">
        <v>977</v>
      </c>
      <c r="AW55" s="144" t="s">
        <v>977</v>
      </c>
      <c r="AX55" s="144" t="s">
        <v>977</v>
      </c>
      <c r="AY55" s="144" t="s">
        <v>977</v>
      </c>
      <c r="AZ55" s="144" t="s">
        <v>977</v>
      </c>
      <c r="BA55" s="144" t="s">
        <v>977</v>
      </c>
      <c r="BB55" s="144" t="s">
        <v>977</v>
      </c>
      <c r="BC55" s="144" t="s">
        <v>977</v>
      </c>
      <c r="BD55" s="144" t="s">
        <v>977</v>
      </c>
      <c r="BE55" s="144" t="s">
        <v>977</v>
      </c>
      <c r="BF55" s="144" t="s">
        <v>977</v>
      </c>
      <c r="BG55" s="144" t="s">
        <v>977</v>
      </c>
      <c r="BH55" s="144" t="s">
        <v>977</v>
      </c>
      <c r="BI55" s="144" t="s">
        <v>977</v>
      </c>
      <c r="BJ55" s="144" t="s">
        <v>977</v>
      </c>
      <c r="BK55" s="144" t="s">
        <v>977</v>
      </c>
      <c r="BL55" s="144" t="s">
        <v>977</v>
      </c>
      <c r="BM55" s="144" t="s">
        <v>977</v>
      </c>
      <c r="BN55" s="144" t="s">
        <v>977</v>
      </c>
      <c r="BO55" s="144" t="s">
        <v>977</v>
      </c>
      <c r="BP55" s="144" t="s">
        <v>977</v>
      </c>
      <c r="BQ55" s="144" t="s">
        <v>977</v>
      </c>
      <c r="BR55" s="144" t="s">
        <v>977</v>
      </c>
      <c r="BS55" s="144" t="s">
        <v>977</v>
      </c>
      <c r="BT55" s="144" t="s">
        <v>977</v>
      </c>
      <c r="BU55" s="144" t="s">
        <v>977</v>
      </c>
      <c r="BV55" s="144" t="s">
        <v>977</v>
      </c>
      <c r="BW55" s="144" t="s">
        <v>977</v>
      </c>
      <c r="BX55" s="144" t="s">
        <v>977</v>
      </c>
      <c r="BY55" s="144" t="s">
        <v>977</v>
      </c>
      <c r="BZ55" s="144" t="s">
        <v>977</v>
      </c>
      <c r="CA55" s="144" t="s">
        <v>977</v>
      </c>
      <c r="CB55" s="144" t="s">
        <v>977</v>
      </c>
      <c r="CC55" s="144" t="s">
        <v>977</v>
      </c>
      <c r="CD55" s="144" t="s">
        <v>977</v>
      </c>
      <c r="CE55" s="144" t="s">
        <v>977</v>
      </c>
      <c r="CF55" s="144" t="s">
        <v>977</v>
      </c>
      <c r="CG55" s="144" t="s">
        <v>977</v>
      </c>
      <c r="CH55" s="144" t="s">
        <v>977</v>
      </c>
      <c r="CI55" s="144" t="s">
        <v>977</v>
      </c>
      <c r="CJ55" s="144" t="s">
        <v>977</v>
      </c>
      <c r="CK55" s="144" t="s">
        <v>977</v>
      </c>
      <c r="CL55" s="144" t="s">
        <v>977</v>
      </c>
      <c r="CM55" s="144" t="s">
        <v>977</v>
      </c>
      <c r="CN55" s="144" t="s">
        <v>977</v>
      </c>
      <c r="CO55" s="144" t="s">
        <v>977</v>
      </c>
      <c r="CP55" s="144" t="s">
        <v>977</v>
      </c>
      <c r="CQ55" s="144" t="s">
        <v>977</v>
      </c>
      <c r="CR55" s="144" t="s">
        <v>977</v>
      </c>
      <c r="CS55" s="144" t="s">
        <v>977</v>
      </c>
      <c r="CT55" s="144" t="s">
        <v>977</v>
      </c>
      <c r="CU55" s="144" t="s">
        <v>977</v>
      </c>
      <c r="CV55" s="144" t="s">
        <v>977</v>
      </c>
      <c r="CW55" s="144" t="s">
        <v>977</v>
      </c>
      <c r="CX55" s="144" t="s">
        <v>977</v>
      </c>
      <c r="CY55" s="144" t="s">
        <v>977</v>
      </c>
      <c r="CZ55" s="144" t="s">
        <v>977</v>
      </c>
      <c r="DA55" s="144" t="s">
        <v>977</v>
      </c>
      <c r="DB55" s="144" t="s">
        <v>977</v>
      </c>
      <c r="DC55" s="144" t="s">
        <v>977</v>
      </c>
      <c r="DD55" s="144" t="s">
        <v>977</v>
      </c>
      <c r="DE55" s="144" t="s">
        <v>977</v>
      </c>
      <c r="DF55" s="144" t="s">
        <v>977</v>
      </c>
      <c r="DG55" s="144" t="s">
        <v>977</v>
      </c>
      <c r="DH55" s="144" t="s">
        <v>977</v>
      </c>
      <c r="DI55" s="144" t="s">
        <v>977</v>
      </c>
      <c r="DJ55" s="144" t="s">
        <v>977</v>
      </c>
      <c r="DK55" s="144" t="s">
        <v>977</v>
      </c>
      <c r="DL55" s="144" t="s">
        <v>977</v>
      </c>
      <c r="DM55" s="144" t="s">
        <v>977</v>
      </c>
      <c r="DN55" s="144" t="s">
        <v>977</v>
      </c>
      <c r="DO55" s="144" t="s">
        <v>977</v>
      </c>
      <c r="DP55" s="144" t="s">
        <v>977</v>
      </c>
      <c r="DQ55" s="144" t="s">
        <v>977</v>
      </c>
      <c r="DR55" s="144" t="s">
        <v>977</v>
      </c>
      <c r="DS55" s="144" t="s">
        <v>977</v>
      </c>
      <c r="DT55" s="144" t="s">
        <v>977</v>
      </c>
      <c r="DU55" s="144" t="s">
        <v>977</v>
      </c>
      <c r="DV55" s="144" t="s">
        <v>977</v>
      </c>
      <c r="DW55" s="144" t="s">
        <v>977</v>
      </c>
      <c r="DX55" s="144" t="s">
        <v>977</v>
      </c>
      <c r="DY55" s="144" t="s">
        <v>977</v>
      </c>
      <c r="DZ55" s="144" t="s">
        <v>977</v>
      </c>
      <c r="EA55" s="144" t="s">
        <v>977</v>
      </c>
      <c r="EB55" s="144" t="s">
        <v>977</v>
      </c>
      <c r="EC55" s="144" t="s">
        <v>977</v>
      </c>
      <c r="ED55" s="144" t="s">
        <v>977</v>
      </c>
      <c r="EE55" s="144" t="s">
        <v>977</v>
      </c>
      <c r="EF55" s="144" t="s">
        <v>977</v>
      </c>
      <c r="EG55" s="144" t="s">
        <v>977</v>
      </c>
      <c r="EH55" s="144" t="s">
        <v>977</v>
      </c>
      <c r="EI55" s="144" t="s">
        <v>977</v>
      </c>
      <c r="EJ55" s="144" t="s">
        <v>977</v>
      </c>
      <c r="EK55" s="144" t="s">
        <v>977</v>
      </c>
      <c r="EL55" s="144" t="s">
        <v>977</v>
      </c>
      <c r="EM55" s="144" t="s">
        <v>977</v>
      </c>
      <c r="EN55" s="144" t="s">
        <v>977</v>
      </c>
      <c r="EO55" s="144" t="s">
        <v>977</v>
      </c>
      <c r="EP55" s="144" t="s">
        <v>977</v>
      </c>
      <c r="EQ55" s="144" t="s">
        <v>977</v>
      </c>
      <c r="ER55" s="144" t="s">
        <v>977</v>
      </c>
      <c r="ES55" s="144" t="s">
        <v>977</v>
      </c>
      <c r="ET55" s="144" t="s">
        <v>977</v>
      </c>
      <c r="EU55" s="144" t="s">
        <v>977</v>
      </c>
      <c r="EV55" s="144" t="s">
        <v>977</v>
      </c>
      <c r="EW55" s="144" t="s">
        <v>977</v>
      </c>
      <c r="EX55" s="144" t="s">
        <v>977</v>
      </c>
      <c r="EY55" s="144" t="s">
        <v>977</v>
      </c>
      <c r="EZ55" s="144" t="s">
        <v>977</v>
      </c>
    </row>
    <row r="56" spans="2:156" ht="14.25">
      <c r="B56" s="40" t="s">
        <v>5781</v>
      </c>
      <c r="C56" s="90" t="s">
        <v>5782</v>
      </c>
      <c r="D56" s="22" t="s">
        <v>50</v>
      </c>
      <c r="E56" s="144" t="s">
        <v>977</v>
      </c>
      <c r="F56" s="144" t="s">
        <v>977</v>
      </c>
      <c r="G56" s="144" t="s">
        <v>977</v>
      </c>
      <c r="H56" s="144" t="s">
        <v>977</v>
      </c>
      <c r="I56" s="144" t="s">
        <v>977</v>
      </c>
      <c r="J56" s="144" t="s">
        <v>977</v>
      </c>
      <c r="K56" s="144" t="s">
        <v>977</v>
      </c>
      <c r="L56" s="144" t="s">
        <v>977</v>
      </c>
      <c r="M56" s="144" t="s">
        <v>977</v>
      </c>
      <c r="N56" s="144" t="s">
        <v>977</v>
      </c>
      <c r="O56" s="144" t="s">
        <v>977</v>
      </c>
      <c r="P56" s="144" t="s">
        <v>977</v>
      </c>
      <c r="Q56" s="144" t="s">
        <v>977</v>
      </c>
      <c r="R56" s="144" t="s">
        <v>977</v>
      </c>
      <c r="S56" s="144" t="s">
        <v>977</v>
      </c>
      <c r="T56" s="144" t="s">
        <v>977</v>
      </c>
      <c r="U56" s="144" t="s">
        <v>977</v>
      </c>
      <c r="V56" s="144" t="s">
        <v>977</v>
      </c>
      <c r="W56" s="144" t="s">
        <v>977</v>
      </c>
      <c r="X56" s="144" t="s">
        <v>977</v>
      </c>
      <c r="Y56" s="144" t="s">
        <v>977</v>
      </c>
      <c r="Z56" s="144" t="s">
        <v>977</v>
      </c>
      <c r="AA56" s="144" t="s">
        <v>977</v>
      </c>
      <c r="AB56" s="144" t="s">
        <v>977</v>
      </c>
      <c r="AC56" s="144" t="s">
        <v>977</v>
      </c>
      <c r="AD56" s="144" t="s">
        <v>977</v>
      </c>
      <c r="AE56" s="144" t="s">
        <v>977</v>
      </c>
      <c r="AF56" s="144" t="s">
        <v>977</v>
      </c>
      <c r="AG56" s="144" t="s">
        <v>977</v>
      </c>
      <c r="AH56" s="144" t="s">
        <v>977</v>
      </c>
      <c r="AI56" s="144" t="s">
        <v>977</v>
      </c>
      <c r="AJ56" s="144" t="s">
        <v>977</v>
      </c>
      <c r="AK56" s="144" t="s">
        <v>977</v>
      </c>
      <c r="AL56" s="144" t="s">
        <v>977</v>
      </c>
      <c r="AM56" s="144" t="s">
        <v>977</v>
      </c>
      <c r="AN56" s="144" t="s">
        <v>977</v>
      </c>
      <c r="AO56" s="144" t="s">
        <v>977</v>
      </c>
      <c r="AP56" s="144" t="s">
        <v>977</v>
      </c>
      <c r="AQ56" s="144" t="s">
        <v>977</v>
      </c>
      <c r="AR56" s="144" t="s">
        <v>977</v>
      </c>
      <c r="AS56" s="144" t="s">
        <v>977</v>
      </c>
      <c r="AT56" s="144" t="s">
        <v>977</v>
      </c>
      <c r="AU56" s="144" t="s">
        <v>977</v>
      </c>
      <c r="AV56" s="144" t="s">
        <v>977</v>
      </c>
      <c r="AW56" s="144" t="s">
        <v>977</v>
      </c>
      <c r="AX56" s="144" t="s">
        <v>977</v>
      </c>
      <c r="AY56" s="144" t="s">
        <v>977</v>
      </c>
      <c r="AZ56" s="144" t="s">
        <v>977</v>
      </c>
      <c r="BA56" s="144" t="s">
        <v>977</v>
      </c>
      <c r="BB56" s="144" t="s">
        <v>977</v>
      </c>
      <c r="BC56" s="144" t="s">
        <v>977</v>
      </c>
      <c r="BD56" s="144" t="s">
        <v>977</v>
      </c>
      <c r="BE56" s="144" t="s">
        <v>977</v>
      </c>
      <c r="BF56" s="144" t="s">
        <v>977</v>
      </c>
      <c r="BG56" s="144" t="s">
        <v>977</v>
      </c>
      <c r="BH56" s="144" t="s">
        <v>977</v>
      </c>
      <c r="BI56" s="144" t="s">
        <v>977</v>
      </c>
      <c r="BJ56" s="144" t="s">
        <v>977</v>
      </c>
      <c r="BK56" s="144" t="s">
        <v>977</v>
      </c>
      <c r="BL56" s="144" t="s">
        <v>977</v>
      </c>
      <c r="BM56" s="144" t="s">
        <v>977</v>
      </c>
      <c r="BN56" s="144" t="s">
        <v>977</v>
      </c>
      <c r="BO56" s="144" t="s">
        <v>977</v>
      </c>
      <c r="BP56" s="144" t="s">
        <v>977</v>
      </c>
      <c r="BQ56" s="144" t="s">
        <v>977</v>
      </c>
      <c r="BR56" s="144" t="s">
        <v>977</v>
      </c>
      <c r="BS56" s="144" t="s">
        <v>977</v>
      </c>
      <c r="BT56" s="144" t="s">
        <v>977</v>
      </c>
      <c r="BU56" s="144" t="s">
        <v>977</v>
      </c>
      <c r="BV56" s="144" t="s">
        <v>977</v>
      </c>
      <c r="BW56" s="144" t="s">
        <v>977</v>
      </c>
      <c r="BX56" s="144" t="s">
        <v>977</v>
      </c>
      <c r="BY56" s="144" t="s">
        <v>977</v>
      </c>
      <c r="BZ56" s="144" t="s">
        <v>977</v>
      </c>
      <c r="CA56" s="144" t="s">
        <v>977</v>
      </c>
      <c r="CB56" s="144" t="s">
        <v>977</v>
      </c>
      <c r="CC56" s="144" t="s">
        <v>977</v>
      </c>
      <c r="CD56" s="144" t="s">
        <v>977</v>
      </c>
      <c r="CE56" s="144" t="s">
        <v>977</v>
      </c>
      <c r="CF56" s="144" t="s">
        <v>977</v>
      </c>
      <c r="CG56" s="144" t="s">
        <v>977</v>
      </c>
      <c r="CH56" s="144" t="s">
        <v>977</v>
      </c>
      <c r="CI56" s="144" t="s">
        <v>977</v>
      </c>
      <c r="CJ56" s="144" t="s">
        <v>977</v>
      </c>
      <c r="CK56" s="144" t="s">
        <v>977</v>
      </c>
      <c r="CL56" s="144" t="s">
        <v>977</v>
      </c>
      <c r="CM56" s="144" t="s">
        <v>977</v>
      </c>
      <c r="CN56" s="144" t="s">
        <v>977</v>
      </c>
      <c r="CO56" s="144" t="s">
        <v>977</v>
      </c>
      <c r="CP56" s="144" t="s">
        <v>977</v>
      </c>
      <c r="CQ56" s="144" t="s">
        <v>977</v>
      </c>
      <c r="CR56" s="144" t="s">
        <v>977</v>
      </c>
      <c r="CS56" s="144" t="s">
        <v>977</v>
      </c>
      <c r="CT56" s="144" t="s">
        <v>977</v>
      </c>
      <c r="CU56" s="144" t="s">
        <v>977</v>
      </c>
      <c r="CV56" s="144" t="s">
        <v>977</v>
      </c>
      <c r="CW56" s="144" t="s">
        <v>977</v>
      </c>
      <c r="CX56" s="144" t="s">
        <v>977</v>
      </c>
      <c r="CY56" s="144" t="s">
        <v>977</v>
      </c>
      <c r="CZ56" s="144" t="s">
        <v>977</v>
      </c>
      <c r="DA56" s="144" t="s">
        <v>977</v>
      </c>
      <c r="DB56" s="144" t="s">
        <v>977</v>
      </c>
      <c r="DC56" s="144" t="s">
        <v>977</v>
      </c>
      <c r="DD56" s="144" t="s">
        <v>977</v>
      </c>
      <c r="DE56" s="144" t="s">
        <v>977</v>
      </c>
      <c r="DF56" s="144" t="s">
        <v>977</v>
      </c>
      <c r="DG56" s="144" t="s">
        <v>977</v>
      </c>
      <c r="DH56" s="144" t="s">
        <v>977</v>
      </c>
      <c r="DI56" s="144" t="s">
        <v>977</v>
      </c>
      <c r="DJ56" s="144" t="s">
        <v>977</v>
      </c>
      <c r="DK56" s="144" t="s">
        <v>977</v>
      </c>
      <c r="DL56" s="144" t="s">
        <v>977</v>
      </c>
      <c r="DM56" s="144" t="s">
        <v>977</v>
      </c>
      <c r="DN56" s="144" t="s">
        <v>977</v>
      </c>
      <c r="DO56" s="144" t="s">
        <v>977</v>
      </c>
      <c r="DP56" s="144" t="s">
        <v>977</v>
      </c>
      <c r="DQ56" s="144" t="s">
        <v>977</v>
      </c>
      <c r="DR56" s="144" t="s">
        <v>977</v>
      </c>
      <c r="DS56" s="144" t="s">
        <v>977</v>
      </c>
      <c r="DT56" s="144" t="s">
        <v>977</v>
      </c>
      <c r="DU56" s="144" t="s">
        <v>977</v>
      </c>
      <c r="DV56" s="144" t="s">
        <v>977</v>
      </c>
      <c r="DW56" s="144" t="s">
        <v>977</v>
      </c>
      <c r="DX56" s="144" t="s">
        <v>977</v>
      </c>
      <c r="DY56" s="144" t="s">
        <v>977</v>
      </c>
      <c r="DZ56" s="144" t="s">
        <v>977</v>
      </c>
      <c r="EA56" s="144" t="s">
        <v>977</v>
      </c>
      <c r="EB56" s="144" t="s">
        <v>977</v>
      </c>
      <c r="EC56" s="144" t="s">
        <v>977</v>
      </c>
      <c r="ED56" s="144" t="s">
        <v>977</v>
      </c>
      <c r="EE56" s="144" t="s">
        <v>977</v>
      </c>
      <c r="EF56" s="144" t="s">
        <v>977</v>
      </c>
      <c r="EG56" s="144" t="s">
        <v>977</v>
      </c>
      <c r="EH56" s="144" t="s">
        <v>977</v>
      </c>
      <c r="EI56" s="144" t="s">
        <v>977</v>
      </c>
      <c r="EJ56" s="144" t="s">
        <v>977</v>
      </c>
      <c r="EK56" s="144" t="s">
        <v>977</v>
      </c>
      <c r="EL56" s="144" t="s">
        <v>977</v>
      </c>
      <c r="EM56" s="144" t="s">
        <v>977</v>
      </c>
      <c r="EN56" s="144" t="s">
        <v>977</v>
      </c>
      <c r="EO56" s="144" t="s">
        <v>977</v>
      </c>
      <c r="EP56" s="144" t="s">
        <v>977</v>
      </c>
      <c r="EQ56" s="144" t="s">
        <v>977</v>
      </c>
      <c r="ER56" s="144" t="s">
        <v>977</v>
      </c>
      <c r="ES56" s="144" t="s">
        <v>977</v>
      </c>
      <c r="ET56" s="144" t="s">
        <v>977</v>
      </c>
      <c r="EU56" s="144" t="s">
        <v>977</v>
      </c>
      <c r="EV56" s="144" t="s">
        <v>977</v>
      </c>
      <c r="EW56" s="144" t="s">
        <v>977</v>
      </c>
      <c r="EX56" s="144" t="s">
        <v>977</v>
      </c>
      <c r="EY56" s="144" t="s">
        <v>977</v>
      </c>
      <c r="EZ56" s="144" t="s">
        <v>977</v>
      </c>
    </row>
    <row r="57" spans="2:156" ht="14.25">
      <c r="B57" s="40" t="s">
        <v>5783</v>
      </c>
      <c r="C57" s="90" t="s">
        <v>5784</v>
      </c>
      <c r="D57" s="22" t="s">
        <v>50</v>
      </c>
      <c r="E57" s="144" t="s">
        <v>977</v>
      </c>
      <c r="F57" s="144" t="s">
        <v>977</v>
      </c>
      <c r="G57" s="144" t="s">
        <v>977</v>
      </c>
      <c r="H57" s="144" t="s">
        <v>977</v>
      </c>
      <c r="I57" s="144" t="s">
        <v>977</v>
      </c>
      <c r="J57" s="144" t="s">
        <v>977</v>
      </c>
      <c r="K57" s="144" t="s">
        <v>977</v>
      </c>
      <c r="L57" s="144" t="s">
        <v>977</v>
      </c>
      <c r="M57" s="144" t="s">
        <v>977</v>
      </c>
      <c r="N57" s="144" t="s">
        <v>977</v>
      </c>
      <c r="O57" s="144" t="s">
        <v>977</v>
      </c>
      <c r="P57" s="144" t="s">
        <v>977</v>
      </c>
      <c r="Q57" s="144" t="s">
        <v>977</v>
      </c>
      <c r="R57" s="144" t="s">
        <v>977</v>
      </c>
      <c r="S57" s="144" t="s">
        <v>977</v>
      </c>
      <c r="T57" s="144" t="s">
        <v>977</v>
      </c>
      <c r="U57" s="144" t="s">
        <v>977</v>
      </c>
      <c r="V57" s="144" t="s">
        <v>977</v>
      </c>
      <c r="W57" s="144" t="s">
        <v>977</v>
      </c>
      <c r="X57" s="144" t="s">
        <v>977</v>
      </c>
      <c r="Y57" s="144" t="s">
        <v>977</v>
      </c>
      <c r="Z57" s="144" t="s">
        <v>977</v>
      </c>
      <c r="AA57" s="144" t="s">
        <v>977</v>
      </c>
      <c r="AB57" s="144" t="s">
        <v>977</v>
      </c>
      <c r="AC57" s="144" t="s">
        <v>977</v>
      </c>
      <c r="AD57" s="144" t="s">
        <v>977</v>
      </c>
      <c r="AE57" s="144" t="s">
        <v>977</v>
      </c>
      <c r="AF57" s="144" t="s">
        <v>977</v>
      </c>
      <c r="AG57" s="144" t="s">
        <v>977</v>
      </c>
      <c r="AH57" s="144" t="s">
        <v>977</v>
      </c>
      <c r="AI57" s="144" t="s">
        <v>977</v>
      </c>
      <c r="AJ57" s="144" t="s">
        <v>977</v>
      </c>
      <c r="AK57" s="144" t="s">
        <v>977</v>
      </c>
      <c r="AL57" s="144" t="s">
        <v>977</v>
      </c>
      <c r="AM57" s="144" t="s">
        <v>977</v>
      </c>
      <c r="AN57" s="144" t="s">
        <v>977</v>
      </c>
      <c r="AO57" s="144" t="s">
        <v>977</v>
      </c>
      <c r="AP57" s="144" t="s">
        <v>977</v>
      </c>
      <c r="AQ57" s="144" t="s">
        <v>977</v>
      </c>
      <c r="AR57" s="144" t="s">
        <v>977</v>
      </c>
      <c r="AS57" s="144" t="s">
        <v>977</v>
      </c>
      <c r="AT57" s="144" t="s">
        <v>977</v>
      </c>
      <c r="AU57" s="144" t="s">
        <v>977</v>
      </c>
      <c r="AV57" s="144" t="s">
        <v>977</v>
      </c>
      <c r="AW57" s="144" t="s">
        <v>977</v>
      </c>
      <c r="AX57" s="144" t="s">
        <v>977</v>
      </c>
      <c r="AY57" s="144" t="s">
        <v>977</v>
      </c>
      <c r="AZ57" s="144" t="s">
        <v>977</v>
      </c>
      <c r="BA57" s="144" t="s">
        <v>977</v>
      </c>
      <c r="BB57" s="144" t="s">
        <v>977</v>
      </c>
      <c r="BC57" s="144" t="s">
        <v>977</v>
      </c>
      <c r="BD57" s="144" t="s">
        <v>977</v>
      </c>
      <c r="BE57" s="144" t="s">
        <v>977</v>
      </c>
      <c r="BF57" s="144" t="s">
        <v>977</v>
      </c>
      <c r="BG57" s="144" t="s">
        <v>977</v>
      </c>
      <c r="BH57" s="144" t="s">
        <v>977</v>
      </c>
      <c r="BI57" s="144" t="s">
        <v>977</v>
      </c>
      <c r="BJ57" s="144" t="s">
        <v>977</v>
      </c>
      <c r="BK57" s="144" t="s">
        <v>977</v>
      </c>
      <c r="BL57" s="144" t="s">
        <v>977</v>
      </c>
      <c r="BM57" s="144" t="s">
        <v>977</v>
      </c>
      <c r="BN57" s="144" t="s">
        <v>977</v>
      </c>
      <c r="BO57" s="144" t="s">
        <v>977</v>
      </c>
      <c r="BP57" s="144" t="s">
        <v>977</v>
      </c>
      <c r="BQ57" s="144" t="s">
        <v>977</v>
      </c>
      <c r="BR57" s="144" t="s">
        <v>977</v>
      </c>
      <c r="BS57" s="144" t="s">
        <v>977</v>
      </c>
      <c r="BT57" s="144" t="s">
        <v>977</v>
      </c>
      <c r="BU57" s="144" t="s">
        <v>977</v>
      </c>
      <c r="BV57" s="144" t="s">
        <v>977</v>
      </c>
      <c r="BW57" s="144" t="s">
        <v>977</v>
      </c>
      <c r="BX57" s="144" t="s">
        <v>977</v>
      </c>
      <c r="BY57" s="144" t="s">
        <v>977</v>
      </c>
      <c r="BZ57" s="144" t="s">
        <v>977</v>
      </c>
      <c r="CA57" s="144" t="s">
        <v>977</v>
      </c>
      <c r="CB57" s="144" t="s">
        <v>977</v>
      </c>
      <c r="CC57" s="144" t="s">
        <v>977</v>
      </c>
      <c r="CD57" s="144" t="s">
        <v>977</v>
      </c>
      <c r="CE57" s="144" t="s">
        <v>977</v>
      </c>
      <c r="CF57" s="144" t="s">
        <v>977</v>
      </c>
      <c r="CG57" s="144" t="s">
        <v>977</v>
      </c>
      <c r="CH57" s="144" t="s">
        <v>977</v>
      </c>
      <c r="CI57" s="144" t="s">
        <v>977</v>
      </c>
      <c r="CJ57" s="144" t="s">
        <v>977</v>
      </c>
      <c r="CK57" s="144" t="s">
        <v>977</v>
      </c>
      <c r="CL57" s="144" t="s">
        <v>977</v>
      </c>
      <c r="CM57" s="144" t="s">
        <v>977</v>
      </c>
      <c r="CN57" s="144" t="s">
        <v>977</v>
      </c>
      <c r="CO57" s="144" t="s">
        <v>977</v>
      </c>
      <c r="CP57" s="144" t="s">
        <v>977</v>
      </c>
      <c r="CQ57" s="144" t="s">
        <v>977</v>
      </c>
      <c r="CR57" s="144" t="s">
        <v>977</v>
      </c>
      <c r="CS57" s="144" t="s">
        <v>977</v>
      </c>
      <c r="CT57" s="144" t="s">
        <v>977</v>
      </c>
      <c r="CU57" s="144" t="s">
        <v>977</v>
      </c>
      <c r="CV57" s="144" t="s">
        <v>977</v>
      </c>
      <c r="CW57" s="144" t="s">
        <v>977</v>
      </c>
      <c r="CX57" s="144" t="s">
        <v>977</v>
      </c>
      <c r="CY57" s="144" t="s">
        <v>977</v>
      </c>
      <c r="CZ57" s="144" t="s">
        <v>977</v>
      </c>
      <c r="DA57" s="144" t="s">
        <v>977</v>
      </c>
      <c r="DB57" s="144" t="s">
        <v>977</v>
      </c>
      <c r="DC57" s="144" t="s">
        <v>977</v>
      </c>
      <c r="DD57" s="144" t="s">
        <v>977</v>
      </c>
      <c r="DE57" s="144" t="s">
        <v>977</v>
      </c>
      <c r="DF57" s="144" t="s">
        <v>977</v>
      </c>
      <c r="DG57" s="144" t="s">
        <v>977</v>
      </c>
      <c r="DH57" s="144" t="s">
        <v>977</v>
      </c>
      <c r="DI57" s="144" t="s">
        <v>977</v>
      </c>
      <c r="DJ57" s="144" t="s">
        <v>977</v>
      </c>
      <c r="DK57" s="144" t="s">
        <v>977</v>
      </c>
      <c r="DL57" s="144" t="s">
        <v>977</v>
      </c>
      <c r="DM57" s="144" t="s">
        <v>977</v>
      </c>
      <c r="DN57" s="144" t="s">
        <v>977</v>
      </c>
      <c r="DO57" s="144" t="s">
        <v>977</v>
      </c>
      <c r="DP57" s="144" t="s">
        <v>977</v>
      </c>
      <c r="DQ57" s="144" t="s">
        <v>977</v>
      </c>
      <c r="DR57" s="144" t="s">
        <v>977</v>
      </c>
      <c r="DS57" s="144" t="s">
        <v>977</v>
      </c>
      <c r="DT57" s="144" t="s">
        <v>977</v>
      </c>
      <c r="DU57" s="144" t="s">
        <v>977</v>
      </c>
      <c r="DV57" s="144" t="s">
        <v>977</v>
      </c>
      <c r="DW57" s="144" t="s">
        <v>977</v>
      </c>
      <c r="DX57" s="144" t="s">
        <v>977</v>
      </c>
      <c r="DY57" s="144" t="s">
        <v>977</v>
      </c>
      <c r="DZ57" s="144" t="s">
        <v>977</v>
      </c>
      <c r="EA57" s="144" t="s">
        <v>977</v>
      </c>
      <c r="EB57" s="144" t="s">
        <v>977</v>
      </c>
      <c r="EC57" s="144" t="s">
        <v>977</v>
      </c>
      <c r="ED57" s="144" t="s">
        <v>977</v>
      </c>
      <c r="EE57" s="144" t="s">
        <v>977</v>
      </c>
      <c r="EF57" s="144" t="s">
        <v>977</v>
      </c>
      <c r="EG57" s="144" t="s">
        <v>977</v>
      </c>
      <c r="EH57" s="144" t="s">
        <v>977</v>
      </c>
      <c r="EI57" s="144" t="s">
        <v>977</v>
      </c>
      <c r="EJ57" s="144" t="s">
        <v>977</v>
      </c>
      <c r="EK57" s="144" t="s">
        <v>977</v>
      </c>
      <c r="EL57" s="144" t="s">
        <v>977</v>
      </c>
      <c r="EM57" s="144" t="s">
        <v>977</v>
      </c>
      <c r="EN57" s="144" t="s">
        <v>977</v>
      </c>
      <c r="EO57" s="144" t="s">
        <v>977</v>
      </c>
      <c r="EP57" s="144" t="s">
        <v>977</v>
      </c>
      <c r="EQ57" s="144" t="s">
        <v>977</v>
      </c>
      <c r="ER57" s="144" t="s">
        <v>977</v>
      </c>
      <c r="ES57" s="144" t="s">
        <v>977</v>
      </c>
      <c r="ET57" s="144" t="s">
        <v>977</v>
      </c>
      <c r="EU57" s="144" t="s">
        <v>977</v>
      </c>
      <c r="EV57" s="144" t="s">
        <v>977</v>
      </c>
      <c r="EW57" s="144" t="s">
        <v>977</v>
      </c>
      <c r="EX57" s="144" t="s">
        <v>977</v>
      </c>
      <c r="EY57" s="144" t="s">
        <v>977</v>
      </c>
      <c r="EZ57" s="144" t="s">
        <v>977</v>
      </c>
    </row>
    <row r="58" spans="2:156" ht="14.25">
      <c r="B58" s="40" t="s">
        <v>5785</v>
      </c>
      <c r="C58" s="90" t="s">
        <v>5786</v>
      </c>
      <c r="D58" s="22" t="s">
        <v>50</v>
      </c>
      <c r="E58" s="144" t="s">
        <v>977</v>
      </c>
      <c r="F58" s="144" t="s">
        <v>977</v>
      </c>
      <c r="G58" s="144" t="s">
        <v>977</v>
      </c>
      <c r="H58" s="144" t="s">
        <v>977</v>
      </c>
      <c r="I58" s="144" t="s">
        <v>977</v>
      </c>
      <c r="J58" s="144" t="s">
        <v>977</v>
      </c>
      <c r="K58" s="144" t="s">
        <v>977</v>
      </c>
      <c r="L58" s="144" t="s">
        <v>977</v>
      </c>
      <c r="M58" s="144" t="s">
        <v>977</v>
      </c>
      <c r="N58" s="144" t="s">
        <v>977</v>
      </c>
      <c r="O58" s="144" t="s">
        <v>977</v>
      </c>
      <c r="P58" s="144" t="s">
        <v>977</v>
      </c>
      <c r="Q58" s="144" t="s">
        <v>977</v>
      </c>
      <c r="R58" s="144" t="s">
        <v>977</v>
      </c>
      <c r="S58" s="144" t="s">
        <v>977</v>
      </c>
      <c r="T58" s="144" t="s">
        <v>977</v>
      </c>
      <c r="U58" s="144" t="s">
        <v>977</v>
      </c>
      <c r="V58" s="144" t="s">
        <v>977</v>
      </c>
      <c r="W58" s="144" t="s">
        <v>977</v>
      </c>
      <c r="X58" s="144" t="s">
        <v>977</v>
      </c>
      <c r="Y58" s="144" t="s">
        <v>977</v>
      </c>
      <c r="Z58" s="144" t="s">
        <v>977</v>
      </c>
      <c r="AA58" s="144" t="s">
        <v>977</v>
      </c>
      <c r="AB58" s="144" t="s">
        <v>977</v>
      </c>
      <c r="AC58" s="144" t="s">
        <v>977</v>
      </c>
      <c r="AD58" s="144" t="s">
        <v>977</v>
      </c>
      <c r="AE58" s="144" t="s">
        <v>977</v>
      </c>
      <c r="AF58" s="144" t="s">
        <v>977</v>
      </c>
      <c r="AG58" s="144" t="s">
        <v>977</v>
      </c>
      <c r="AH58" s="144" t="s">
        <v>977</v>
      </c>
      <c r="AI58" s="144" t="s">
        <v>977</v>
      </c>
      <c r="AJ58" s="144" t="s">
        <v>977</v>
      </c>
      <c r="AK58" s="144" t="s">
        <v>977</v>
      </c>
      <c r="AL58" s="144" t="s">
        <v>977</v>
      </c>
      <c r="AM58" s="144" t="s">
        <v>977</v>
      </c>
      <c r="AN58" s="144" t="s">
        <v>977</v>
      </c>
      <c r="AO58" s="144" t="s">
        <v>977</v>
      </c>
      <c r="AP58" s="144" t="s">
        <v>977</v>
      </c>
      <c r="AQ58" s="144" t="s">
        <v>977</v>
      </c>
      <c r="AR58" s="144" t="s">
        <v>977</v>
      </c>
      <c r="AS58" s="144" t="s">
        <v>977</v>
      </c>
      <c r="AT58" s="144" t="s">
        <v>977</v>
      </c>
      <c r="AU58" s="144" t="s">
        <v>977</v>
      </c>
      <c r="AV58" s="144" t="s">
        <v>977</v>
      </c>
      <c r="AW58" s="144" t="s">
        <v>977</v>
      </c>
      <c r="AX58" s="144" t="s">
        <v>977</v>
      </c>
      <c r="AY58" s="144" t="s">
        <v>977</v>
      </c>
      <c r="AZ58" s="144" t="s">
        <v>977</v>
      </c>
      <c r="BA58" s="144" t="s">
        <v>977</v>
      </c>
      <c r="BB58" s="144" t="s">
        <v>977</v>
      </c>
      <c r="BC58" s="144" t="s">
        <v>977</v>
      </c>
      <c r="BD58" s="144" t="s">
        <v>977</v>
      </c>
      <c r="BE58" s="144" t="s">
        <v>977</v>
      </c>
      <c r="BF58" s="144" t="s">
        <v>977</v>
      </c>
      <c r="BG58" s="144" t="s">
        <v>977</v>
      </c>
      <c r="BH58" s="144" t="s">
        <v>977</v>
      </c>
      <c r="BI58" s="144" t="s">
        <v>977</v>
      </c>
      <c r="BJ58" s="144" t="s">
        <v>977</v>
      </c>
      <c r="BK58" s="144" t="s">
        <v>977</v>
      </c>
      <c r="BL58" s="144" t="s">
        <v>977</v>
      </c>
      <c r="BM58" s="144" t="s">
        <v>977</v>
      </c>
      <c r="BN58" s="144" t="s">
        <v>977</v>
      </c>
      <c r="BO58" s="144" t="s">
        <v>977</v>
      </c>
      <c r="BP58" s="144" t="s">
        <v>977</v>
      </c>
      <c r="BQ58" s="144" t="s">
        <v>977</v>
      </c>
      <c r="BR58" s="144" t="s">
        <v>977</v>
      </c>
      <c r="BS58" s="144" t="s">
        <v>977</v>
      </c>
      <c r="BT58" s="144" t="s">
        <v>977</v>
      </c>
      <c r="BU58" s="144" t="s">
        <v>977</v>
      </c>
      <c r="BV58" s="144" t="s">
        <v>977</v>
      </c>
      <c r="BW58" s="144" t="s">
        <v>977</v>
      </c>
      <c r="BX58" s="144" t="s">
        <v>977</v>
      </c>
      <c r="BY58" s="144" t="s">
        <v>977</v>
      </c>
      <c r="BZ58" s="144" t="s">
        <v>977</v>
      </c>
      <c r="CA58" s="144" t="s">
        <v>977</v>
      </c>
      <c r="CB58" s="144" t="s">
        <v>977</v>
      </c>
      <c r="CC58" s="144" t="s">
        <v>977</v>
      </c>
      <c r="CD58" s="144" t="s">
        <v>977</v>
      </c>
      <c r="CE58" s="144" t="s">
        <v>977</v>
      </c>
      <c r="CF58" s="144" t="s">
        <v>977</v>
      </c>
      <c r="CG58" s="144" t="s">
        <v>977</v>
      </c>
      <c r="CH58" s="144" t="s">
        <v>977</v>
      </c>
      <c r="CI58" s="144" t="s">
        <v>977</v>
      </c>
      <c r="CJ58" s="144" t="s">
        <v>977</v>
      </c>
      <c r="CK58" s="144" t="s">
        <v>977</v>
      </c>
      <c r="CL58" s="144" t="s">
        <v>977</v>
      </c>
      <c r="CM58" s="144" t="s">
        <v>977</v>
      </c>
      <c r="CN58" s="144" t="s">
        <v>977</v>
      </c>
      <c r="CO58" s="144" t="s">
        <v>977</v>
      </c>
      <c r="CP58" s="144" t="s">
        <v>977</v>
      </c>
      <c r="CQ58" s="144" t="s">
        <v>977</v>
      </c>
      <c r="CR58" s="144" t="s">
        <v>977</v>
      </c>
      <c r="CS58" s="144" t="s">
        <v>977</v>
      </c>
      <c r="CT58" s="144" t="s">
        <v>977</v>
      </c>
      <c r="CU58" s="144" t="s">
        <v>977</v>
      </c>
      <c r="CV58" s="144" t="s">
        <v>977</v>
      </c>
      <c r="CW58" s="144" t="s">
        <v>977</v>
      </c>
      <c r="CX58" s="144" t="s">
        <v>977</v>
      </c>
      <c r="CY58" s="144" t="s">
        <v>977</v>
      </c>
      <c r="CZ58" s="144" t="s">
        <v>977</v>
      </c>
      <c r="DA58" s="144" t="s">
        <v>977</v>
      </c>
      <c r="DB58" s="144" t="s">
        <v>977</v>
      </c>
      <c r="DC58" s="144" t="s">
        <v>977</v>
      </c>
      <c r="DD58" s="144" t="s">
        <v>977</v>
      </c>
      <c r="DE58" s="144" t="s">
        <v>977</v>
      </c>
      <c r="DF58" s="144" t="s">
        <v>977</v>
      </c>
      <c r="DG58" s="144" t="s">
        <v>977</v>
      </c>
      <c r="DH58" s="144" t="s">
        <v>977</v>
      </c>
      <c r="DI58" s="144" t="s">
        <v>977</v>
      </c>
      <c r="DJ58" s="144" t="s">
        <v>977</v>
      </c>
      <c r="DK58" s="144" t="s">
        <v>977</v>
      </c>
      <c r="DL58" s="144" t="s">
        <v>977</v>
      </c>
      <c r="DM58" s="144" t="s">
        <v>977</v>
      </c>
      <c r="DN58" s="144" t="s">
        <v>977</v>
      </c>
      <c r="DO58" s="144" t="s">
        <v>977</v>
      </c>
      <c r="DP58" s="144" t="s">
        <v>977</v>
      </c>
      <c r="DQ58" s="144" t="s">
        <v>977</v>
      </c>
      <c r="DR58" s="144" t="s">
        <v>977</v>
      </c>
      <c r="DS58" s="144" t="s">
        <v>977</v>
      </c>
      <c r="DT58" s="144" t="s">
        <v>977</v>
      </c>
      <c r="DU58" s="144" t="s">
        <v>977</v>
      </c>
      <c r="DV58" s="144" t="s">
        <v>977</v>
      </c>
      <c r="DW58" s="144" t="s">
        <v>977</v>
      </c>
      <c r="DX58" s="144" t="s">
        <v>977</v>
      </c>
      <c r="DY58" s="144" t="s">
        <v>977</v>
      </c>
      <c r="DZ58" s="144" t="s">
        <v>977</v>
      </c>
      <c r="EA58" s="144" t="s">
        <v>977</v>
      </c>
      <c r="EB58" s="144" t="s">
        <v>977</v>
      </c>
      <c r="EC58" s="144" t="s">
        <v>977</v>
      </c>
      <c r="ED58" s="144" t="s">
        <v>977</v>
      </c>
      <c r="EE58" s="144" t="s">
        <v>977</v>
      </c>
      <c r="EF58" s="144" t="s">
        <v>977</v>
      </c>
      <c r="EG58" s="144" t="s">
        <v>977</v>
      </c>
      <c r="EH58" s="144" t="s">
        <v>977</v>
      </c>
      <c r="EI58" s="144" t="s">
        <v>977</v>
      </c>
      <c r="EJ58" s="144" t="s">
        <v>977</v>
      </c>
      <c r="EK58" s="144" t="s">
        <v>977</v>
      </c>
      <c r="EL58" s="144" t="s">
        <v>977</v>
      </c>
      <c r="EM58" s="144" t="s">
        <v>977</v>
      </c>
      <c r="EN58" s="144" t="s">
        <v>977</v>
      </c>
      <c r="EO58" s="144" t="s">
        <v>977</v>
      </c>
      <c r="EP58" s="144" t="s">
        <v>977</v>
      </c>
      <c r="EQ58" s="144" t="s">
        <v>977</v>
      </c>
      <c r="ER58" s="144" t="s">
        <v>977</v>
      </c>
      <c r="ES58" s="144" t="s">
        <v>977</v>
      </c>
      <c r="ET58" s="144" t="s">
        <v>977</v>
      </c>
      <c r="EU58" s="144" t="s">
        <v>977</v>
      </c>
      <c r="EV58" s="144" t="s">
        <v>977</v>
      </c>
      <c r="EW58" s="144" t="s">
        <v>977</v>
      </c>
      <c r="EX58" s="144" t="s">
        <v>977</v>
      </c>
      <c r="EY58" s="144" t="s">
        <v>977</v>
      </c>
      <c r="EZ58" s="144" t="s">
        <v>977</v>
      </c>
    </row>
    <row r="59" spans="2:156" ht="14.25">
      <c r="B59" s="40" t="s">
        <v>5787</v>
      </c>
      <c r="C59" s="90" t="s">
        <v>5788</v>
      </c>
      <c r="D59" s="22" t="s">
        <v>50</v>
      </c>
      <c r="E59" s="144" t="s">
        <v>977</v>
      </c>
      <c r="F59" s="144" t="s">
        <v>977</v>
      </c>
      <c r="G59" s="144" t="s">
        <v>977</v>
      </c>
      <c r="H59" s="144" t="s">
        <v>977</v>
      </c>
      <c r="I59" s="144" t="s">
        <v>977</v>
      </c>
      <c r="J59" s="144" t="s">
        <v>977</v>
      </c>
      <c r="K59" s="144" t="s">
        <v>977</v>
      </c>
      <c r="L59" s="144" t="s">
        <v>977</v>
      </c>
      <c r="M59" s="144" t="s">
        <v>977</v>
      </c>
      <c r="N59" s="144" t="s">
        <v>977</v>
      </c>
      <c r="O59" s="144" t="s">
        <v>977</v>
      </c>
      <c r="P59" s="144" t="s">
        <v>977</v>
      </c>
      <c r="Q59" s="144" t="s">
        <v>977</v>
      </c>
      <c r="R59" s="144" t="s">
        <v>977</v>
      </c>
      <c r="S59" s="144" t="s">
        <v>977</v>
      </c>
      <c r="T59" s="144" t="s">
        <v>977</v>
      </c>
      <c r="U59" s="144" t="s">
        <v>977</v>
      </c>
      <c r="V59" s="144" t="s">
        <v>977</v>
      </c>
      <c r="W59" s="144" t="s">
        <v>977</v>
      </c>
      <c r="X59" s="144" t="s">
        <v>977</v>
      </c>
      <c r="Y59" s="144" t="s">
        <v>977</v>
      </c>
      <c r="Z59" s="144" t="s">
        <v>977</v>
      </c>
      <c r="AA59" s="144" t="s">
        <v>977</v>
      </c>
      <c r="AB59" s="144" t="s">
        <v>977</v>
      </c>
      <c r="AC59" s="144" t="s">
        <v>977</v>
      </c>
      <c r="AD59" s="144" t="s">
        <v>977</v>
      </c>
      <c r="AE59" s="144" t="s">
        <v>977</v>
      </c>
      <c r="AF59" s="144" t="s">
        <v>977</v>
      </c>
      <c r="AG59" s="144" t="s">
        <v>977</v>
      </c>
      <c r="AH59" s="144" t="s">
        <v>977</v>
      </c>
      <c r="AI59" s="144" t="s">
        <v>977</v>
      </c>
      <c r="AJ59" s="144" t="s">
        <v>977</v>
      </c>
      <c r="AK59" s="144" t="s">
        <v>977</v>
      </c>
      <c r="AL59" s="144" t="s">
        <v>977</v>
      </c>
      <c r="AM59" s="144" t="s">
        <v>977</v>
      </c>
      <c r="AN59" s="144" t="s">
        <v>977</v>
      </c>
      <c r="AO59" s="144" t="s">
        <v>977</v>
      </c>
      <c r="AP59" s="144" t="s">
        <v>977</v>
      </c>
      <c r="AQ59" s="144" t="s">
        <v>977</v>
      </c>
      <c r="AR59" s="144" t="s">
        <v>977</v>
      </c>
      <c r="AS59" s="144" t="s">
        <v>977</v>
      </c>
      <c r="AT59" s="144" t="s">
        <v>977</v>
      </c>
      <c r="AU59" s="144" t="s">
        <v>977</v>
      </c>
      <c r="AV59" s="144" t="s">
        <v>977</v>
      </c>
      <c r="AW59" s="144" t="s">
        <v>977</v>
      </c>
      <c r="AX59" s="144" t="s">
        <v>977</v>
      </c>
      <c r="AY59" s="144" t="s">
        <v>977</v>
      </c>
      <c r="AZ59" s="144" t="s">
        <v>977</v>
      </c>
      <c r="BA59" s="144" t="s">
        <v>977</v>
      </c>
      <c r="BB59" s="144" t="s">
        <v>977</v>
      </c>
      <c r="BC59" s="144" t="s">
        <v>977</v>
      </c>
      <c r="BD59" s="144" t="s">
        <v>977</v>
      </c>
      <c r="BE59" s="144" t="s">
        <v>977</v>
      </c>
      <c r="BF59" s="144" t="s">
        <v>977</v>
      </c>
      <c r="BG59" s="144" t="s">
        <v>977</v>
      </c>
      <c r="BH59" s="144" t="s">
        <v>977</v>
      </c>
      <c r="BI59" s="144" t="s">
        <v>977</v>
      </c>
      <c r="BJ59" s="144" t="s">
        <v>977</v>
      </c>
      <c r="BK59" s="144" t="s">
        <v>977</v>
      </c>
      <c r="BL59" s="144" t="s">
        <v>977</v>
      </c>
      <c r="BM59" s="144" t="s">
        <v>977</v>
      </c>
      <c r="BN59" s="144" t="s">
        <v>977</v>
      </c>
      <c r="BO59" s="144" t="s">
        <v>977</v>
      </c>
      <c r="BP59" s="144" t="s">
        <v>977</v>
      </c>
      <c r="BQ59" s="144" t="s">
        <v>977</v>
      </c>
      <c r="BR59" s="144" t="s">
        <v>977</v>
      </c>
      <c r="BS59" s="144" t="s">
        <v>977</v>
      </c>
      <c r="BT59" s="144" t="s">
        <v>977</v>
      </c>
      <c r="BU59" s="144" t="s">
        <v>977</v>
      </c>
      <c r="BV59" s="144" t="s">
        <v>977</v>
      </c>
      <c r="BW59" s="144" t="s">
        <v>977</v>
      </c>
      <c r="BX59" s="144" t="s">
        <v>977</v>
      </c>
      <c r="BY59" s="144" t="s">
        <v>977</v>
      </c>
      <c r="BZ59" s="144" t="s">
        <v>977</v>
      </c>
      <c r="CA59" s="144" t="s">
        <v>977</v>
      </c>
      <c r="CB59" s="144" t="s">
        <v>977</v>
      </c>
      <c r="CC59" s="144" t="s">
        <v>977</v>
      </c>
      <c r="CD59" s="144" t="s">
        <v>977</v>
      </c>
      <c r="CE59" s="144" t="s">
        <v>977</v>
      </c>
      <c r="CF59" s="144" t="s">
        <v>977</v>
      </c>
      <c r="CG59" s="144" t="s">
        <v>977</v>
      </c>
      <c r="CH59" s="144" t="s">
        <v>977</v>
      </c>
      <c r="CI59" s="144" t="s">
        <v>977</v>
      </c>
      <c r="CJ59" s="144" t="s">
        <v>977</v>
      </c>
      <c r="CK59" s="144" t="s">
        <v>977</v>
      </c>
      <c r="CL59" s="144" t="s">
        <v>977</v>
      </c>
      <c r="CM59" s="144" t="s">
        <v>977</v>
      </c>
      <c r="CN59" s="144" t="s">
        <v>977</v>
      </c>
      <c r="CO59" s="144" t="s">
        <v>977</v>
      </c>
      <c r="CP59" s="144" t="s">
        <v>977</v>
      </c>
      <c r="CQ59" s="144" t="s">
        <v>977</v>
      </c>
      <c r="CR59" s="144" t="s">
        <v>977</v>
      </c>
      <c r="CS59" s="144" t="s">
        <v>977</v>
      </c>
      <c r="CT59" s="144" t="s">
        <v>977</v>
      </c>
      <c r="CU59" s="144" t="s">
        <v>977</v>
      </c>
      <c r="CV59" s="144" t="s">
        <v>977</v>
      </c>
      <c r="CW59" s="144" t="s">
        <v>977</v>
      </c>
      <c r="CX59" s="144" t="s">
        <v>977</v>
      </c>
      <c r="CY59" s="144" t="s">
        <v>977</v>
      </c>
      <c r="CZ59" s="144" t="s">
        <v>977</v>
      </c>
      <c r="DA59" s="144" t="s">
        <v>977</v>
      </c>
      <c r="DB59" s="144" t="s">
        <v>977</v>
      </c>
      <c r="DC59" s="144" t="s">
        <v>977</v>
      </c>
      <c r="DD59" s="144" t="s">
        <v>977</v>
      </c>
      <c r="DE59" s="144" t="s">
        <v>977</v>
      </c>
      <c r="DF59" s="144" t="s">
        <v>977</v>
      </c>
      <c r="DG59" s="144" t="s">
        <v>977</v>
      </c>
      <c r="DH59" s="144" t="s">
        <v>977</v>
      </c>
      <c r="DI59" s="144" t="s">
        <v>977</v>
      </c>
      <c r="DJ59" s="144" t="s">
        <v>977</v>
      </c>
      <c r="DK59" s="144" t="s">
        <v>977</v>
      </c>
      <c r="DL59" s="144" t="s">
        <v>977</v>
      </c>
      <c r="DM59" s="144" t="s">
        <v>977</v>
      </c>
      <c r="DN59" s="144" t="s">
        <v>977</v>
      </c>
      <c r="DO59" s="144" t="s">
        <v>977</v>
      </c>
      <c r="DP59" s="144" t="s">
        <v>977</v>
      </c>
      <c r="DQ59" s="144" t="s">
        <v>977</v>
      </c>
      <c r="DR59" s="144" t="s">
        <v>977</v>
      </c>
      <c r="DS59" s="144" t="s">
        <v>977</v>
      </c>
      <c r="DT59" s="144" t="s">
        <v>977</v>
      </c>
      <c r="DU59" s="144" t="s">
        <v>977</v>
      </c>
      <c r="DV59" s="144" t="s">
        <v>977</v>
      </c>
      <c r="DW59" s="144" t="s">
        <v>977</v>
      </c>
      <c r="DX59" s="144" t="s">
        <v>977</v>
      </c>
      <c r="DY59" s="144" t="s">
        <v>977</v>
      </c>
      <c r="DZ59" s="144" t="s">
        <v>977</v>
      </c>
      <c r="EA59" s="144" t="s">
        <v>977</v>
      </c>
      <c r="EB59" s="144" t="s">
        <v>977</v>
      </c>
      <c r="EC59" s="144" t="s">
        <v>977</v>
      </c>
      <c r="ED59" s="144" t="s">
        <v>977</v>
      </c>
      <c r="EE59" s="144" t="s">
        <v>977</v>
      </c>
      <c r="EF59" s="144" t="s">
        <v>977</v>
      </c>
      <c r="EG59" s="144" t="s">
        <v>977</v>
      </c>
      <c r="EH59" s="144" t="s">
        <v>977</v>
      </c>
      <c r="EI59" s="144" t="s">
        <v>977</v>
      </c>
      <c r="EJ59" s="144" t="s">
        <v>977</v>
      </c>
      <c r="EK59" s="144" t="s">
        <v>977</v>
      </c>
      <c r="EL59" s="144" t="s">
        <v>977</v>
      </c>
      <c r="EM59" s="144" t="s">
        <v>977</v>
      </c>
      <c r="EN59" s="144" t="s">
        <v>977</v>
      </c>
      <c r="EO59" s="144" t="s">
        <v>977</v>
      </c>
      <c r="EP59" s="144" t="s">
        <v>977</v>
      </c>
      <c r="EQ59" s="144" t="s">
        <v>977</v>
      </c>
      <c r="ER59" s="144" t="s">
        <v>977</v>
      </c>
      <c r="ES59" s="144" t="s">
        <v>977</v>
      </c>
      <c r="ET59" s="144" t="s">
        <v>977</v>
      </c>
      <c r="EU59" s="144" t="s">
        <v>977</v>
      </c>
      <c r="EV59" s="144" t="s">
        <v>977</v>
      </c>
      <c r="EW59" s="144" t="s">
        <v>977</v>
      </c>
      <c r="EX59" s="144" t="s">
        <v>977</v>
      </c>
      <c r="EY59" s="144" t="s">
        <v>977</v>
      </c>
      <c r="EZ59" s="144" t="s">
        <v>977</v>
      </c>
    </row>
    <row r="60" spans="2:156" ht="14.25">
      <c r="B60" s="40" t="s">
        <v>5789</v>
      </c>
      <c r="C60" s="90" t="s">
        <v>5790</v>
      </c>
      <c r="D60" s="22" t="s">
        <v>50</v>
      </c>
      <c r="E60" s="144" t="s">
        <v>977</v>
      </c>
      <c r="F60" s="144" t="s">
        <v>977</v>
      </c>
      <c r="G60" s="144" t="s">
        <v>977</v>
      </c>
      <c r="H60" s="144" t="s">
        <v>977</v>
      </c>
      <c r="I60" s="144" t="s">
        <v>977</v>
      </c>
      <c r="J60" s="144" t="s">
        <v>977</v>
      </c>
      <c r="K60" s="144" t="s">
        <v>977</v>
      </c>
      <c r="L60" s="144" t="s">
        <v>977</v>
      </c>
      <c r="M60" s="144" t="s">
        <v>977</v>
      </c>
      <c r="N60" s="144" t="s">
        <v>977</v>
      </c>
      <c r="O60" s="144" t="s">
        <v>977</v>
      </c>
      <c r="P60" s="144" t="s">
        <v>977</v>
      </c>
      <c r="Q60" s="144" t="s">
        <v>977</v>
      </c>
      <c r="R60" s="144" t="s">
        <v>977</v>
      </c>
      <c r="S60" s="144" t="s">
        <v>977</v>
      </c>
      <c r="T60" s="144" t="s">
        <v>977</v>
      </c>
      <c r="U60" s="144" t="s">
        <v>977</v>
      </c>
      <c r="V60" s="144" t="s">
        <v>977</v>
      </c>
      <c r="W60" s="144" t="s">
        <v>977</v>
      </c>
      <c r="X60" s="144" t="s">
        <v>977</v>
      </c>
      <c r="Y60" s="144" t="s">
        <v>977</v>
      </c>
      <c r="Z60" s="144" t="s">
        <v>977</v>
      </c>
      <c r="AA60" s="144" t="s">
        <v>977</v>
      </c>
      <c r="AB60" s="144" t="s">
        <v>977</v>
      </c>
      <c r="AC60" s="144" t="s">
        <v>977</v>
      </c>
      <c r="AD60" s="144" t="s">
        <v>977</v>
      </c>
      <c r="AE60" s="144" t="s">
        <v>977</v>
      </c>
      <c r="AF60" s="144" t="s">
        <v>977</v>
      </c>
      <c r="AG60" s="144" t="s">
        <v>977</v>
      </c>
      <c r="AH60" s="144" t="s">
        <v>977</v>
      </c>
      <c r="AI60" s="144" t="s">
        <v>977</v>
      </c>
      <c r="AJ60" s="144" t="s">
        <v>977</v>
      </c>
      <c r="AK60" s="144" t="s">
        <v>977</v>
      </c>
      <c r="AL60" s="144" t="s">
        <v>977</v>
      </c>
      <c r="AM60" s="144" t="s">
        <v>977</v>
      </c>
      <c r="AN60" s="144" t="s">
        <v>977</v>
      </c>
      <c r="AO60" s="144" t="s">
        <v>977</v>
      </c>
      <c r="AP60" s="144" t="s">
        <v>977</v>
      </c>
      <c r="AQ60" s="144" t="s">
        <v>977</v>
      </c>
      <c r="AR60" s="144" t="s">
        <v>977</v>
      </c>
      <c r="AS60" s="144" t="s">
        <v>977</v>
      </c>
      <c r="AT60" s="144" t="s">
        <v>977</v>
      </c>
      <c r="AU60" s="144" t="s">
        <v>977</v>
      </c>
      <c r="AV60" s="144" t="s">
        <v>977</v>
      </c>
      <c r="AW60" s="144" t="s">
        <v>977</v>
      </c>
      <c r="AX60" s="144" t="s">
        <v>977</v>
      </c>
      <c r="AY60" s="144" t="s">
        <v>977</v>
      </c>
      <c r="AZ60" s="144" t="s">
        <v>977</v>
      </c>
      <c r="BA60" s="144" t="s">
        <v>977</v>
      </c>
      <c r="BB60" s="144" t="s">
        <v>977</v>
      </c>
      <c r="BC60" s="144" t="s">
        <v>977</v>
      </c>
      <c r="BD60" s="144" t="s">
        <v>977</v>
      </c>
      <c r="BE60" s="144" t="s">
        <v>977</v>
      </c>
      <c r="BF60" s="144" t="s">
        <v>977</v>
      </c>
      <c r="BG60" s="144" t="s">
        <v>977</v>
      </c>
      <c r="BH60" s="144" t="s">
        <v>977</v>
      </c>
      <c r="BI60" s="144" t="s">
        <v>977</v>
      </c>
      <c r="BJ60" s="144" t="s">
        <v>977</v>
      </c>
      <c r="BK60" s="144" t="s">
        <v>977</v>
      </c>
      <c r="BL60" s="144" t="s">
        <v>977</v>
      </c>
      <c r="BM60" s="144" t="s">
        <v>977</v>
      </c>
      <c r="BN60" s="144" t="s">
        <v>977</v>
      </c>
      <c r="BO60" s="144" t="s">
        <v>977</v>
      </c>
      <c r="BP60" s="144" t="s">
        <v>977</v>
      </c>
      <c r="BQ60" s="144" t="s">
        <v>977</v>
      </c>
      <c r="BR60" s="144" t="s">
        <v>977</v>
      </c>
      <c r="BS60" s="144" t="s">
        <v>977</v>
      </c>
      <c r="BT60" s="144" t="s">
        <v>977</v>
      </c>
      <c r="BU60" s="144" t="s">
        <v>977</v>
      </c>
      <c r="BV60" s="144" t="s">
        <v>977</v>
      </c>
      <c r="BW60" s="144" t="s">
        <v>977</v>
      </c>
      <c r="BX60" s="144" t="s">
        <v>977</v>
      </c>
      <c r="BY60" s="144" t="s">
        <v>977</v>
      </c>
      <c r="BZ60" s="144" t="s">
        <v>977</v>
      </c>
      <c r="CA60" s="144" t="s">
        <v>977</v>
      </c>
      <c r="CB60" s="144" t="s">
        <v>977</v>
      </c>
      <c r="CC60" s="144" t="s">
        <v>977</v>
      </c>
      <c r="CD60" s="144" t="s">
        <v>977</v>
      </c>
      <c r="CE60" s="144" t="s">
        <v>977</v>
      </c>
      <c r="CF60" s="144" t="s">
        <v>977</v>
      </c>
      <c r="CG60" s="144" t="s">
        <v>977</v>
      </c>
      <c r="CH60" s="144" t="s">
        <v>977</v>
      </c>
      <c r="CI60" s="144" t="s">
        <v>977</v>
      </c>
      <c r="CJ60" s="144" t="s">
        <v>977</v>
      </c>
      <c r="CK60" s="144" t="s">
        <v>977</v>
      </c>
      <c r="CL60" s="144" t="s">
        <v>977</v>
      </c>
      <c r="CM60" s="144" t="s">
        <v>977</v>
      </c>
      <c r="CN60" s="144" t="s">
        <v>977</v>
      </c>
      <c r="CO60" s="144" t="s">
        <v>977</v>
      </c>
      <c r="CP60" s="144" t="s">
        <v>977</v>
      </c>
      <c r="CQ60" s="144" t="s">
        <v>977</v>
      </c>
      <c r="CR60" s="144" t="s">
        <v>977</v>
      </c>
      <c r="CS60" s="144" t="s">
        <v>977</v>
      </c>
      <c r="CT60" s="144" t="s">
        <v>977</v>
      </c>
      <c r="CU60" s="144" t="s">
        <v>977</v>
      </c>
      <c r="CV60" s="144" t="s">
        <v>977</v>
      </c>
      <c r="CW60" s="144" t="s">
        <v>977</v>
      </c>
      <c r="CX60" s="144" t="s">
        <v>977</v>
      </c>
      <c r="CY60" s="144" t="s">
        <v>977</v>
      </c>
      <c r="CZ60" s="144" t="s">
        <v>977</v>
      </c>
      <c r="DA60" s="144" t="s">
        <v>977</v>
      </c>
      <c r="DB60" s="144" t="s">
        <v>977</v>
      </c>
      <c r="DC60" s="144" t="s">
        <v>977</v>
      </c>
      <c r="DD60" s="144" t="s">
        <v>977</v>
      </c>
      <c r="DE60" s="144" t="s">
        <v>977</v>
      </c>
      <c r="DF60" s="144" t="s">
        <v>977</v>
      </c>
      <c r="DG60" s="144" t="s">
        <v>977</v>
      </c>
      <c r="DH60" s="144" t="s">
        <v>977</v>
      </c>
      <c r="DI60" s="144" t="s">
        <v>977</v>
      </c>
      <c r="DJ60" s="144" t="s">
        <v>977</v>
      </c>
      <c r="DK60" s="144" t="s">
        <v>977</v>
      </c>
      <c r="DL60" s="144" t="s">
        <v>977</v>
      </c>
      <c r="DM60" s="144" t="s">
        <v>977</v>
      </c>
      <c r="DN60" s="144" t="s">
        <v>977</v>
      </c>
      <c r="DO60" s="144" t="s">
        <v>977</v>
      </c>
      <c r="DP60" s="144" t="s">
        <v>977</v>
      </c>
      <c r="DQ60" s="144" t="s">
        <v>977</v>
      </c>
      <c r="DR60" s="144" t="s">
        <v>977</v>
      </c>
      <c r="DS60" s="144" t="s">
        <v>977</v>
      </c>
      <c r="DT60" s="144" t="s">
        <v>977</v>
      </c>
      <c r="DU60" s="144" t="s">
        <v>977</v>
      </c>
      <c r="DV60" s="144" t="s">
        <v>977</v>
      </c>
      <c r="DW60" s="144" t="s">
        <v>977</v>
      </c>
      <c r="DX60" s="144" t="s">
        <v>977</v>
      </c>
      <c r="DY60" s="144" t="s">
        <v>977</v>
      </c>
      <c r="DZ60" s="144" t="s">
        <v>977</v>
      </c>
      <c r="EA60" s="144" t="s">
        <v>977</v>
      </c>
      <c r="EB60" s="144" t="s">
        <v>977</v>
      </c>
      <c r="EC60" s="144" t="s">
        <v>977</v>
      </c>
      <c r="ED60" s="144" t="s">
        <v>977</v>
      </c>
      <c r="EE60" s="144" t="s">
        <v>977</v>
      </c>
      <c r="EF60" s="144" t="s">
        <v>977</v>
      </c>
      <c r="EG60" s="144" t="s">
        <v>977</v>
      </c>
      <c r="EH60" s="144" t="s">
        <v>977</v>
      </c>
      <c r="EI60" s="144" t="s">
        <v>977</v>
      </c>
      <c r="EJ60" s="144" t="s">
        <v>977</v>
      </c>
      <c r="EK60" s="144" t="s">
        <v>977</v>
      </c>
      <c r="EL60" s="144" t="s">
        <v>977</v>
      </c>
      <c r="EM60" s="144" t="s">
        <v>977</v>
      </c>
      <c r="EN60" s="144" t="s">
        <v>977</v>
      </c>
      <c r="EO60" s="144" t="s">
        <v>977</v>
      </c>
      <c r="EP60" s="144" t="s">
        <v>977</v>
      </c>
      <c r="EQ60" s="144" t="s">
        <v>977</v>
      </c>
      <c r="ER60" s="144" t="s">
        <v>977</v>
      </c>
      <c r="ES60" s="144" t="s">
        <v>977</v>
      </c>
      <c r="ET60" s="144" t="s">
        <v>977</v>
      </c>
      <c r="EU60" s="144" t="s">
        <v>977</v>
      </c>
      <c r="EV60" s="144" t="s">
        <v>977</v>
      </c>
      <c r="EW60" s="144" t="s">
        <v>977</v>
      </c>
      <c r="EX60" s="144" t="s">
        <v>977</v>
      </c>
      <c r="EY60" s="144" t="s">
        <v>977</v>
      </c>
      <c r="EZ60" s="144" t="s">
        <v>977</v>
      </c>
    </row>
    <row r="61" spans="2:156" ht="14.25">
      <c r="B61" s="40" t="s">
        <v>5791</v>
      </c>
      <c r="C61" s="29" t="s">
        <v>5792</v>
      </c>
      <c r="D61" s="22" t="s">
        <v>50</v>
      </c>
      <c r="E61" s="144" t="s">
        <v>977</v>
      </c>
      <c r="F61" s="144" t="s">
        <v>977</v>
      </c>
      <c r="G61" s="144" t="s">
        <v>977</v>
      </c>
      <c r="H61" s="144" t="s">
        <v>977</v>
      </c>
      <c r="I61" s="144" t="s">
        <v>977</v>
      </c>
      <c r="J61" s="144" t="s">
        <v>977</v>
      </c>
      <c r="K61" s="144" t="s">
        <v>977</v>
      </c>
      <c r="L61" s="144" t="s">
        <v>977</v>
      </c>
      <c r="M61" s="144" t="s">
        <v>977</v>
      </c>
      <c r="N61" s="144" t="s">
        <v>977</v>
      </c>
      <c r="O61" s="144" t="s">
        <v>977</v>
      </c>
      <c r="P61" s="144" t="s">
        <v>977</v>
      </c>
      <c r="Q61" s="144" t="s">
        <v>977</v>
      </c>
      <c r="R61" s="144" t="s">
        <v>977</v>
      </c>
      <c r="S61" s="144" t="s">
        <v>977</v>
      </c>
      <c r="T61" s="144" t="s">
        <v>977</v>
      </c>
      <c r="U61" s="144" t="s">
        <v>977</v>
      </c>
      <c r="V61" s="144" t="s">
        <v>977</v>
      </c>
      <c r="W61" s="144" t="s">
        <v>977</v>
      </c>
      <c r="X61" s="144" t="s">
        <v>977</v>
      </c>
      <c r="Y61" s="144" t="s">
        <v>977</v>
      </c>
      <c r="Z61" s="144" t="s">
        <v>977</v>
      </c>
      <c r="AA61" s="144" t="s">
        <v>977</v>
      </c>
      <c r="AB61" s="144" t="s">
        <v>977</v>
      </c>
      <c r="AC61" s="144" t="s">
        <v>977</v>
      </c>
      <c r="AD61" s="144" t="s">
        <v>977</v>
      </c>
      <c r="AE61" s="144" t="s">
        <v>977</v>
      </c>
      <c r="AF61" s="144" t="s">
        <v>977</v>
      </c>
      <c r="AG61" s="144" t="s">
        <v>977</v>
      </c>
      <c r="AH61" s="144" t="s">
        <v>977</v>
      </c>
      <c r="AI61" s="144" t="s">
        <v>977</v>
      </c>
      <c r="AJ61" s="144" t="s">
        <v>977</v>
      </c>
      <c r="AK61" s="144" t="s">
        <v>977</v>
      </c>
      <c r="AL61" s="144" t="s">
        <v>977</v>
      </c>
      <c r="AM61" s="144" t="s">
        <v>977</v>
      </c>
      <c r="AN61" s="144" t="s">
        <v>977</v>
      </c>
      <c r="AO61" s="144" t="s">
        <v>977</v>
      </c>
      <c r="AP61" s="144" t="s">
        <v>977</v>
      </c>
      <c r="AQ61" s="144" t="s">
        <v>977</v>
      </c>
      <c r="AR61" s="144" t="s">
        <v>977</v>
      </c>
      <c r="AS61" s="144" t="s">
        <v>977</v>
      </c>
      <c r="AT61" s="144" t="s">
        <v>977</v>
      </c>
      <c r="AU61" s="144" t="s">
        <v>977</v>
      </c>
      <c r="AV61" s="144" t="s">
        <v>977</v>
      </c>
      <c r="AW61" s="144" t="s">
        <v>977</v>
      </c>
      <c r="AX61" s="144" t="s">
        <v>977</v>
      </c>
      <c r="AY61" s="144" t="s">
        <v>977</v>
      </c>
      <c r="AZ61" s="144" t="s">
        <v>977</v>
      </c>
      <c r="BA61" s="144" t="s">
        <v>977</v>
      </c>
      <c r="BB61" s="144" t="s">
        <v>977</v>
      </c>
      <c r="BC61" s="144" t="s">
        <v>977</v>
      </c>
      <c r="BD61" s="144" t="s">
        <v>977</v>
      </c>
      <c r="BE61" s="144" t="s">
        <v>977</v>
      </c>
      <c r="BF61" s="144" t="s">
        <v>977</v>
      </c>
      <c r="BG61" s="144" t="s">
        <v>977</v>
      </c>
      <c r="BH61" s="144" t="s">
        <v>977</v>
      </c>
      <c r="BI61" s="144" t="s">
        <v>977</v>
      </c>
      <c r="BJ61" s="144" t="s">
        <v>977</v>
      </c>
      <c r="BK61" s="144" t="s">
        <v>977</v>
      </c>
      <c r="BL61" s="144" t="s">
        <v>977</v>
      </c>
      <c r="BM61" s="144" t="s">
        <v>977</v>
      </c>
      <c r="BN61" s="144" t="s">
        <v>977</v>
      </c>
      <c r="BO61" s="144" t="s">
        <v>977</v>
      </c>
      <c r="BP61" s="144" t="s">
        <v>977</v>
      </c>
      <c r="BQ61" s="144" t="s">
        <v>977</v>
      </c>
      <c r="BR61" s="144" t="s">
        <v>977</v>
      </c>
      <c r="BS61" s="144" t="s">
        <v>977</v>
      </c>
      <c r="BT61" s="144" t="s">
        <v>977</v>
      </c>
      <c r="BU61" s="144" t="s">
        <v>977</v>
      </c>
      <c r="BV61" s="144" t="s">
        <v>977</v>
      </c>
      <c r="BW61" s="144" t="s">
        <v>977</v>
      </c>
      <c r="BX61" s="144" t="s">
        <v>977</v>
      </c>
      <c r="BY61" s="144" t="s">
        <v>977</v>
      </c>
      <c r="BZ61" s="144" t="s">
        <v>977</v>
      </c>
      <c r="CA61" s="144" t="s">
        <v>977</v>
      </c>
      <c r="CB61" s="144" t="s">
        <v>977</v>
      </c>
      <c r="CC61" s="144" t="s">
        <v>977</v>
      </c>
      <c r="CD61" s="144" t="s">
        <v>977</v>
      </c>
      <c r="CE61" s="144" t="s">
        <v>977</v>
      </c>
      <c r="CF61" s="144" t="s">
        <v>977</v>
      </c>
      <c r="CG61" s="144" t="s">
        <v>977</v>
      </c>
      <c r="CH61" s="144" t="s">
        <v>977</v>
      </c>
      <c r="CI61" s="144" t="s">
        <v>977</v>
      </c>
      <c r="CJ61" s="144" t="s">
        <v>977</v>
      </c>
      <c r="CK61" s="144" t="s">
        <v>977</v>
      </c>
      <c r="CL61" s="144" t="s">
        <v>977</v>
      </c>
      <c r="CM61" s="144" t="s">
        <v>977</v>
      </c>
      <c r="CN61" s="144" t="s">
        <v>977</v>
      </c>
      <c r="CO61" s="144" t="s">
        <v>977</v>
      </c>
      <c r="CP61" s="144" t="s">
        <v>977</v>
      </c>
      <c r="CQ61" s="144" t="s">
        <v>977</v>
      </c>
      <c r="CR61" s="144" t="s">
        <v>977</v>
      </c>
      <c r="CS61" s="144" t="s">
        <v>977</v>
      </c>
      <c r="CT61" s="144" t="s">
        <v>977</v>
      </c>
      <c r="CU61" s="144" t="s">
        <v>977</v>
      </c>
      <c r="CV61" s="144" t="s">
        <v>977</v>
      </c>
      <c r="CW61" s="144" t="s">
        <v>977</v>
      </c>
      <c r="CX61" s="144" t="s">
        <v>977</v>
      </c>
      <c r="CY61" s="144" t="s">
        <v>977</v>
      </c>
      <c r="CZ61" s="144" t="s">
        <v>977</v>
      </c>
      <c r="DA61" s="144" t="s">
        <v>977</v>
      </c>
      <c r="DB61" s="144" t="s">
        <v>977</v>
      </c>
      <c r="DC61" s="144" t="s">
        <v>977</v>
      </c>
      <c r="DD61" s="144" t="s">
        <v>977</v>
      </c>
      <c r="DE61" s="144" t="s">
        <v>977</v>
      </c>
      <c r="DF61" s="144" t="s">
        <v>977</v>
      </c>
      <c r="DG61" s="144" t="s">
        <v>977</v>
      </c>
      <c r="DH61" s="144" t="s">
        <v>977</v>
      </c>
      <c r="DI61" s="144" t="s">
        <v>977</v>
      </c>
      <c r="DJ61" s="144" t="s">
        <v>977</v>
      </c>
      <c r="DK61" s="144" t="s">
        <v>977</v>
      </c>
      <c r="DL61" s="144" t="s">
        <v>977</v>
      </c>
      <c r="DM61" s="144" t="s">
        <v>977</v>
      </c>
      <c r="DN61" s="144" t="s">
        <v>977</v>
      </c>
      <c r="DO61" s="144" t="s">
        <v>977</v>
      </c>
      <c r="DP61" s="144" t="s">
        <v>977</v>
      </c>
      <c r="DQ61" s="144" t="s">
        <v>977</v>
      </c>
      <c r="DR61" s="144" t="s">
        <v>977</v>
      </c>
      <c r="DS61" s="144" t="s">
        <v>977</v>
      </c>
      <c r="DT61" s="144" t="s">
        <v>977</v>
      </c>
      <c r="DU61" s="144" t="s">
        <v>977</v>
      </c>
      <c r="DV61" s="144" t="s">
        <v>977</v>
      </c>
      <c r="DW61" s="144" t="s">
        <v>977</v>
      </c>
      <c r="DX61" s="144" t="s">
        <v>977</v>
      </c>
      <c r="DY61" s="144" t="s">
        <v>977</v>
      </c>
      <c r="DZ61" s="144" t="s">
        <v>977</v>
      </c>
      <c r="EA61" s="144" t="s">
        <v>977</v>
      </c>
      <c r="EB61" s="144" t="s">
        <v>977</v>
      </c>
      <c r="EC61" s="144" t="s">
        <v>977</v>
      </c>
      <c r="ED61" s="144" t="s">
        <v>977</v>
      </c>
      <c r="EE61" s="144" t="s">
        <v>977</v>
      </c>
      <c r="EF61" s="144" t="s">
        <v>977</v>
      </c>
      <c r="EG61" s="144" t="s">
        <v>977</v>
      </c>
      <c r="EH61" s="144" t="s">
        <v>977</v>
      </c>
      <c r="EI61" s="144" t="s">
        <v>977</v>
      </c>
      <c r="EJ61" s="144" t="s">
        <v>977</v>
      </c>
      <c r="EK61" s="144" t="s">
        <v>977</v>
      </c>
      <c r="EL61" s="144" t="s">
        <v>977</v>
      </c>
      <c r="EM61" s="144" t="s">
        <v>977</v>
      </c>
      <c r="EN61" s="144" t="s">
        <v>977</v>
      </c>
      <c r="EO61" s="144" t="s">
        <v>977</v>
      </c>
      <c r="EP61" s="144" t="s">
        <v>977</v>
      </c>
      <c r="EQ61" s="144" t="s">
        <v>977</v>
      </c>
      <c r="ER61" s="144" t="s">
        <v>977</v>
      </c>
      <c r="ES61" s="144" t="s">
        <v>977</v>
      </c>
      <c r="ET61" s="144" t="s">
        <v>977</v>
      </c>
      <c r="EU61" s="144" t="s">
        <v>977</v>
      </c>
      <c r="EV61" s="144" t="s">
        <v>977</v>
      </c>
      <c r="EW61" s="144" t="s">
        <v>977</v>
      </c>
      <c r="EX61" s="144" t="s">
        <v>977</v>
      </c>
      <c r="EY61" s="144" t="s">
        <v>977</v>
      </c>
      <c r="EZ61" s="144" t="s">
        <v>977</v>
      </c>
    </row>
    <row r="62" spans="2:156" ht="14.25">
      <c r="B62" s="40" t="s">
        <v>5793</v>
      </c>
      <c r="C62" s="29" t="s">
        <v>5794</v>
      </c>
      <c r="D62" s="22" t="s">
        <v>50</v>
      </c>
      <c r="E62" s="144">
        <v>67.819999999999993</v>
      </c>
      <c r="F62" s="144">
        <v>-66.489999999999995</v>
      </c>
      <c r="G62" s="144">
        <v>27.74</v>
      </c>
      <c r="H62" s="144">
        <v>18.399999999999999</v>
      </c>
      <c r="I62" s="144">
        <v>14.1</v>
      </c>
      <c r="J62" s="144">
        <v>34.44</v>
      </c>
      <c r="K62" s="144">
        <v>69.16</v>
      </c>
      <c r="L62" s="144">
        <v>-116.91</v>
      </c>
      <c r="M62" s="144">
        <v>34.72</v>
      </c>
      <c r="N62" s="144">
        <v>32.14</v>
      </c>
      <c r="O62" s="144">
        <v>35</v>
      </c>
      <c r="P62" s="144">
        <v>22.12</v>
      </c>
      <c r="Q62" s="144">
        <v>-36.590000000000003</v>
      </c>
      <c r="R62" s="144">
        <v>-22.24</v>
      </c>
      <c r="S62" s="144">
        <v>-115.96</v>
      </c>
      <c r="T62" s="144">
        <v>35.03</v>
      </c>
      <c r="U62" s="144">
        <v>42.22</v>
      </c>
      <c r="V62" s="144">
        <v>18.989999999999998</v>
      </c>
      <c r="W62" s="144">
        <v>45.03</v>
      </c>
      <c r="X62" s="144">
        <v>-61.19</v>
      </c>
      <c r="Y62" s="144">
        <v>-21.32</v>
      </c>
      <c r="Z62" s="144">
        <v>44.89</v>
      </c>
      <c r="AA62" s="144">
        <v>35.97</v>
      </c>
      <c r="AB62" s="144">
        <v>46.79</v>
      </c>
      <c r="AC62" s="144">
        <v>17.55</v>
      </c>
      <c r="AD62" s="144">
        <v>-110.23</v>
      </c>
      <c r="AE62" s="144">
        <v>-0.41</v>
      </c>
      <c r="AF62" s="144">
        <v>-59.26</v>
      </c>
      <c r="AG62" s="144">
        <v>32.020000000000003</v>
      </c>
      <c r="AH62" s="144">
        <v>-5.27</v>
      </c>
      <c r="AI62" s="144">
        <v>40.33</v>
      </c>
      <c r="AJ62" s="144">
        <v>21.59</v>
      </c>
      <c r="AK62" s="144">
        <v>-26.26</v>
      </c>
      <c r="AL62" s="144">
        <v>-29.36</v>
      </c>
      <c r="AM62" s="144">
        <v>69.069999999999993</v>
      </c>
      <c r="AN62" s="144">
        <v>36.53</v>
      </c>
      <c r="AO62" s="144">
        <v>0.59</v>
      </c>
      <c r="AP62" s="144">
        <v>64.67</v>
      </c>
      <c r="AQ62" s="144">
        <v>-145.07</v>
      </c>
      <c r="AR62" s="144">
        <v>23.33</v>
      </c>
      <c r="AS62" s="144">
        <v>-75.5</v>
      </c>
      <c r="AT62" s="144">
        <v>75.569999999999993</v>
      </c>
      <c r="AU62" s="144">
        <v>1.33</v>
      </c>
      <c r="AV62" s="144">
        <v>27.39</v>
      </c>
      <c r="AW62" s="144">
        <v>21.83</v>
      </c>
      <c r="AX62" s="144">
        <v>-8.06</v>
      </c>
      <c r="AY62" s="144">
        <v>-38.479999999999997</v>
      </c>
      <c r="AZ62" s="144">
        <v>-1.25</v>
      </c>
      <c r="BA62" s="144">
        <v>41.41</v>
      </c>
      <c r="BB62" s="144">
        <v>23.16</v>
      </c>
      <c r="BC62" s="144">
        <v>64.62</v>
      </c>
      <c r="BD62" s="144">
        <v>-108.69</v>
      </c>
      <c r="BE62" s="144">
        <v>31.54</v>
      </c>
      <c r="BF62" s="144">
        <v>-87.21</v>
      </c>
      <c r="BG62" s="144">
        <v>36.69</v>
      </c>
      <c r="BH62" s="144">
        <v>65.790000000000006</v>
      </c>
      <c r="BI62" s="144">
        <v>19.13</v>
      </c>
      <c r="BJ62" s="144">
        <v>41.25</v>
      </c>
      <c r="BK62" s="144">
        <v>-28.07</v>
      </c>
      <c r="BL62" s="144">
        <v>-34.520000000000003</v>
      </c>
      <c r="BM62" s="144">
        <v>40.99</v>
      </c>
      <c r="BN62" s="144">
        <v>37.229999999999997</v>
      </c>
      <c r="BO62" s="144">
        <v>39.619999999999997</v>
      </c>
      <c r="BP62" s="144">
        <v>34.79</v>
      </c>
      <c r="BQ62" s="144">
        <v>-134.15</v>
      </c>
      <c r="BR62" s="144">
        <v>49.15</v>
      </c>
      <c r="BS62" s="144">
        <v>-94.54</v>
      </c>
      <c r="BT62" s="144">
        <v>74.510000000000005</v>
      </c>
      <c r="BU62" s="144">
        <v>31.05</v>
      </c>
      <c r="BV62" s="144">
        <v>44.25</v>
      </c>
      <c r="BW62" s="144">
        <v>49.39</v>
      </c>
      <c r="BX62" s="144">
        <v>-37.92</v>
      </c>
      <c r="BY62" s="144">
        <v>-34.1</v>
      </c>
      <c r="BZ62" s="144">
        <v>33.590000000000003</v>
      </c>
      <c r="CA62" s="144">
        <v>45.96</v>
      </c>
      <c r="CB62" s="144">
        <v>48.29</v>
      </c>
      <c r="CC62" s="144">
        <v>48.03</v>
      </c>
      <c r="CD62" s="144">
        <v>-159.35</v>
      </c>
      <c r="CE62" s="144">
        <v>218.88</v>
      </c>
      <c r="CF62" s="144">
        <v>-68.709999999999994</v>
      </c>
      <c r="CG62" s="144">
        <v>55.14</v>
      </c>
      <c r="CH62" s="144">
        <v>19.54</v>
      </c>
      <c r="CI62" s="144">
        <v>26.4</v>
      </c>
      <c r="CJ62" s="144">
        <v>46.56</v>
      </c>
      <c r="CK62" s="144">
        <v>-36.72</v>
      </c>
      <c r="CL62" s="144">
        <v>29.85</v>
      </c>
      <c r="CM62" s="144">
        <v>358.17</v>
      </c>
      <c r="CN62" s="144">
        <v>-309.24</v>
      </c>
      <c r="CO62" s="144">
        <v>56.31</v>
      </c>
      <c r="CP62" s="144">
        <v>52.61</v>
      </c>
      <c r="CQ62" s="144">
        <v>-11.01</v>
      </c>
      <c r="CR62" s="144">
        <v>-89.33</v>
      </c>
      <c r="CS62" s="144">
        <v>-88.34</v>
      </c>
      <c r="CT62" s="144">
        <v>-105.19</v>
      </c>
      <c r="CU62" s="144">
        <v>32.44</v>
      </c>
      <c r="CV62" s="144">
        <v>54.44</v>
      </c>
      <c r="CW62" s="144">
        <v>55.71</v>
      </c>
      <c r="CX62" s="144">
        <v>-36.93</v>
      </c>
      <c r="CY62" s="144">
        <v>-58.71</v>
      </c>
      <c r="CZ62" s="144">
        <v>54.6</v>
      </c>
      <c r="DA62" s="144">
        <v>55.4</v>
      </c>
      <c r="DB62" s="144">
        <v>150.01</v>
      </c>
      <c r="DC62" s="144">
        <v>-40.520000000000003</v>
      </c>
      <c r="DD62" s="144">
        <v>-162.25</v>
      </c>
      <c r="DE62" s="144">
        <v>478.41</v>
      </c>
      <c r="DF62" s="144">
        <v>-100.84</v>
      </c>
      <c r="DG62" s="144">
        <v>55.05</v>
      </c>
      <c r="DH62" s="144">
        <v>42.63</v>
      </c>
      <c r="DI62" s="144">
        <v>46.87</v>
      </c>
      <c r="DJ62" s="144">
        <v>454.24</v>
      </c>
      <c r="DK62" s="144">
        <v>47.47</v>
      </c>
      <c r="DL62" s="144">
        <v>-157.97</v>
      </c>
      <c r="DM62" s="144">
        <v>61.27</v>
      </c>
      <c r="DN62" s="144">
        <v>57.08</v>
      </c>
      <c r="DO62" s="144">
        <v>51.83</v>
      </c>
      <c r="DP62" s="144">
        <v>149.05000000000001</v>
      </c>
      <c r="DQ62" s="144">
        <v>-228.28</v>
      </c>
      <c r="DR62" s="144">
        <v>-274.88</v>
      </c>
      <c r="DS62" s="144">
        <v>-89.66</v>
      </c>
      <c r="DT62" s="144">
        <v>24.14</v>
      </c>
      <c r="DU62" s="144">
        <v>56.56</v>
      </c>
      <c r="DV62" s="144">
        <v>59.52</v>
      </c>
      <c r="DW62" s="144">
        <v>58.73</v>
      </c>
      <c r="DX62" s="144">
        <v>-470.8</v>
      </c>
      <c r="DY62" s="144">
        <v>-49.82</v>
      </c>
      <c r="DZ62" s="144">
        <v>58.29</v>
      </c>
      <c r="EA62" s="144">
        <v>58.99</v>
      </c>
      <c r="EB62" s="144">
        <v>38.119999999999997</v>
      </c>
      <c r="EC62" s="144">
        <v>274.73</v>
      </c>
      <c r="ED62" s="144">
        <v>-293.69</v>
      </c>
      <c r="EE62" s="144">
        <v>-212.66</v>
      </c>
      <c r="EF62" s="144">
        <v>-114.51</v>
      </c>
      <c r="EG62" s="144">
        <v>-61.71</v>
      </c>
      <c r="EH62" s="144">
        <v>66.48</v>
      </c>
      <c r="EI62" s="144">
        <v>-6.44</v>
      </c>
      <c r="EJ62" s="144">
        <v>38.299999999999997</v>
      </c>
      <c r="EK62" s="144">
        <v>-25.37</v>
      </c>
      <c r="EL62" s="144">
        <v>-40.06</v>
      </c>
      <c r="EM62" s="144">
        <v>-35.200000000000003</v>
      </c>
      <c r="EN62" s="144">
        <v>58.86</v>
      </c>
      <c r="EO62" s="144">
        <v>69.48</v>
      </c>
      <c r="EP62" s="144">
        <v>72.55</v>
      </c>
      <c r="EQ62" s="144">
        <v>-235.03</v>
      </c>
      <c r="ER62" s="144">
        <v>170.58</v>
      </c>
      <c r="ES62" s="144">
        <v>-89.51</v>
      </c>
      <c r="ET62" s="144">
        <v>82.72</v>
      </c>
      <c r="EU62" s="144">
        <v>42.13</v>
      </c>
      <c r="EV62" s="144">
        <v>67.31</v>
      </c>
      <c r="EW62" s="144">
        <v>60.87</v>
      </c>
      <c r="EX62" s="144">
        <v>-61.67</v>
      </c>
      <c r="EY62" s="144">
        <v>-95.14</v>
      </c>
      <c r="EZ62" s="144">
        <v>163.87</v>
      </c>
    </row>
    <row r="63" spans="2:156" ht="14.25">
      <c r="B63" s="38" t="s">
        <v>1810</v>
      </c>
      <c r="C63" s="89" t="s">
        <v>5795</v>
      </c>
      <c r="D63" s="22" t="s">
        <v>50</v>
      </c>
      <c r="E63" s="144" t="s">
        <v>1812</v>
      </c>
      <c r="F63" s="144">
        <v>-359.03</v>
      </c>
      <c r="G63" s="144" t="s">
        <v>1813</v>
      </c>
      <c r="H63" s="144" t="s">
        <v>1814</v>
      </c>
      <c r="I63" s="144" t="s">
        <v>1815</v>
      </c>
      <c r="J63" s="144">
        <v>623.67999999999995</v>
      </c>
      <c r="K63" s="144">
        <v>39.58</v>
      </c>
      <c r="L63" s="144">
        <v>-594.63</v>
      </c>
      <c r="M63" s="144">
        <v>-284.45</v>
      </c>
      <c r="N63" s="144">
        <v>-301.89</v>
      </c>
      <c r="O63" s="144">
        <v>-44.82</v>
      </c>
      <c r="P63" s="144">
        <v>-132.15</v>
      </c>
      <c r="Q63" s="144" t="s">
        <v>1816</v>
      </c>
      <c r="R63" s="144" t="s">
        <v>1817</v>
      </c>
      <c r="S63" s="144" t="s">
        <v>1818</v>
      </c>
      <c r="T63" s="144">
        <v>-313.91000000000003</v>
      </c>
      <c r="U63" s="144" t="s">
        <v>1819</v>
      </c>
      <c r="V63" s="144">
        <v>98.92</v>
      </c>
      <c r="W63" s="144">
        <v>-249.68</v>
      </c>
      <c r="X63" s="144">
        <v>-395.86</v>
      </c>
      <c r="Y63" s="144">
        <v>-107.94</v>
      </c>
      <c r="Z63" s="144">
        <v>1.1299999999999999</v>
      </c>
      <c r="AA63" s="144">
        <v>-66.22</v>
      </c>
      <c r="AB63" s="144">
        <v>2.5499999999999998</v>
      </c>
      <c r="AC63" s="144">
        <v>-39.520000000000003</v>
      </c>
      <c r="AD63" s="144">
        <v>148.12</v>
      </c>
      <c r="AE63" s="144" t="s">
        <v>1820</v>
      </c>
      <c r="AF63" s="144" t="s">
        <v>1821</v>
      </c>
      <c r="AG63" s="144">
        <v>557.44000000000005</v>
      </c>
      <c r="AH63" s="144" t="s">
        <v>1822</v>
      </c>
      <c r="AI63" s="144">
        <v>-520.04999999999995</v>
      </c>
      <c r="AJ63" s="144">
        <v>-499.68</v>
      </c>
      <c r="AK63" s="144">
        <v>141.66</v>
      </c>
      <c r="AL63" s="144">
        <v>181.02</v>
      </c>
      <c r="AM63" s="144">
        <v>414.08</v>
      </c>
      <c r="AN63" s="144">
        <v>466.11</v>
      </c>
      <c r="AO63" s="144">
        <v>-321.13</v>
      </c>
      <c r="AP63" s="144" t="s">
        <v>1823</v>
      </c>
      <c r="AQ63" s="144">
        <v>-153.08000000000001</v>
      </c>
      <c r="AR63" s="144" t="s">
        <v>1824</v>
      </c>
      <c r="AS63" s="144">
        <v>399.97</v>
      </c>
      <c r="AT63" s="144">
        <v>863.2</v>
      </c>
      <c r="AU63" s="144" t="s">
        <v>1825</v>
      </c>
      <c r="AV63" s="144">
        <v>-41.61</v>
      </c>
      <c r="AW63" s="144">
        <v>347.55</v>
      </c>
      <c r="AX63" s="144">
        <v>92.9</v>
      </c>
      <c r="AY63" s="144">
        <v>175.47</v>
      </c>
      <c r="AZ63" s="144">
        <v>-27.13</v>
      </c>
      <c r="BA63" s="144">
        <v>232.59</v>
      </c>
      <c r="BB63" s="144">
        <v>335.02</v>
      </c>
      <c r="BC63" s="144" t="s">
        <v>1826</v>
      </c>
      <c r="BD63" s="144">
        <v>101.2</v>
      </c>
      <c r="BE63" s="144" t="s">
        <v>1827</v>
      </c>
      <c r="BF63" s="144">
        <v>-108.13</v>
      </c>
      <c r="BG63" s="144" t="s">
        <v>1828</v>
      </c>
      <c r="BH63" s="144">
        <v>783.86</v>
      </c>
      <c r="BI63" s="144">
        <v>904.23</v>
      </c>
      <c r="BJ63" s="144">
        <v>559.57000000000005</v>
      </c>
      <c r="BK63" s="144">
        <v>520.79</v>
      </c>
      <c r="BL63" s="144">
        <v>717.17</v>
      </c>
      <c r="BM63" s="144" t="s">
        <v>1829</v>
      </c>
      <c r="BN63" s="144" t="s">
        <v>1830</v>
      </c>
      <c r="BO63" s="144" t="s">
        <v>1831</v>
      </c>
      <c r="BP63" s="144" t="s">
        <v>1832</v>
      </c>
      <c r="BQ63" s="144">
        <v>-154.16999999999999</v>
      </c>
      <c r="BR63" s="144" t="s">
        <v>1833</v>
      </c>
      <c r="BS63" s="144" t="s">
        <v>1834</v>
      </c>
      <c r="BT63" s="144">
        <v>898.98</v>
      </c>
      <c r="BU63" s="144">
        <v>623.27</v>
      </c>
      <c r="BV63" s="144" t="s">
        <v>1835</v>
      </c>
      <c r="BW63" s="144">
        <v>493.44</v>
      </c>
      <c r="BX63" s="144">
        <v>349.43</v>
      </c>
      <c r="BY63" s="144">
        <v>299.57</v>
      </c>
      <c r="BZ63" s="144">
        <v>51.03</v>
      </c>
      <c r="CA63" s="144">
        <v>-365.61</v>
      </c>
      <c r="CB63" s="144">
        <v>-220.77</v>
      </c>
      <c r="CC63" s="144">
        <v>2.61</v>
      </c>
      <c r="CD63" s="144">
        <v>-98.85</v>
      </c>
      <c r="CE63" s="144" t="s">
        <v>1836</v>
      </c>
      <c r="CF63" s="144">
        <v>-89.22</v>
      </c>
      <c r="CG63" s="144" t="s">
        <v>1837</v>
      </c>
      <c r="CH63" s="144" t="s">
        <v>1838</v>
      </c>
      <c r="CI63" s="144" t="s">
        <v>1839</v>
      </c>
      <c r="CJ63" s="144">
        <v>397.22</v>
      </c>
      <c r="CK63" s="144" t="s">
        <v>1840</v>
      </c>
      <c r="CL63" s="144" t="s">
        <v>1841</v>
      </c>
      <c r="CM63" s="144">
        <v>878.9</v>
      </c>
      <c r="CN63" s="144" t="s">
        <v>1842</v>
      </c>
      <c r="CO63" s="144">
        <v>645.79999999999995</v>
      </c>
      <c r="CP63" s="144">
        <v>472.88</v>
      </c>
      <c r="CQ63" s="144" t="s">
        <v>1843</v>
      </c>
      <c r="CR63" s="144" t="s">
        <v>1844</v>
      </c>
      <c r="CS63" s="144">
        <v>-219.31</v>
      </c>
      <c r="CT63" s="144">
        <v>-302.33999999999997</v>
      </c>
      <c r="CU63" s="144" t="s">
        <v>1845</v>
      </c>
      <c r="CV63" s="144" t="s">
        <v>1846</v>
      </c>
      <c r="CW63" s="144">
        <v>850</v>
      </c>
      <c r="CX63" s="144" t="s">
        <v>1847</v>
      </c>
      <c r="CY63" s="144">
        <v>750.53</v>
      </c>
      <c r="CZ63" s="144">
        <v>187.81</v>
      </c>
      <c r="DA63" s="144" t="s">
        <v>1848</v>
      </c>
      <c r="DB63" s="144" t="s">
        <v>1849</v>
      </c>
      <c r="DC63" s="144">
        <v>-59.49</v>
      </c>
      <c r="DD63" s="144">
        <v>-51.77</v>
      </c>
      <c r="DE63" s="144" t="s">
        <v>1850</v>
      </c>
      <c r="DF63" s="144">
        <v>-96.31</v>
      </c>
      <c r="DG63" s="144">
        <v>33.28</v>
      </c>
      <c r="DH63" s="144" t="s">
        <v>1851</v>
      </c>
      <c r="DI63" s="144">
        <v>228.67</v>
      </c>
      <c r="DJ63" s="144">
        <v>567.4</v>
      </c>
      <c r="DK63" s="144" t="s">
        <v>1852</v>
      </c>
      <c r="DL63" s="144">
        <v>-218.5</v>
      </c>
      <c r="DM63" s="144" t="s">
        <v>1853</v>
      </c>
      <c r="DN63" s="144">
        <v>74.400000000000006</v>
      </c>
      <c r="DO63" s="144">
        <v>71.37</v>
      </c>
      <c r="DP63" s="144">
        <v>141.93</v>
      </c>
      <c r="DQ63" s="144">
        <v>-221.59</v>
      </c>
      <c r="DR63" s="144" t="s">
        <v>1854</v>
      </c>
      <c r="DS63" s="144">
        <v>-423.81</v>
      </c>
      <c r="DT63" s="144">
        <v>-719.59</v>
      </c>
      <c r="DU63" s="144">
        <v>-40.79</v>
      </c>
      <c r="DV63" s="144">
        <v>-874</v>
      </c>
      <c r="DW63" s="144">
        <v>341.09</v>
      </c>
      <c r="DX63" s="144">
        <v>-523.39</v>
      </c>
      <c r="DY63" s="144">
        <v>-103.15</v>
      </c>
      <c r="DZ63" s="144">
        <v>-139.26</v>
      </c>
      <c r="EA63" s="144">
        <v>-120.6</v>
      </c>
      <c r="EB63" s="144">
        <v>-29.66</v>
      </c>
      <c r="EC63" s="144">
        <v>226.23</v>
      </c>
      <c r="ED63" s="144">
        <v>-333.51</v>
      </c>
      <c r="EE63" s="144">
        <v>893.05</v>
      </c>
      <c r="EF63" s="144">
        <v>-174.07</v>
      </c>
      <c r="EG63" s="144">
        <v>-62.32</v>
      </c>
      <c r="EH63" s="144">
        <v>-52.48</v>
      </c>
      <c r="EI63" s="144">
        <v>6.97</v>
      </c>
      <c r="EJ63" s="144">
        <v>-839.21</v>
      </c>
      <c r="EK63" s="144" t="s">
        <v>1855</v>
      </c>
      <c r="EL63" s="144">
        <v>553.97</v>
      </c>
      <c r="EM63" s="144">
        <v>52.4</v>
      </c>
      <c r="EN63" s="144">
        <v>-21.45</v>
      </c>
      <c r="EO63" s="144">
        <v>99.64</v>
      </c>
      <c r="EP63" s="144" t="s">
        <v>1856</v>
      </c>
      <c r="EQ63" s="144">
        <v>-200.58</v>
      </c>
      <c r="ER63" s="144" t="s">
        <v>1857</v>
      </c>
      <c r="ES63" s="144">
        <v>-92.39</v>
      </c>
      <c r="ET63" s="144">
        <v>946.4</v>
      </c>
      <c r="EU63" s="144" t="s">
        <v>1858</v>
      </c>
      <c r="EV63" s="144">
        <v>600.76</v>
      </c>
      <c r="EW63" s="144">
        <v>807.39</v>
      </c>
      <c r="EX63" s="144" t="s">
        <v>1859</v>
      </c>
      <c r="EY63" s="144">
        <v>-640.05999999999995</v>
      </c>
      <c r="EZ63" s="144">
        <v>-256.95</v>
      </c>
    </row>
    <row r="64" spans="2:156" ht="14.25">
      <c r="B64" s="40" t="s">
        <v>5796</v>
      </c>
      <c r="C64" s="90" t="s">
        <v>5671</v>
      </c>
      <c r="D64" s="22" t="s">
        <v>50</v>
      </c>
      <c r="E64" s="144" t="s">
        <v>977</v>
      </c>
      <c r="F64" s="144" t="s">
        <v>977</v>
      </c>
      <c r="G64" s="144" t="s">
        <v>977</v>
      </c>
      <c r="H64" s="144" t="s">
        <v>977</v>
      </c>
      <c r="I64" s="144" t="s">
        <v>977</v>
      </c>
      <c r="J64" s="144" t="s">
        <v>977</v>
      </c>
      <c r="K64" s="144" t="s">
        <v>977</v>
      </c>
      <c r="L64" s="144" t="s">
        <v>977</v>
      </c>
      <c r="M64" s="144" t="s">
        <v>977</v>
      </c>
      <c r="N64" s="144" t="s">
        <v>977</v>
      </c>
      <c r="O64" s="144" t="s">
        <v>977</v>
      </c>
      <c r="P64" s="144" t="s">
        <v>977</v>
      </c>
      <c r="Q64" s="144" t="s">
        <v>977</v>
      </c>
      <c r="R64" s="144" t="s">
        <v>977</v>
      </c>
      <c r="S64" s="144" t="s">
        <v>977</v>
      </c>
      <c r="T64" s="144" t="s">
        <v>977</v>
      </c>
      <c r="U64" s="144" t="s">
        <v>977</v>
      </c>
      <c r="V64" s="144" t="s">
        <v>977</v>
      </c>
      <c r="W64" s="144" t="s">
        <v>977</v>
      </c>
      <c r="X64" s="144" t="s">
        <v>977</v>
      </c>
      <c r="Y64" s="144" t="s">
        <v>977</v>
      </c>
      <c r="Z64" s="144" t="s">
        <v>977</v>
      </c>
      <c r="AA64" s="144" t="s">
        <v>977</v>
      </c>
      <c r="AB64" s="144" t="s">
        <v>977</v>
      </c>
      <c r="AC64" s="144" t="s">
        <v>977</v>
      </c>
      <c r="AD64" s="144" t="s">
        <v>977</v>
      </c>
      <c r="AE64" s="144" t="s">
        <v>977</v>
      </c>
      <c r="AF64" s="144" t="s">
        <v>977</v>
      </c>
      <c r="AG64" s="144" t="s">
        <v>977</v>
      </c>
      <c r="AH64" s="144" t="s">
        <v>977</v>
      </c>
      <c r="AI64" s="144" t="s">
        <v>977</v>
      </c>
      <c r="AJ64" s="144" t="s">
        <v>977</v>
      </c>
      <c r="AK64" s="144" t="s">
        <v>977</v>
      </c>
      <c r="AL64" s="144" t="s">
        <v>977</v>
      </c>
      <c r="AM64" s="144" t="s">
        <v>977</v>
      </c>
      <c r="AN64" s="144" t="s">
        <v>977</v>
      </c>
      <c r="AO64" s="144" t="s">
        <v>977</v>
      </c>
      <c r="AP64" s="144" t="s">
        <v>977</v>
      </c>
      <c r="AQ64" s="144" t="s">
        <v>977</v>
      </c>
      <c r="AR64" s="144" t="s">
        <v>977</v>
      </c>
      <c r="AS64" s="144" t="s">
        <v>977</v>
      </c>
      <c r="AT64" s="144" t="s">
        <v>977</v>
      </c>
      <c r="AU64" s="144" t="s">
        <v>977</v>
      </c>
      <c r="AV64" s="144" t="s">
        <v>977</v>
      </c>
      <c r="AW64" s="144" t="s">
        <v>977</v>
      </c>
      <c r="AX64" s="144" t="s">
        <v>977</v>
      </c>
      <c r="AY64" s="144" t="s">
        <v>977</v>
      </c>
      <c r="AZ64" s="144" t="s">
        <v>977</v>
      </c>
      <c r="BA64" s="144" t="s">
        <v>977</v>
      </c>
      <c r="BB64" s="144" t="s">
        <v>977</v>
      </c>
      <c r="BC64" s="144" t="s">
        <v>977</v>
      </c>
      <c r="BD64" s="144" t="s">
        <v>977</v>
      </c>
      <c r="BE64" s="144" t="s">
        <v>977</v>
      </c>
      <c r="BF64" s="144" t="s">
        <v>977</v>
      </c>
      <c r="BG64" s="144" t="s">
        <v>977</v>
      </c>
      <c r="BH64" s="144" t="s">
        <v>977</v>
      </c>
      <c r="BI64" s="144" t="s">
        <v>977</v>
      </c>
      <c r="BJ64" s="144" t="s">
        <v>977</v>
      </c>
      <c r="BK64" s="144" t="s">
        <v>977</v>
      </c>
      <c r="BL64" s="144" t="s">
        <v>977</v>
      </c>
      <c r="BM64" s="144" t="s">
        <v>977</v>
      </c>
      <c r="BN64" s="144" t="s">
        <v>977</v>
      </c>
      <c r="BO64" s="144" t="s">
        <v>977</v>
      </c>
      <c r="BP64" s="144" t="s">
        <v>977</v>
      </c>
      <c r="BQ64" s="144" t="s">
        <v>977</v>
      </c>
      <c r="BR64" s="144" t="s">
        <v>977</v>
      </c>
      <c r="BS64" s="144" t="s">
        <v>977</v>
      </c>
      <c r="BT64" s="144" t="s">
        <v>977</v>
      </c>
      <c r="BU64" s="144" t="s">
        <v>977</v>
      </c>
      <c r="BV64" s="144" t="s">
        <v>977</v>
      </c>
      <c r="BW64" s="144" t="s">
        <v>977</v>
      </c>
      <c r="BX64" s="144" t="s">
        <v>977</v>
      </c>
      <c r="BY64" s="144" t="s">
        <v>977</v>
      </c>
      <c r="BZ64" s="144" t="s">
        <v>977</v>
      </c>
      <c r="CA64" s="144" t="s">
        <v>977</v>
      </c>
      <c r="CB64" s="144" t="s">
        <v>977</v>
      </c>
      <c r="CC64" s="144" t="s">
        <v>977</v>
      </c>
      <c r="CD64" s="144" t="s">
        <v>977</v>
      </c>
      <c r="CE64" s="144" t="s">
        <v>977</v>
      </c>
      <c r="CF64" s="144" t="s">
        <v>977</v>
      </c>
      <c r="CG64" s="144" t="s">
        <v>977</v>
      </c>
      <c r="CH64" s="144" t="s">
        <v>977</v>
      </c>
      <c r="CI64" s="144" t="s">
        <v>977</v>
      </c>
      <c r="CJ64" s="144" t="s">
        <v>977</v>
      </c>
      <c r="CK64" s="144" t="s">
        <v>977</v>
      </c>
      <c r="CL64" s="144" t="s">
        <v>977</v>
      </c>
      <c r="CM64" s="144" t="s">
        <v>977</v>
      </c>
      <c r="CN64" s="144" t="s">
        <v>977</v>
      </c>
      <c r="CO64" s="144" t="s">
        <v>977</v>
      </c>
      <c r="CP64" s="144" t="s">
        <v>977</v>
      </c>
      <c r="CQ64" s="144" t="s">
        <v>977</v>
      </c>
      <c r="CR64" s="144" t="s">
        <v>977</v>
      </c>
      <c r="CS64" s="144" t="s">
        <v>977</v>
      </c>
      <c r="CT64" s="144" t="s">
        <v>977</v>
      </c>
      <c r="CU64" s="144" t="s">
        <v>977</v>
      </c>
      <c r="CV64" s="144" t="s">
        <v>977</v>
      </c>
      <c r="CW64" s="144" t="s">
        <v>977</v>
      </c>
      <c r="CX64" s="144" t="s">
        <v>977</v>
      </c>
      <c r="CY64" s="144" t="s">
        <v>977</v>
      </c>
      <c r="CZ64" s="144" t="s">
        <v>977</v>
      </c>
      <c r="DA64" s="144" t="s">
        <v>977</v>
      </c>
      <c r="DB64" s="144" t="s">
        <v>977</v>
      </c>
      <c r="DC64" s="144" t="s">
        <v>977</v>
      </c>
      <c r="DD64" s="144" t="s">
        <v>977</v>
      </c>
      <c r="DE64" s="144" t="s">
        <v>977</v>
      </c>
      <c r="DF64" s="144" t="s">
        <v>977</v>
      </c>
      <c r="DG64" s="144" t="s">
        <v>977</v>
      </c>
      <c r="DH64" s="144" t="s">
        <v>977</v>
      </c>
      <c r="DI64" s="144" t="s">
        <v>977</v>
      </c>
      <c r="DJ64" s="144" t="s">
        <v>977</v>
      </c>
      <c r="DK64" s="144" t="s">
        <v>977</v>
      </c>
      <c r="DL64" s="144" t="s">
        <v>977</v>
      </c>
      <c r="DM64" s="144" t="s">
        <v>977</v>
      </c>
      <c r="DN64" s="144" t="s">
        <v>977</v>
      </c>
      <c r="DO64" s="144" t="s">
        <v>977</v>
      </c>
      <c r="DP64" s="144" t="s">
        <v>977</v>
      </c>
      <c r="DQ64" s="144" t="s">
        <v>977</v>
      </c>
      <c r="DR64" s="144" t="s">
        <v>977</v>
      </c>
      <c r="DS64" s="144" t="s">
        <v>977</v>
      </c>
      <c r="DT64" s="144" t="s">
        <v>977</v>
      </c>
      <c r="DU64" s="144" t="s">
        <v>977</v>
      </c>
      <c r="DV64" s="144" t="s">
        <v>977</v>
      </c>
      <c r="DW64" s="144" t="s">
        <v>977</v>
      </c>
      <c r="DX64" s="144" t="s">
        <v>977</v>
      </c>
      <c r="DY64" s="144" t="s">
        <v>977</v>
      </c>
      <c r="DZ64" s="144" t="s">
        <v>977</v>
      </c>
      <c r="EA64" s="144" t="s">
        <v>977</v>
      </c>
      <c r="EB64" s="144" t="s">
        <v>977</v>
      </c>
      <c r="EC64" s="144" t="s">
        <v>977</v>
      </c>
      <c r="ED64" s="144" t="s">
        <v>977</v>
      </c>
      <c r="EE64" s="144" t="s">
        <v>977</v>
      </c>
      <c r="EF64" s="144" t="s">
        <v>977</v>
      </c>
      <c r="EG64" s="144" t="s">
        <v>977</v>
      </c>
      <c r="EH64" s="144" t="s">
        <v>977</v>
      </c>
      <c r="EI64" s="144" t="s">
        <v>977</v>
      </c>
      <c r="EJ64" s="144" t="s">
        <v>977</v>
      </c>
      <c r="EK64" s="144" t="s">
        <v>977</v>
      </c>
      <c r="EL64" s="144" t="s">
        <v>977</v>
      </c>
      <c r="EM64" s="144" t="s">
        <v>977</v>
      </c>
      <c r="EN64" s="144" t="s">
        <v>977</v>
      </c>
      <c r="EO64" s="144" t="s">
        <v>977</v>
      </c>
      <c r="EP64" s="144" t="s">
        <v>977</v>
      </c>
      <c r="EQ64" s="144" t="s">
        <v>977</v>
      </c>
      <c r="ER64" s="144" t="s">
        <v>977</v>
      </c>
      <c r="ES64" s="144" t="s">
        <v>977</v>
      </c>
      <c r="ET64" s="144" t="s">
        <v>977</v>
      </c>
      <c r="EU64" s="144" t="s">
        <v>977</v>
      </c>
      <c r="EV64" s="144" t="s">
        <v>977</v>
      </c>
      <c r="EW64" s="144" t="s">
        <v>977</v>
      </c>
      <c r="EX64" s="144" t="s">
        <v>977</v>
      </c>
      <c r="EY64" s="144" t="s">
        <v>977</v>
      </c>
      <c r="EZ64" s="144" t="s">
        <v>977</v>
      </c>
    </row>
    <row r="65" spans="2:156" ht="14.25">
      <c r="B65" s="40" t="s">
        <v>5797</v>
      </c>
      <c r="C65" s="90" t="s">
        <v>5673</v>
      </c>
      <c r="D65" s="22" t="s">
        <v>50</v>
      </c>
      <c r="E65" s="144" t="s">
        <v>5798</v>
      </c>
      <c r="F65" s="144">
        <v>-285</v>
      </c>
      <c r="G65" s="144" t="s">
        <v>5799</v>
      </c>
      <c r="H65" s="144" t="s">
        <v>5707</v>
      </c>
      <c r="I65" s="144" t="s">
        <v>5800</v>
      </c>
      <c r="J65" s="144">
        <v>611.15</v>
      </c>
      <c r="K65" s="144">
        <v>-0.98</v>
      </c>
      <c r="L65" s="144">
        <v>-470.17</v>
      </c>
      <c r="M65" s="144">
        <v>-290.45999999999998</v>
      </c>
      <c r="N65" s="144">
        <v>-299.57</v>
      </c>
      <c r="O65" s="144">
        <v>-50.43</v>
      </c>
      <c r="P65" s="144">
        <v>-101.08</v>
      </c>
      <c r="Q65" s="144" t="s">
        <v>5801</v>
      </c>
      <c r="R65" s="144" t="s">
        <v>5802</v>
      </c>
      <c r="S65" s="144" t="s">
        <v>5803</v>
      </c>
      <c r="T65" s="144">
        <v>-312.97000000000003</v>
      </c>
      <c r="U65" s="144" t="s">
        <v>5804</v>
      </c>
      <c r="V65" s="144">
        <v>120.19</v>
      </c>
      <c r="W65" s="144">
        <v>-252.32</v>
      </c>
      <c r="X65" s="144">
        <v>-287.29000000000002</v>
      </c>
      <c r="Y65" s="144">
        <v>-39.049999999999997</v>
      </c>
      <c r="Z65" s="144">
        <v>-2.66</v>
      </c>
      <c r="AA65" s="144">
        <v>-52.4</v>
      </c>
      <c r="AB65" s="144">
        <v>-0.74</v>
      </c>
      <c r="AC65" s="144">
        <v>-2</v>
      </c>
      <c r="AD65" s="144">
        <v>327.08</v>
      </c>
      <c r="AE65" s="144" t="s">
        <v>5805</v>
      </c>
      <c r="AF65" s="144" t="s">
        <v>5714</v>
      </c>
      <c r="AG65" s="144">
        <v>537.64</v>
      </c>
      <c r="AH65" s="144" t="s">
        <v>5715</v>
      </c>
      <c r="AI65" s="144">
        <v>-561.41999999999996</v>
      </c>
      <c r="AJ65" s="144">
        <v>-518.98</v>
      </c>
      <c r="AK65" s="144">
        <v>138.88999999999999</v>
      </c>
      <c r="AL65" s="144">
        <v>99.92</v>
      </c>
      <c r="AM65" s="144">
        <v>352.97</v>
      </c>
      <c r="AN65" s="144">
        <v>451.6</v>
      </c>
      <c r="AO65" s="144">
        <v>-330.83</v>
      </c>
      <c r="AP65" s="144" t="s">
        <v>5806</v>
      </c>
      <c r="AQ65" s="144">
        <v>-0.52</v>
      </c>
      <c r="AR65" s="144" t="s">
        <v>5807</v>
      </c>
      <c r="AS65" s="144">
        <v>475.7</v>
      </c>
      <c r="AT65" s="144">
        <v>783.41</v>
      </c>
      <c r="AU65" s="144" t="s">
        <v>5719</v>
      </c>
      <c r="AV65" s="144">
        <v>-73.28</v>
      </c>
      <c r="AW65" s="144">
        <v>321</v>
      </c>
      <c r="AX65" s="144">
        <v>101.15</v>
      </c>
      <c r="AY65" s="144">
        <v>227.27</v>
      </c>
      <c r="AZ65" s="144">
        <v>6.45</v>
      </c>
      <c r="BA65" s="144">
        <v>193.62</v>
      </c>
      <c r="BB65" s="144">
        <v>306.81</v>
      </c>
      <c r="BC65" s="144" t="s">
        <v>5721</v>
      </c>
      <c r="BD65" s="144">
        <v>206.92</v>
      </c>
      <c r="BE65" s="144" t="s">
        <v>5808</v>
      </c>
      <c r="BF65" s="144">
        <v>-7</v>
      </c>
      <c r="BG65" s="144" t="s">
        <v>5809</v>
      </c>
      <c r="BH65" s="144">
        <v>727.47</v>
      </c>
      <c r="BI65" s="144">
        <v>898.41</v>
      </c>
      <c r="BJ65" s="144">
        <v>531.11</v>
      </c>
      <c r="BK65" s="144">
        <v>559.59</v>
      </c>
      <c r="BL65" s="144">
        <v>758.77</v>
      </c>
      <c r="BM65" s="144" t="s">
        <v>5810</v>
      </c>
      <c r="BN65" s="144" t="s">
        <v>5725</v>
      </c>
      <c r="BO65" s="144" t="s">
        <v>5726</v>
      </c>
      <c r="BP65" s="144" t="s">
        <v>5811</v>
      </c>
      <c r="BQ65" s="144">
        <v>-28.06</v>
      </c>
      <c r="BR65" s="144" t="s">
        <v>5812</v>
      </c>
      <c r="BS65" s="144" t="s">
        <v>5729</v>
      </c>
      <c r="BT65" s="144">
        <v>878.52</v>
      </c>
      <c r="BU65" s="144">
        <v>611.9</v>
      </c>
      <c r="BV65" s="144" t="s">
        <v>5730</v>
      </c>
      <c r="BW65" s="144">
        <v>466.44</v>
      </c>
      <c r="BX65" s="144">
        <v>413.17</v>
      </c>
      <c r="BY65" s="144">
        <v>370.21</v>
      </c>
      <c r="BZ65" s="144">
        <v>66.64</v>
      </c>
      <c r="CA65" s="144">
        <v>-381.3</v>
      </c>
      <c r="CB65" s="144">
        <v>-237.17</v>
      </c>
      <c r="CC65" s="144">
        <v>-5.34</v>
      </c>
      <c r="CD65" s="144">
        <v>104.29</v>
      </c>
      <c r="CE65" s="144" t="s">
        <v>5813</v>
      </c>
      <c r="CF65" s="144">
        <v>-5.5</v>
      </c>
      <c r="CG65" s="144" t="s">
        <v>5814</v>
      </c>
      <c r="CH65" s="144" t="s">
        <v>5734</v>
      </c>
      <c r="CI65" s="144" t="s">
        <v>5815</v>
      </c>
      <c r="CJ65" s="144">
        <v>288.85000000000002</v>
      </c>
      <c r="CK65" s="144" t="s">
        <v>5816</v>
      </c>
      <c r="CL65" s="144" t="s">
        <v>5737</v>
      </c>
      <c r="CM65" s="144">
        <v>538.66999999999996</v>
      </c>
      <c r="CN65" s="144" t="s">
        <v>5738</v>
      </c>
      <c r="CO65" s="144">
        <v>504.89</v>
      </c>
      <c r="CP65" s="144">
        <v>402.96</v>
      </c>
      <c r="CQ65" s="144" t="s">
        <v>5817</v>
      </c>
      <c r="CR65" s="144" t="s">
        <v>5818</v>
      </c>
      <c r="CS65" s="144">
        <v>-134.38999999999999</v>
      </c>
      <c r="CT65" s="144">
        <v>-279.97000000000003</v>
      </c>
      <c r="CU65" s="144" t="s">
        <v>5741</v>
      </c>
      <c r="CV65" s="144" t="s">
        <v>5742</v>
      </c>
      <c r="CW65" s="144">
        <v>783.62</v>
      </c>
      <c r="CX65" s="144" t="s">
        <v>5819</v>
      </c>
      <c r="CY65" s="144">
        <v>799.26</v>
      </c>
      <c r="CZ65" s="144">
        <v>121.8</v>
      </c>
      <c r="DA65" s="144" t="s">
        <v>5744</v>
      </c>
      <c r="DB65" s="144">
        <v>955.05</v>
      </c>
      <c r="DC65" s="144">
        <v>-23.72</v>
      </c>
      <c r="DD65" s="144">
        <v>146.59</v>
      </c>
      <c r="DE65" s="144" t="s">
        <v>5820</v>
      </c>
      <c r="DF65" s="144" t="s">
        <v>977</v>
      </c>
      <c r="DG65" s="144">
        <v>-9.4600000000000009</v>
      </c>
      <c r="DH65" s="144" t="s">
        <v>5747</v>
      </c>
      <c r="DI65" s="144">
        <v>187.6</v>
      </c>
      <c r="DJ65" s="144">
        <v>124.97</v>
      </c>
      <c r="DK65" s="144" t="s">
        <v>5821</v>
      </c>
      <c r="DL65" s="144">
        <v>-38.53</v>
      </c>
      <c r="DM65" s="144" t="s">
        <v>5822</v>
      </c>
      <c r="DN65" s="144">
        <v>64.98</v>
      </c>
      <c r="DO65" s="144">
        <v>43.87</v>
      </c>
      <c r="DP65" s="144">
        <v>22.95</v>
      </c>
      <c r="DQ65" s="144">
        <v>6.07</v>
      </c>
      <c r="DR65" s="144" t="s">
        <v>5823</v>
      </c>
      <c r="DS65" s="144">
        <v>-297.88</v>
      </c>
      <c r="DT65" s="144">
        <v>-718.7</v>
      </c>
      <c r="DU65" s="144">
        <v>-56.1</v>
      </c>
      <c r="DV65" s="144">
        <v>-894.37</v>
      </c>
      <c r="DW65" s="144">
        <v>321.7</v>
      </c>
      <c r="DX65" s="144">
        <v>5.47</v>
      </c>
      <c r="DY65" s="144">
        <v>-9.33</v>
      </c>
      <c r="DZ65" s="144">
        <v>-148.41999999999999</v>
      </c>
      <c r="EA65" s="144">
        <v>-131.59</v>
      </c>
      <c r="EB65" s="144">
        <v>2</v>
      </c>
      <c r="EC65" s="144">
        <v>-0.37</v>
      </c>
      <c r="ED65" s="144">
        <v>0.39</v>
      </c>
      <c r="EE65" s="144">
        <v>841.59</v>
      </c>
      <c r="EF65" s="144">
        <v>0</v>
      </c>
      <c r="EG65" s="144">
        <v>-1.84</v>
      </c>
      <c r="EH65" s="144">
        <v>-120.29</v>
      </c>
      <c r="EI65" s="144">
        <v>-0.02</v>
      </c>
      <c r="EJ65" s="144">
        <v>-903.19</v>
      </c>
      <c r="EK65" s="144" t="s">
        <v>5824</v>
      </c>
      <c r="EL65" s="144">
        <v>539.38</v>
      </c>
      <c r="EM65" s="144">
        <v>1.37</v>
      </c>
      <c r="EN65" s="144">
        <v>-106.72</v>
      </c>
      <c r="EO65" s="144">
        <v>3.99</v>
      </c>
      <c r="EP65" s="144" t="s">
        <v>5825</v>
      </c>
      <c r="EQ65" s="144" t="s">
        <v>977</v>
      </c>
      <c r="ER65" s="144" t="s">
        <v>5826</v>
      </c>
      <c r="ES65" s="144">
        <v>0</v>
      </c>
      <c r="ET65" s="144">
        <v>853.11</v>
      </c>
      <c r="EU65" s="144" t="s">
        <v>5758</v>
      </c>
      <c r="EV65" s="144">
        <v>523.12</v>
      </c>
      <c r="EW65" s="144">
        <v>746.62</v>
      </c>
      <c r="EX65" s="144" t="s">
        <v>5827</v>
      </c>
      <c r="EY65" s="144">
        <v>-533.73</v>
      </c>
      <c r="EZ65" s="144">
        <v>-451.84</v>
      </c>
    </row>
    <row r="66" spans="2:156" ht="14.25">
      <c r="B66" s="40" t="s">
        <v>5828</v>
      </c>
      <c r="C66" s="90" t="s">
        <v>5675</v>
      </c>
      <c r="D66" s="22" t="s">
        <v>50</v>
      </c>
      <c r="E66" s="144">
        <v>-337.03</v>
      </c>
      <c r="F66" s="144">
        <v>-7.54</v>
      </c>
      <c r="G66" s="144">
        <v>-6.24</v>
      </c>
      <c r="H66" s="144">
        <v>-48.3</v>
      </c>
      <c r="I66" s="144">
        <v>-33.67</v>
      </c>
      <c r="J66" s="144">
        <v>-21.91</v>
      </c>
      <c r="K66" s="144">
        <v>-28.59</v>
      </c>
      <c r="L66" s="144">
        <v>-7.55</v>
      </c>
      <c r="M66" s="144">
        <v>-28.7</v>
      </c>
      <c r="N66" s="144">
        <v>-34.450000000000003</v>
      </c>
      <c r="O66" s="144">
        <v>-29.39</v>
      </c>
      <c r="P66" s="144">
        <v>-53.19</v>
      </c>
      <c r="Q66" s="144">
        <v>-37.49</v>
      </c>
      <c r="R66" s="144">
        <v>-552.95000000000005</v>
      </c>
      <c r="S66" s="144">
        <v>-31.5</v>
      </c>
      <c r="T66" s="144">
        <v>-35.979999999999997</v>
      </c>
      <c r="U66" s="144">
        <v>-49.72</v>
      </c>
      <c r="V66" s="144">
        <v>-40.26</v>
      </c>
      <c r="W66" s="144">
        <v>-42.38</v>
      </c>
      <c r="X66" s="144">
        <v>-47.37</v>
      </c>
      <c r="Y66" s="144">
        <v>-47.57</v>
      </c>
      <c r="Z66" s="144">
        <v>-41.1</v>
      </c>
      <c r="AA66" s="144">
        <v>-49.79</v>
      </c>
      <c r="AB66" s="144">
        <v>-43.49</v>
      </c>
      <c r="AC66" s="144">
        <v>-55.07</v>
      </c>
      <c r="AD66" s="144">
        <v>-68.739999999999995</v>
      </c>
      <c r="AE66" s="144">
        <v>40.54</v>
      </c>
      <c r="AF66" s="144">
        <v>-39.01</v>
      </c>
      <c r="AG66" s="144">
        <v>-12.22</v>
      </c>
      <c r="AH66" s="144">
        <v>-34.22</v>
      </c>
      <c r="AI66" s="144">
        <v>1.04</v>
      </c>
      <c r="AJ66" s="144">
        <v>-2.29</v>
      </c>
      <c r="AK66" s="144">
        <v>29.03</v>
      </c>
      <c r="AL66" s="144">
        <v>110.46</v>
      </c>
      <c r="AM66" s="144">
        <v>-7.96</v>
      </c>
      <c r="AN66" s="144">
        <v>-22.02</v>
      </c>
      <c r="AO66" s="144">
        <v>9.11</v>
      </c>
      <c r="AP66" s="144">
        <v>16.11</v>
      </c>
      <c r="AQ66" s="144">
        <v>-7.49</v>
      </c>
      <c r="AR66" s="144">
        <v>-36.1</v>
      </c>
      <c r="AS66" s="144">
        <v>-0.23</v>
      </c>
      <c r="AT66" s="144">
        <v>4.21</v>
      </c>
      <c r="AU66" s="144">
        <v>-2.35</v>
      </c>
      <c r="AV66" s="144">
        <v>4.2699999999999996</v>
      </c>
      <c r="AW66" s="144">
        <v>4.71</v>
      </c>
      <c r="AX66" s="144">
        <v>-0.19</v>
      </c>
      <c r="AY66" s="144">
        <v>-13.31</v>
      </c>
      <c r="AZ66" s="144">
        <v>-32.33</v>
      </c>
      <c r="BA66" s="144">
        <v>-2.44</v>
      </c>
      <c r="BB66" s="144">
        <v>5.05</v>
      </c>
      <c r="BC66" s="144">
        <v>-6.46</v>
      </c>
      <c r="BD66" s="144">
        <v>2.96</v>
      </c>
      <c r="BE66" s="144">
        <v>-120.78</v>
      </c>
      <c r="BF66" s="144">
        <v>-13.93</v>
      </c>
      <c r="BG66" s="144">
        <v>-30.03</v>
      </c>
      <c r="BH66" s="144">
        <v>-9.4</v>
      </c>
      <c r="BI66" s="144">
        <v>-13.32</v>
      </c>
      <c r="BJ66" s="144">
        <v>-12.79</v>
      </c>
      <c r="BK66" s="144">
        <v>-10.73</v>
      </c>
      <c r="BL66" s="144">
        <v>-7.08</v>
      </c>
      <c r="BM66" s="144">
        <v>-19.09</v>
      </c>
      <c r="BN66" s="144">
        <v>0.39</v>
      </c>
      <c r="BO66" s="144">
        <v>-18.14</v>
      </c>
      <c r="BP66" s="144">
        <v>5.31</v>
      </c>
      <c r="BQ66" s="144">
        <v>8.0399999999999991</v>
      </c>
      <c r="BR66" s="144">
        <v>-390.26</v>
      </c>
      <c r="BS66" s="144">
        <v>-8.51</v>
      </c>
      <c r="BT66" s="144">
        <v>-54.05</v>
      </c>
      <c r="BU66" s="144">
        <v>-19.68</v>
      </c>
      <c r="BV66" s="144">
        <v>-28.04</v>
      </c>
      <c r="BW66" s="144">
        <v>-22.39</v>
      </c>
      <c r="BX66" s="144">
        <v>-25.82</v>
      </c>
      <c r="BY66" s="144">
        <v>-36.54</v>
      </c>
      <c r="BZ66" s="144">
        <v>-49.21</v>
      </c>
      <c r="CA66" s="144">
        <v>-30.27</v>
      </c>
      <c r="CB66" s="144">
        <v>-31.88</v>
      </c>
      <c r="CC66" s="144">
        <v>-40.08</v>
      </c>
      <c r="CD66" s="144">
        <v>-43.79</v>
      </c>
      <c r="CE66" s="144">
        <v>251.56</v>
      </c>
      <c r="CF66" s="144">
        <v>-15.01</v>
      </c>
      <c r="CG66" s="144">
        <v>-31.81</v>
      </c>
      <c r="CH66" s="144">
        <v>-3.5</v>
      </c>
      <c r="CI66" s="144">
        <v>-5.52</v>
      </c>
      <c r="CJ66" s="144">
        <v>61.82</v>
      </c>
      <c r="CK66" s="144">
        <v>19.79</v>
      </c>
      <c r="CL66" s="144">
        <v>12.4</v>
      </c>
      <c r="CM66" s="144">
        <v>-17.940000000000001</v>
      </c>
      <c r="CN66" s="144">
        <v>11.21</v>
      </c>
      <c r="CO66" s="144">
        <v>84.6</v>
      </c>
      <c r="CP66" s="144">
        <v>17.309999999999999</v>
      </c>
      <c r="CQ66" s="144">
        <v>118.21</v>
      </c>
      <c r="CR66" s="144">
        <v>148.11000000000001</v>
      </c>
      <c r="CS66" s="144">
        <v>3.42</v>
      </c>
      <c r="CT66" s="144">
        <v>82.83</v>
      </c>
      <c r="CU66" s="144">
        <v>-4.63</v>
      </c>
      <c r="CV66" s="144">
        <v>14.54</v>
      </c>
      <c r="CW66" s="144">
        <v>10.67</v>
      </c>
      <c r="CX66" s="144">
        <v>6.25</v>
      </c>
      <c r="CY66" s="144">
        <v>9.98</v>
      </c>
      <c r="CZ66" s="144">
        <v>11.41</v>
      </c>
      <c r="DA66" s="144">
        <v>11.49</v>
      </c>
      <c r="DB66" s="144">
        <v>33.520000000000003</v>
      </c>
      <c r="DC66" s="144">
        <v>4.75</v>
      </c>
      <c r="DD66" s="144">
        <v>-36.11</v>
      </c>
      <c r="DE66" s="144">
        <v>-214.84</v>
      </c>
      <c r="DF66" s="144">
        <v>4.53</v>
      </c>
      <c r="DG66" s="144">
        <v>-12.32</v>
      </c>
      <c r="DH66" s="144">
        <v>-26.44</v>
      </c>
      <c r="DI66" s="144">
        <v>-5.8</v>
      </c>
      <c r="DJ66" s="144">
        <v>-11.82</v>
      </c>
      <c r="DK66" s="144">
        <v>-30.77</v>
      </c>
      <c r="DL66" s="144">
        <v>-22</v>
      </c>
      <c r="DM66" s="144">
        <v>-8.76</v>
      </c>
      <c r="DN66" s="144">
        <v>-47.66</v>
      </c>
      <c r="DO66" s="144">
        <v>-24.33</v>
      </c>
      <c r="DP66" s="144">
        <v>-30.07</v>
      </c>
      <c r="DQ66" s="144">
        <v>0.61</v>
      </c>
      <c r="DR66" s="144">
        <v>-538.34</v>
      </c>
      <c r="DS66" s="144">
        <v>-36.270000000000003</v>
      </c>
      <c r="DT66" s="144">
        <v>-25.03</v>
      </c>
      <c r="DU66" s="144">
        <v>-41.25</v>
      </c>
      <c r="DV66" s="144">
        <v>-39.159999999999997</v>
      </c>
      <c r="DW66" s="144">
        <v>-39.340000000000003</v>
      </c>
      <c r="DX66" s="144">
        <v>-58.05</v>
      </c>
      <c r="DY66" s="144">
        <v>-44</v>
      </c>
      <c r="DZ66" s="144">
        <v>-49.12</v>
      </c>
      <c r="EA66" s="144">
        <v>-48</v>
      </c>
      <c r="EB66" s="144">
        <v>-69.78</v>
      </c>
      <c r="EC66" s="144">
        <v>-48.13</v>
      </c>
      <c r="ED66" s="144">
        <v>-40.200000000000003</v>
      </c>
      <c r="EE66" s="144">
        <v>264.12</v>
      </c>
      <c r="EF66" s="144">
        <v>-59.56</v>
      </c>
      <c r="EG66" s="144">
        <v>1.24</v>
      </c>
      <c r="EH66" s="144">
        <v>1.32</v>
      </c>
      <c r="EI66" s="144">
        <v>13.43</v>
      </c>
      <c r="EJ66" s="144">
        <v>25.68</v>
      </c>
      <c r="EK66" s="144">
        <v>25.36</v>
      </c>
      <c r="EL66" s="144">
        <v>54.65</v>
      </c>
      <c r="EM66" s="144">
        <v>86.23</v>
      </c>
      <c r="EN66" s="144">
        <v>26.41</v>
      </c>
      <c r="EO66" s="144">
        <v>26.17</v>
      </c>
      <c r="EP66" s="144">
        <v>28.73</v>
      </c>
      <c r="EQ66" s="144">
        <v>34.450000000000003</v>
      </c>
      <c r="ER66" s="144">
        <v>148.30000000000001</v>
      </c>
      <c r="ES66" s="144">
        <v>-2.88</v>
      </c>
      <c r="ET66" s="144">
        <v>10.57</v>
      </c>
      <c r="EU66" s="144">
        <v>80.569999999999993</v>
      </c>
      <c r="EV66" s="144">
        <v>10.33</v>
      </c>
      <c r="EW66" s="144">
        <v>-0.11</v>
      </c>
      <c r="EX66" s="144">
        <v>30</v>
      </c>
      <c r="EY66" s="144">
        <v>-11.19</v>
      </c>
      <c r="EZ66" s="144">
        <v>31.02</v>
      </c>
    </row>
    <row r="67" spans="2:156" ht="14.25">
      <c r="B67" s="40" t="s">
        <v>5829</v>
      </c>
      <c r="C67" s="90" t="s">
        <v>5677</v>
      </c>
      <c r="D67" s="22" t="s">
        <v>50</v>
      </c>
      <c r="E67" s="144" t="s">
        <v>977</v>
      </c>
      <c r="F67" s="144" t="s">
        <v>977</v>
      </c>
      <c r="G67" s="144" t="s">
        <v>977</v>
      </c>
      <c r="H67" s="144" t="s">
        <v>977</v>
      </c>
      <c r="I67" s="144" t="s">
        <v>977</v>
      </c>
      <c r="J67" s="144" t="s">
        <v>977</v>
      </c>
      <c r="K67" s="144" t="s">
        <v>977</v>
      </c>
      <c r="L67" s="144" t="s">
        <v>977</v>
      </c>
      <c r="M67" s="144" t="s">
        <v>977</v>
      </c>
      <c r="N67" s="144" t="s">
        <v>977</v>
      </c>
      <c r="O67" s="144" t="s">
        <v>977</v>
      </c>
      <c r="P67" s="144" t="s">
        <v>977</v>
      </c>
      <c r="Q67" s="144" t="s">
        <v>977</v>
      </c>
      <c r="R67" s="144" t="s">
        <v>977</v>
      </c>
      <c r="S67" s="144" t="s">
        <v>977</v>
      </c>
      <c r="T67" s="144" t="s">
        <v>977</v>
      </c>
      <c r="U67" s="144" t="s">
        <v>977</v>
      </c>
      <c r="V67" s="144" t="s">
        <v>977</v>
      </c>
      <c r="W67" s="144" t="s">
        <v>977</v>
      </c>
      <c r="X67" s="144" t="s">
        <v>977</v>
      </c>
      <c r="Y67" s="144" t="s">
        <v>977</v>
      </c>
      <c r="Z67" s="144" t="s">
        <v>977</v>
      </c>
      <c r="AA67" s="144" t="s">
        <v>977</v>
      </c>
      <c r="AB67" s="144" t="s">
        <v>977</v>
      </c>
      <c r="AC67" s="144" t="s">
        <v>977</v>
      </c>
      <c r="AD67" s="144" t="s">
        <v>977</v>
      </c>
      <c r="AE67" s="144" t="s">
        <v>977</v>
      </c>
      <c r="AF67" s="144" t="s">
        <v>977</v>
      </c>
      <c r="AG67" s="144" t="s">
        <v>977</v>
      </c>
      <c r="AH67" s="144" t="s">
        <v>977</v>
      </c>
      <c r="AI67" s="144" t="s">
        <v>977</v>
      </c>
      <c r="AJ67" s="144" t="s">
        <v>977</v>
      </c>
      <c r="AK67" s="144" t="s">
        <v>977</v>
      </c>
      <c r="AL67" s="144" t="s">
        <v>977</v>
      </c>
      <c r="AM67" s="144" t="s">
        <v>977</v>
      </c>
      <c r="AN67" s="144" t="s">
        <v>977</v>
      </c>
      <c r="AO67" s="144" t="s">
        <v>977</v>
      </c>
      <c r="AP67" s="144" t="s">
        <v>977</v>
      </c>
      <c r="AQ67" s="144" t="s">
        <v>977</v>
      </c>
      <c r="AR67" s="144" t="s">
        <v>977</v>
      </c>
      <c r="AS67" s="144" t="s">
        <v>977</v>
      </c>
      <c r="AT67" s="144" t="s">
        <v>977</v>
      </c>
      <c r="AU67" s="144" t="s">
        <v>977</v>
      </c>
      <c r="AV67" s="144" t="s">
        <v>977</v>
      </c>
      <c r="AW67" s="144" t="s">
        <v>977</v>
      </c>
      <c r="AX67" s="144" t="s">
        <v>977</v>
      </c>
      <c r="AY67" s="144" t="s">
        <v>977</v>
      </c>
      <c r="AZ67" s="144" t="s">
        <v>977</v>
      </c>
      <c r="BA67" s="144" t="s">
        <v>977</v>
      </c>
      <c r="BB67" s="144" t="s">
        <v>977</v>
      </c>
      <c r="BC67" s="144" t="s">
        <v>977</v>
      </c>
      <c r="BD67" s="144" t="s">
        <v>977</v>
      </c>
      <c r="BE67" s="144" t="s">
        <v>977</v>
      </c>
      <c r="BF67" s="144" t="s">
        <v>977</v>
      </c>
      <c r="BG67" s="144" t="s">
        <v>977</v>
      </c>
      <c r="BH67" s="144" t="s">
        <v>977</v>
      </c>
      <c r="BI67" s="144" t="s">
        <v>977</v>
      </c>
      <c r="BJ67" s="144" t="s">
        <v>977</v>
      </c>
      <c r="BK67" s="144" t="s">
        <v>977</v>
      </c>
      <c r="BL67" s="144" t="s">
        <v>977</v>
      </c>
      <c r="BM67" s="144" t="s">
        <v>977</v>
      </c>
      <c r="BN67" s="144" t="s">
        <v>977</v>
      </c>
      <c r="BO67" s="144" t="s">
        <v>977</v>
      </c>
      <c r="BP67" s="144" t="s">
        <v>977</v>
      </c>
      <c r="BQ67" s="144" t="s">
        <v>977</v>
      </c>
      <c r="BR67" s="144" t="s">
        <v>977</v>
      </c>
      <c r="BS67" s="144" t="s">
        <v>977</v>
      </c>
      <c r="BT67" s="144" t="s">
        <v>977</v>
      </c>
      <c r="BU67" s="144" t="s">
        <v>977</v>
      </c>
      <c r="BV67" s="144" t="s">
        <v>977</v>
      </c>
      <c r="BW67" s="144" t="s">
        <v>977</v>
      </c>
      <c r="BX67" s="144" t="s">
        <v>977</v>
      </c>
      <c r="BY67" s="144" t="s">
        <v>977</v>
      </c>
      <c r="BZ67" s="144" t="s">
        <v>977</v>
      </c>
      <c r="CA67" s="144" t="s">
        <v>977</v>
      </c>
      <c r="CB67" s="144" t="s">
        <v>977</v>
      </c>
      <c r="CC67" s="144" t="s">
        <v>977</v>
      </c>
      <c r="CD67" s="144" t="s">
        <v>977</v>
      </c>
      <c r="CE67" s="144" t="s">
        <v>977</v>
      </c>
      <c r="CF67" s="144" t="s">
        <v>977</v>
      </c>
      <c r="CG67" s="144" t="s">
        <v>977</v>
      </c>
      <c r="CH67" s="144" t="s">
        <v>977</v>
      </c>
      <c r="CI67" s="144" t="s">
        <v>977</v>
      </c>
      <c r="CJ67" s="144" t="s">
        <v>977</v>
      </c>
      <c r="CK67" s="144" t="s">
        <v>977</v>
      </c>
      <c r="CL67" s="144" t="s">
        <v>977</v>
      </c>
      <c r="CM67" s="144" t="s">
        <v>977</v>
      </c>
      <c r="CN67" s="144" t="s">
        <v>977</v>
      </c>
      <c r="CO67" s="144" t="s">
        <v>977</v>
      </c>
      <c r="CP67" s="144" t="s">
        <v>977</v>
      </c>
      <c r="CQ67" s="144" t="s">
        <v>977</v>
      </c>
      <c r="CR67" s="144" t="s">
        <v>977</v>
      </c>
      <c r="CS67" s="144" t="s">
        <v>977</v>
      </c>
      <c r="CT67" s="144" t="s">
        <v>977</v>
      </c>
      <c r="CU67" s="144" t="s">
        <v>977</v>
      </c>
      <c r="CV67" s="144" t="s">
        <v>977</v>
      </c>
      <c r="CW67" s="144" t="s">
        <v>977</v>
      </c>
      <c r="CX67" s="144" t="s">
        <v>977</v>
      </c>
      <c r="CY67" s="144" t="s">
        <v>977</v>
      </c>
      <c r="CZ67" s="144" t="s">
        <v>977</v>
      </c>
      <c r="DA67" s="144" t="s">
        <v>977</v>
      </c>
      <c r="DB67" s="144" t="s">
        <v>977</v>
      </c>
      <c r="DC67" s="144" t="s">
        <v>977</v>
      </c>
      <c r="DD67" s="144" t="s">
        <v>977</v>
      </c>
      <c r="DE67" s="144" t="s">
        <v>977</v>
      </c>
      <c r="DF67" s="144" t="s">
        <v>977</v>
      </c>
      <c r="DG67" s="144" t="s">
        <v>977</v>
      </c>
      <c r="DH67" s="144" t="s">
        <v>977</v>
      </c>
      <c r="DI67" s="144" t="s">
        <v>977</v>
      </c>
      <c r="DJ67" s="144" t="s">
        <v>977</v>
      </c>
      <c r="DK67" s="144" t="s">
        <v>977</v>
      </c>
      <c r="DL67" s="144" t="s">
        <v>977</v>
      </c>
      <c r="DM67" s="144" t="s">
        <v>977</v>
      </c>
      <c r="DN67" s="144" t="s">
        <v>977</v>
      </c>
      <c r="DO67" s="144" t="s">
        <v>977</v>
      </c>
      <c r="DP67" s="144" t="s">
        <v>977</v>
      </c>
      <c r="DQ67" s="144" t="s">
        <v>977</v>
      </c>
      <c r="DR67" s="144" t="s">
        <v>977</v>
      </c>
      <c r="DS67" s="144" t="s">
        <v>977</v>
      </c>
      <c r="DT67" s="144" t="s">
        <v>977</v>
      </c>
      <c r="DU67" s="144" t="s">
        <v>977</v>
      </c>
      <c r="DV67" s="144" t="s">
        <v>977</v>
      </c>
      <c r="DW67" s="144" t="s">
        <v>977</v>
      </c>
      <c r="DX67" s="144" t="s">
        <v>977</v>
      </c>
      <c r="DY67" s="144" t="s">
        <v>977</v>
      </c>
      <c r="DZ67" s="144" t="s">
        <v>977</v>
      </c>
      <c r="EA67" s="144" t="s">
        <v>977</v>
      </c>
      <c r="EB67" s="144" t="s">
        <v>977</v>
      </c>
      <c r="EC67" s="144" t="s">
        <v>977</v>
      </c>
      <c r="ED67" s="144" t="s">
        <v>977</v>
      </c>
      <c r="EE67" s="144" t="s">
        <v>977</v>
      </c>
      <c r="EF67" s="144" t="s">
        <v>977</v>
      </c>
      <c r="EG67" s="144" t="s">
        <v>977</v>
      </c>
      <c r="EH67" s="144" t="s">
        <v>977</v>
      </c>
      <c r="EI67" s="144" t="s">
        <v>977</v>
      </c>
      <c r="EJ67" s="144" t="s">
        <v>977</v>
      </c>
      <c r="EK67" s="144" t="s">
        <v>977</v>
      </c>
      <c r="EL67" s="144" t="s">
        <v>977</v>
      </c>
      <c r="EM67" s="144" t="s">
        <v>977</v>
      </c>
      <c r="EN67" s="144" t="s">
        <v>977</v>
      </c>
      <c r="EO67" s="144" t="s">
        <v>977</v>
      </c>
      <c r="EP67" s="144" t="s">
        <v>977</v>
      </c>
      <c r="EQ67" s="144" t="s">
        <v>977</v>
      </c>
      <c r="ER67" s="144" t="s">
        <v>977</v>
      </c>
      <c r="ES67" s="144" t="s">
        <v>977</v>
      </c>
      <c r="ET67" s="144" t="s">
        <v>977</v>
      </c>
      <c r="EU67" s="144" t="s">
        <v>977</v>
      </c>
      <c r="EV67" s="144" t="s">
        <v>977</v>
      </c>
      <c r="EW67" s="144" t="s">
        <v>977</v>
      </c>
      <c r="EX67" s="144" t="s">
        <v>977</v>
      </c>
      <c r="EY67" s="144" t="s">
        <v>977</v>
      </c>
      <c r="EZ67" s="144" t="s">
        <v>977</v>
      </c>
    </row>
    <row r="68" spans="2:156" ht="14.25">
      <c r="B68" s="40" t="s">
        <v>5830</v>
      </c>
      <c r="C68" s="90" t="s">
        <v>5679</v>
      </c>
      <c r="D68" s="22" t="s">
        <v>50</v>
      </c>
      <c r="E68" s="144" t="s">
        <v>977</v>
      </c>
      <c r="F68" s="144" t="s">
        <v>977</v>
      </c>
      <c r="G68" s="144" t="s">
        <v>977</v>
      </c>
      <c r="H68" s="144" t="s">
        <v>977</v>
      </c>
      <c r="I68" s="144" t="s">
        <v>977</v>
      </c>
      <c r="J68" s="144" t="s">
        <v>977</v>
      </c>
      <c r="K68" s="144" t="s">
        <v>977</v>
      </c>
      <c r="L68" s="144" t="s">
        <v>977</v>
      </c>
      <c r="M68" s="144" t="s">
        <v>977</v>
      </c>
      <c r="N68" s="144" t="s">
        <v>977</v>
      </c>
      <c r="O68" s="144" t="s">
        <v>977</v>
      </c>
      <c r="P68" s="144" t="s">
        <v>977</v>
      </c>
      <c r="Q68" s="144" t="s">
        <v>977</v>
      </c>
      <c r="R68" s="144" t="s">
        <v>977</v>
      </c>
      <c r="S68" s="144" t="s">
        <v>977</v>
      </c>
      <c r="T68" s="144" t="s">
        <v>977</v>
      </c>
      <c r="U68" s="144" t="s">
        <v>977</v>
      </c>
      <c r="V68" s="144" t="s">
        <v>977</v>
      </c>
      <c r="W68" s="144" t="s">
        <v>977</v>
      </c>
      <c r="X68" s="144" t="s">
        <v>977</v>
      </c>
      <c r="Y68" s="144" t="s">
        <v>977</v>
      </c>
      <c r="Z68" s="144" t="s">
        <v>977</v>
      </c>
      <c r="AA68" s="144" t="s">
        <v>977</v>
      </c>
      <c r="AB68" s="144" t="s">
        <v>977</v>
      </c>
      <c r="AC68" s="144" t="s">
        <v>977</v>
      </c>
      <c r="AD68" s="144" t="s">
        <v>977</v>
      </c>
      <c r="AE68" s="144" t="s">
        <v>977</v>
      </c>
      <c r="AF68" s="144" t="s">
        <v>977</v>
      </c>
      <c r="AG68" s="144" t="s">
        <v>977</v>
      </c>
      <c r="AH68" s="144" t="s">
        <v>977</v>
      </c>
      <c r="AI68" s="144" t="s">
        <v>977</v>
      </c>
      <c r="AJ68" s="144" t="s">
        <v>977</v>
      </c>
      <c r="AK68" s="144" t="s">
        <v>977</v>
      </c>
      <c r="AL68" s="144" t="s">
        <v>977</v>
      </c>
      <c r="AM68" s="144" t="s">
        <v>977</v>
      </c>
      <c r="AN68" s="144" t="s">
        <v>977</v>
      </c>
      <c r="AO68" s="144" t="s">
        <v>977</v>
      </c>
      <c r="AP68" s="144" t="s">
        <v>977</v>
      </c>
      <c r="AQ68" s="144" t="s">
        <v>977</v>
      </c>
      <c r="AR68" s="144" t="s">
        <v>977</v>
      </c>
      <c r="AS68" s="144" t="s">
        <v>977</v>
      </c>
      <c r="AT68" s="144" t="s">
        <v>977</v>
      </c>
      <c r="AU68" s="144" t="s">
        <v>977</v>
      </c>
      <c r="AV68" s="144" t="s">
        <v>977</v>
      </c>
      <c r="AW68" s="144" t="s">
        <v>977</v>
      </c>
      <c r="AX68" s="144" t="s">
        <v>977</v>
      </c>
      <c r="AY68" s="144" t="s">
        <v>977</v>
      </c>
      <c r="AZ68" s="144" t="s">
        <v>977</v>
      </c>
      <c r="BA68" s="144" t="s">
        <v>977</v>
      </c>
      <c r="BB68" s="144" t="s">
        <v>977</v>
      </c>
      <c r="BC68" s="144" t="s">
        <v>977</v>
      </c>
      <c r="BD68" s="144" t="s">
        <v>977</v>
      </c>
      <c r="BE68" s="144" t="s">
        <v>977</v>
      </c>
      <c r="BF68" s="144" t="s">
        <v>977</v>
      </c>
      <c r="BG68" s="144" t="s">
        <v>977</v>
      </c>
      <c r="BH68" s="144" t="s">
        <v>977</v>
      </c>
      <c r="BI68" s="144" t="s">
        <v>977</v>
      </c>
      <c r="BJ68" s="144" t="s">
        <v>977</v>
      </c>
      <c r="BK68" s="144" t="s">
        <v>977</v>
      </c>
      <c r="BL68" s="144" t="s">
        <v>977</v>
      </c>
      <c r="BM68" s="144" t="s">
        <v>977</v>
      </c>
      <c r="BN68" s="144" t="s">
        <v>977</v>
      </c>
      <c r="BO68" s="144" t="s">
        <v>977</v>
      </c>
      <c r="BP68" s="144" t="s">
        <v>977</v>
      </c>
      <c r="BQ68" s="144" t="s">
        <v>977</v>
      </c>
      <c r="BR68" s="144" t="s">
        <v>977</v>
      </c>
      <c r="BS68" s="144" t="s">
        <v>977</v>
      </c>
      <c r="BT68" s="144" t="s">
        <v>977</v>
      </c>
      <c r="BU68" s="144" t="s">
        <v>977</v>
      </c>
      <c r="BV68" s="144" t="s">
        <v>977</v>
      </c>
      <c r="BW68" s="144" t="s">
        <v>977</v>
      </c>
      <c r="BX68" s="144" t="s">
        <v>977</v>
      </c>
      <c r="BY68" s="144" t="s">
        <v>977</v>
      </c>
      <c r="BZ68" s="144" t="s">
        <v>977</v>
      </c>
      <c r="CA68" s="144" t="s">
        <v>977</v>
      </c>
      <c r="CB68" s="144" t="s">
        <v>977</v>
      </c>
      <c r="CC68" s="144" t="s">
        <v>977</v>
      </c>
      <c r="CD68" s="144" t="s">
        <v>977</v>
      </c>
      <c r="CE68" s="144" t="s">
        <v>977</v>
      </c>
      <c r="CF68" s="144" t="s">
        <v>977</v>
      </c>
      <c r="CG68" s="144" t="s">
        <v>977</v>
      </c>
      <c r="CH68" s="144" t="s">
        <v>977</v>
      </c>
      <c r="CI68" s="144" t="s">
        <v>977</v>
      </c>
      <c r="CJ68" s="144" t="s">
        <v>977</v>
      </c>
      <c r="CK68" s="144" t="s">
        <v>977</v>
      </c>
      <c r="CL68" s="144" t="s">
        <v>977</v>
      </c>
      <c r="CM68" s="144" t="s">
        <v>977</v>
      </c>
      <c r="CN68" s="144" t="s">
        <v>977</v>
      </c>
      <c r="CO68" s="144" t="s">
        <v>977</v>
      </c>
      <c r="CP68" s="144" t="s">
        <v>977</v>
      </c>
      <c r="CQ68" s="144" t="s">
        <v>977</v>
      </c>
      <c r="CR68" s="144" t="s">
        <v>977</v>
      </c>
      <c r="CS68" s="144" t="s">
        <v>977</v>
      </c>
      <c r="CT68" s="144" t="s">
        <v>977</v>
      </c>
      <c r="CU68" s="144" t="s">
        <v>977</v>
      </c>
      <c r="CV68" s="144" t="s">
        <v>977</v>
      </c>
      <c r="CW68" s="144" t="s">
        <v>977</v>
      </c>
      <c r="CX68" s="144" t="s">
        <v>977</v>
      </c>
      <c r="CY68" s="144" t="s">
        <v>977</v>
      </c>
      <c r="CZ68" s="144" t="s">
        <v>977</v>
      </c>
      <c r="DA68" s="144" t="s">
        <v>977</v>
      </c>
      <c r="DB68" s="144" t="s">
        <v>977</v>
      </c>
      <c r="DC68" s="144" t="s">
        <v>977</v>
      </c>
      <c r="DD68" s="144" t="s">
        <v>977</v>
      </c>
      <c r="DE68" s="144" t="s">
        <v>977</v>
      </c>
      <c r="DF68" s="144" t="s">
        <v>977</v>
      </c>
      <c r="DG68" s="144" t="s">
        <v>977</v>
      </c>
      <c r="DH68" s="144" t="s">
        <v>977</v>
      </c>
      <c r="DI68" s="144" t="s">
        <v>977</v>
      </c>
      <c r="DJ68" s="144" t="s">
        <v>977</v>
      </c>
      <c r="DK68" s="144" t="s">
        <v>977</v>
      </c>
      <c r="DL68" s="144" t="s">
        <v>977</v>
      </c>
      <c r="DM68" s="144" t="s">
        <v>977</v>
      </c>
      <c r="DN68" s="144" t="s">
        <v>977</v>
      </c>
      <c r="DO68" s="144" t="s">
        <v>977</v>
      </c>
      <c r="DP68" s="144" t="s">
        <v>977</v>
      </c>
      <c r="DQ68" s="144" t="s">
        <v>977</v>
      </c>
      <c r="DR68" s="144" t="s">
        <v>977</v>
      </c>
      <c r="DS68" s="144" t="s">
        <v>977</v>
      </c>
      <c r="DT68" s="144" t="s">
        <v>977</v>
      </c>
      <c r="DU68" s="144" t="s">
        <v>977</v>
      </c>
      <c r="DV68" s="144" t="s">
        <v>977</v>
      </c>
      <c r="DW68" s="144" t="s">
        <v>977</v>
      </c>
      <c r="DX68" s="144" t="s">
        <v>977</v>
      </c>
      <c r="DY68" s="144" t="s">
        <v>977</v>
      </c>
      <c r="DZ68" s="144" t="s">
        <v>977</v>
      </c>
      <c r="EA68" s="144" t="s">
        <v>977</v>
      </c>
      <c r="EB68" s="144" t="s">
        <v>977</v>
      </c>
      <c r="EC68" s="144" t="s">
        <v>977</v>
      </c>
      <c r="ED68" s="144" t="s">
        <v>977</v>
      </c>
      <c r="EE68" s="144" t="s">
        <v>977</v>
      </c>
      <c r="EF68" s="144" t="s">
        <v>977</v>
      </c>
      <c r="EG68" s="144" t="s">
        <v>977</v>
      </c>
      <c r="EH68" s="144" t="s">
        <v>977</v>
      </c>
      <c r="EI68" s="144" t="s">
        <v>977</v>
      </c>
      <c r="EJ68" s="144" t="s">
        <v>977</v>
      </c>
      <c r="EK68" s="144" t="s">
        <v>977</v>
      </c>
      <c r="EL68" s="144" t="s">
        <v>977</v>
      </c>
      <c r="EM68" s="144" t="s">
        <v>977</v>
      </c>
      <c r="EN68" s="144" t="s">
        <v>977</v>
      </c>
      <c r="EO68" s="144" t="s">
        <v>977</v>
      </c>
      <c r="EP68" s="144" t="s">
        <v>977</v>
      </c>
      <c r="EQ68" s="144" t="s">
        <v>977</v>
      </c>
      <c r="ER68" s="144" t="s">
        <v>977</v>
      </c>
      <c r="ES68" s="144" t="s">
        <v>977</v>
      </c>
      <c r="ET68" s="144" t="s">
        <v>977</v>
      </c>
      <c r="EU68" s="144" t="s">
        <v>977</v>
      </c>
      <c r="EV68" s="144" t="s">
        <v>977</v>
      </c>
      <c r="EW68" s="144" t="s">
        <v>977</v>
      </c>
      <c r="EX68" s="144" t="s">
        <v>977</v>
      </c>
      <c r="EY68" s="144" t="s">
        <v>977</v>
      </c>
      <c r="EZ68" s="144" t="s">
        <v>977</v>
      </c>
    </row>
    <row r="69" spans="2:156" ht="14.25">
      <c r="B69" s="40" t="s">
        <v>5831</v>
      </c>
      <c r="C69" s="90" t="s">
        <v>5832</v>
      </c>
      <c r="D69" s="22" t="s">
        <v>50</v>
      </c>
      <c r="E69" s="144" t="s">
        <v>977</v>
      </c>
      <c r="F69" s="144" t="s">
        <v>977</v>
      </c>
      <c r="G69" s="144" t="s">
        <v>977</v>
      </c>
      <c r="H69" s="144" t="s">
        <v>977</v>
      </c>
      <c r="I69" s="144" t="s">
        <v>977</v>
      </c>
      <c r="J69" s="144" t="s">
        <v>977</v>
      </c>
      <c r="K69" s="144" t="s">
        <v>977</v>
      </c>
      <c r="L69" s="144" t="s">
        <v>977</v>
      </c>
      <c r="M69" s="144" t="s">
        <v>977</v>
      </c>
      <c r="N69" s="144" t="s">
        <v>977</v>
      </c>
      <c r="O69" s="144" t="s">
        <v>977</v>
      </c>
      <c r="P69" s="144" t="s">
        <v>977</v>
      </c>
      <c r="Q69" s="144" t="s">
        <v>977</v>
      </c>
      <c r="R69" s="144" t="s">
        <v>977</v>
      </c>
      <c r="S69" s="144" t="s">
        <v>977</v>
      </c>
      <c r="T69" s="144" t="s">
        <v>977</v>
      </c>
      <c r="U69" s="144" t="s">
        <v>977</v>
      </c>
      <c r="V69" s="144" t="s">
        <v>977</v>
      </c>
      <c r="W69" s="144" t="s">
        <v>977</v>
      </c>
      <c r="X69" s="144" t="s">
        <v>977</v>
      </c>
      <c r="Y69" s="144" t="s">
        <v>977</v>
      </c>
      <c r="Z69" s="144" t="s">
        <v>977</v>
      </c>
      <c r="AA69" s="144" t="s">
        <v>977</v>
      </c>
      <c r="AB69" s="144" t="s">
        <v>977</v>
      </c>
      <c r="AC69" s="144" t="s">
        <v>977</v>
      </c>
      <c r="AD69" s="144" t="s">
        <v>977</v>
      </c>
      <c r="AE69" s="144" t="s">
        <v>977</v>
      </c>
      <c r="AF69" s="144" t="s">
        <v>977</v>
      </c>
      <c r="AG69" s="144" t="s">
        <v>977</v>
      </c>
      <c r="AH69" s="144" t="s">
        <v>977</v>
      </c>
      <c r="AI69" s="144" t="s">
        <v>977</v>
      </c>
      <c r="AJ69" s="144" t="s">
        <v>977</v>
      </c>
      <c r="AK69" s="144" t="s">
        <v>977</v>
      </c>
      <c r="AL69" s="144" t="s">
        <v>977</v>
      </c>
      <c r="AM69" s="144" t="s">
        <v>977</v>
      </c>
      <c r="AN69" s="144" t="s">
        <v>977</v>
      </c>
      <c r="AO69" s="144" t="s">
        <v>977</v>
      </c>
      <c r="AP69" s="144" t="s">
        <v>977</v>
      </c>
      <c r="AQ69" s="144" t="s">
        <v>977</v>
      </c>
      <c r="AR69" s="144" t="s">
        <v>977</v>
      </c>
      <c r="AS69" s="144" t="s">
        <v>977</v>
      </c>
      <c r="AT69" s="144" t="s">
        <v>977</v>
      </c>
      <c r="AU69" s="144" t="s">
        <v>977</v>
      </c>
      <c r="AV69" s="144" t="s">
        <v>977</v>
      </c>
      <c r="AW69" s="144" t="s">
        <v>977</v>
      </c>
      <c r="AX69" s="144" t="s">
        <v>977</v>
      </c>
      <c r="AY69" s="144" t="s">
        <v>977</v>
      </c>
      <c r="AZ69" s="144" t="s">
        <v>977</v>
      </c>
      <c r="BA69" s="144" t="s">
        <v>977</v>
      </c>
      <c r="BB69" s="144" t="s">
        <v>977</v>
      </c>
      <c r="BC69" s="144" t="s">
        <v>977</v>
      </c>
      <c r="BD69" s="144" t="s">
        <v>977</v>
      </c>
      <c r="BE69" s="144" t="s">
        <v>977</v>
      </c>
      <c r="BF69" s="144" t="s">
        <v>977</v>
      </c>
      <c r="BG69" s="144" t="s">
        <v>977</v>
      </c>
      <c r="BH69" s="144" t="s">
        <v>977</v>
      </c>
      <c r="BI69" s="144" t="s">
        <v>977</v>
      </c>
      <c r="BJ69" s="144" t="s">
        <v>977</v>
      </c>
      <c r="BK69" s="144" t="s">
        <v>977</v>
      </c>
      <c r="BL69" s="144" t="s">
        <v>977</v>
      </c>
      <c r="BM69" s="144" t="s">
        <v>977</v>
      </c>
      <c r="BN69" s="144" t="s">
        <v>977</v>
      </c>
      <c r="BO69" s="144" t="s">
        <v>977</v>
      </c>
      <c r="BP69" s="144" t="s">
        <v>977</v>
      </c>
      <c r="BQ69" s="144" t="s">
        <v>977</v>
      </c>
      <c r="BR69" s="144" t="s">
        <v>977</v>
      </c>
      <c r="BS69" s="144" t="s">
        <v>977</v>
      </c>
      <c r="BT69" s="144" t="s">
        <v>977</v>
      </c>
      <c r="BU69" s="144" t="s">
        <v>977</v>
      </c>
      <c r="BV69" s="144" t="s">
        <v>977</v>
      </c>
      <c r="BW69" s="144" t="s">
        <v>977</v>
      </c>
      <c r="BX69" s="144" t="s">
        <v>977</v>
      </c>
      <c r="BY69" s="144" t="s">
        <v>977</v>
      </c>
      <c r="BZ69" s="144" t="s">
        <v>977</v>
      </c>
      <c r="CA69" s="144" t="s">
        <v>977</v>
      </c>
      <c r="CB69" s="144" t="s">
        <v>977</v>
      </c>
      <c r="CC69" s="144" t="s">
        <v>977</v>
      </c>
      <c r="CD69" s="144" t="s">
        <v>977</v>
      </c>
      <c r="CE69" s="144" t="s">
        <v>977</v>
      </c>
      <c r="CF69" s="144" t="s">
        <v>977</v>
      </c>
      <c r="CG69" s="144" t="s">
        <v>977</v>
      </c>
      <c r="CH69" s="144" t="s">
        <v>977</v>
      </c>
      <c r="CI69" s="144" t="s">
        <v>977</v>
      </c>
      <c r="CJ69" s="144" t="s">
        <v>977</v>
      </c>
      <c r="CK69" s="144" t="s">
        <v>977</v>
      </c>
      <c r="CL69" s="144" t="s">
        <v>977</v>
      </c>
      <c r="CM69" s="144" t="s">
        <v>977</v>
      </c>
      <c r="CN69" s="144" t="s">
        <v>977</v>
      </c>
      <c r="CO69" s="144" t="s">
        <v>977</v>
      </c>
      <c r="CP69" s="144" t="s">
        <v>977</v>
      </c>
      <c r="CQ69" s="144" t="s">
        <v>977</v>
      </c>
      <c r="CR69" s="144" t="s">
        <v>977</v>
      </c>
      <c r="CS69" s="144" t="s">
        <v>977</v>
      </c>
      <c r="CT69" s="144" t="s">
        <v>977</v>
      </c>
      <c r="CU69" s="144" t="s">
        <v>977</v>
      </c>
      <c r="CV69" s="144" t="s">
        <v>977</v>
      </c>
      <c r="CW69" s="144" t="s">
        <v>977</v>
      </c>
      <c r="CX69" s="144" t="s">
        <v>977</v>
      </c>
      <c r="CY69" s="144" t="s">
        <v>977</v>
      </c>
      <c r="CZ69" s="144" t="s">
        <v>977</v>
      </c>
      <c r="DA69" s="144" t="s">
        <v>977</v>
      </c>
      <c r="DB69" s="144" t="s">
        <v>977</v>
      </c>
      <c r="DC69" s="144" t="s">
        <v>977</v>
      </c>
      <c r="DD69" s="144" t="s">
        <v>977</v>
      </c>
      <c r="DE69" s="144" t="s">
        <v>977</v>
      </c>
      <c r="DF69" s="144" t="s">
        <v>977</v>
      </c>
      <c r="DG69" s="144" t="s">
        <v>977</v>
      </c>
      <c r="DH69" s="144" t="s">
        <v>977</v>
      </c>
      <c r="DI69" s="144" t="s">
        <v>977</v>
      </c>
      <c r="DJ69" s="144" t="s">
        <v>977</v>
      </c>
      <c r="DK69" s="144" t="s">
        <v>977</v>
      </c>
      <c r="DL69" s="144" t="s">
        <v>977</v>
      </c>
      <c r="DM69" s="144" t="s">
        <v>977</v>
      </c>
      <c r="DN69" s="144" t="s">
        <v>977</v>
      </c>
      <c r="DO69" s="144" t="s">
        <v>977</v>
      </c>
      <c r="DP69" s="144" t="s">
        <v>977</v>
      </c>
      <c r="DQ69" s="144" t="s">
        <v>977</v>
      </c>
      <c r="DR69" s="144" t="s">
        <v>977</v>
      </c>
      <c r="DS69" s="144" t="s">
        <v>977</v>
      </c>
      <c r="DT69" s="144" t="s">
        <v>977</v>
      </c>
      <c r="DU69" s="144" t="s">
        <v>977</v>
      </c>
      <c r="DV69" s="144" t="s">
        <v>977</v>
      </c>
      <c r="DW69" s="144" t="s">
        <v>977</v>
      </c>
      <c r="DX69" s="144" t="s">
        <v>977</v>
      </c>
      <c r="DY69" s="144" t="s">
        <v>977</v>
      </c>
      <c r="DZ69" s="144" t="s">
        <v>977</v>
      </c>
      <c r="EA69" s="144" t="s">
        <v>977</v>
      </c>
      <c r="EB69" s="144" t="s">
        <v>977</v>
      </c>
      <c r="EC69" s="144" t="s">
        <v>977</v>
      </c>
      <c r="ED69" s="144" t="s">
        <v>977</v>
      </c>
      <c r="EE69" s="144" t="s">
        <v>977</v>
      </c>
      <c r="EF69" s="144" t="s">
        <v>977</v>
      </c>
      <c r="EG69" s="144" t="s">
        <v>977</v>
      </c>
      <c r="EH69" s="144" t="s">
        <v>977</v>
      </c>
      <c r="EI69" s="144" t="s">
        <v>977</v>
      </c>
      <c r="EJ69" s="144" t="s">
        <v>977</v>
      </c>
      <c r="EK69" s="144" t="s">
        <v>977</v>
      </c>
      <c r="EL69" s="144" t="s">
        <v>977</v>
      </c>
      <c r="EM69" s="144" t="s">
        <v>977</v>
      </c>
      <c r="EN69" s="144" t="s">
        <v>977</v>
      </c>
      <c r="EO69" s="144" t="s">
        <v>977</v>
      </c>
      <c r="EP69" s="144" t="s">
        <v>977</v>
      </c>
      <c r="EQ69" s="144" t="s">
        <v>977</v>
      </c>
      <c r="ER69" s="144" t="s">
        <v>977</v>
      </c>
      <c r="ES69" s="144" t="s">
        <v>977</v>
      </c>
      <c r="ET69" s="144" t="s">
        <v>977</v>
      </c>
      <c r="EU69" s="144" t="s">
        <v>977</v>
      </c>
      <c r="EV69" s="144" t="s">
        <v>977</v>
      </c>
      <c r="EW69" s="144" t="s">
        <v>977</v>
      </c>
      <c r="EX69" s="144" t="s">
        <v>977</v>
      </c>
      <c r="EY69" s="144" t="s">
        <v>977</v>
      </c>
      <c r="EZ69" s="144" t="s">
        <v>977</v>
      </c>
    </row>
    <row r="70" spans="2:156" ht="14.25">
      <c r="B70" s="40" t="s">
        <v>5833</v>
      </c>
      <c r="C70" s="90" t="s">
        <v>5683</v>
      </c>
      <c r="D70" s="22" t="s">
        <v>50</v>
      </c>
      <c r="E70" s="144">
        <v>67.819999999999993</v>
      </c>
      <c r="F70" s="144">
        <v>-66.489999999999995</v>
      </c>
      <c r="G70" s="144">
        <v>27.74</v>
      </c>
      <c r="H70" s="144">
        <v>18.399999999999999</v>
      </c>
      <c r="I70" s="144">
        <v>14.1</v>
      </c>
      <c r="J70" s="144">
        <v>34.44</v>
      </c>
      <c r="K70" s="144">
        <v>69.16</v>
      </c>
      <c r="L70" s="144">
        <v>-116.91</v>
      </c>
      <c r="M70" s="144">
        <v>34.72</v>
      </c>
      <c r="N70" s="144">
        <v>32.14</v>
      </c>
      <c r="O70" s="144">
        <v>35</v>
      </c>
      <c r="P70" s="144">
        <v>22.12</v>
      </c>
      <c r="Q70" s="144">
        <v>-36.590000000000003</v>
      </c>
      <c r="R70" s="144">
        <v>-22.24</v>
      </c>
      <c r="S70" s="144">
        <v>-115.96</v>
      </c>
      <c r="T70" s="144">
        <v>35.03</v>
      </c>
      <c r="U70" s="144">
        <v>42.22</v>
      </c>
      <c r="V70" s="144">
        <v>18.989999999999998</v>
      </c>
      <c r="W70" s="144">
        <v>45.03</v>
      </c>
      <c r="X70" s="144">
        <v>-61.19</v>
      </c>
      <c r="Y70" s="144">
        <v>-21.32</v>
      </c>
      <c r="Z70" s="144">
        <v>44.89</v>
      </c>
      <c r="AA70" s="144">
        <v>35.97</v>
      </c>
      <c r="AB70" s="144">
        <v>46.79</v>
      </c>
      <c r="AC70" s="144">
        <v>17.55</v>
      </c>
      <c r="AD70" s="144">
        <v>-110.23</v>
      </c>
      <c r="AE70" s="144">
        <v>-0.41</v>
      </c>
      <c r="AF70" s="144">
        <v>-59.26</v>
      </c>
      <c r="AG70" s="144">
        <v>32.020000000000003</v>
      </c>
      <c r="AH70" s="144">
        <v>-5.27</v>
      </c>
      <c r="AI70" s="144">
        <v>40.33</v>
      </c>
      <c r="AJ70" s="144">
        <v>21.59</v>
      </c>
      <c r="AK70" s="144">
        <v>-26.26</v>
      </c>
      <c r="AL70" s="144">
        <v>-29.36</v>
      </c>
      <c r="AM70" s="144">
        <v>69.069999999999993</v>
      </c>
      <c r="AN70" s="144">
        <v>36.53</v>
      </c>
      <c r="AO70" s="144">
        <v>0.59</v>
      </c>
      <c r="AP70" s="144">
        <v>64.67</v>
      </c>
      <c r="AQ70" s="144">
        <v>-145.07</v>
      </c>
      <c r="AR70" s="144">
        <v>23.33</v>
      </c>
      <c r="AS70" s="144">
        <v>-75.5</v>
      </c>
      <c r="AT70" s="144">
        <v>75.569999999999993</v>
      </c>
      <c r="AU70" s="144">
        <v>1.33</v>
      </c>
      <c r="AV70" s="144">
        <v>27.39</v>
      </c>
      <c r="AW70" s="144">
        <v>21.83</v>
      </c>
      <c r="AX70" s="144">
        <v>-8.06</v>
      </c>
      <c r="AY70" s="144">
        <v>-38.479999999999997</v>
      </c>
      <c r="AZ70" s="144">
        <v>-1.25</v>
      </c>
      <c r="BA70" s="144">
        <v>41.41</v>
      </c>
      <c r="BB70" s="144">
        <v>23.16</v>
      </c>
      <c r="BC70" s="144">
        <v>64.62</v>
      </c>
      <c r="BD70" s="144">
        <v>-108.69</v>
      </c>
      <c r="BE70" s="144">
        <v>31.54</v>
      </c>
      <c r="BF70" s="144">
        <v>-87.21</v>
      </c>
      <c r="BG70" s="144">
        <v>36.69</v>
      </c>
      <c r="BH70" s="144">
        <v>65.790000000000006</v>
      </c>
      <c r="BI70" s="144">
        <v>19.13</v>
      </c>
      <c r="BJ70" s="144">
        <v>41.25</v>
      </c>
      <c r="BK70" s="144">
        <v>-28.07</v>
      </c>
      <c r="BL70" s="144">
        <v>-34.520000000000003</v>
      </c>
      <c r="BM70" s="144">
        <v>40.99</v>
      </c>
      <c r="BN70" s="144">
        <v>37.229999999999997</v>
      </c>
      <c r="BO70" s="144">
        <v>39.619999999999997</v>
      </c>
      <c r="BP70" s="144">
        <v>34.79</v>
      </c>
      <c r="BQ70" s="144">
        <v>-134.15</v>
      </c>
      <c r="BR70" s="144">
        <v>49.15</v>
      </c>
      <c r="BS70" s="144">
        <v>-94.54</v>
      </c>
      <c r="BT70" s="144">
        <v>74.510000000000005</v>
      </c>
      <c r="BU70" s="144">
        <v>31.05</v>
      </c>
      <c r="BV70" s="144">
        <v>44.25</v>
      </c>
      <c r="BW70" s="144">
        <v>49.39</v>
      </c>
      <c r="BX70" s="144">
        <v>-37.92</v>
      </c>
      <c r="BY70" s="144">
        <v>-34.1</v>
      </c>
      <c r="BZ70" s="144">
        <v>33.590000000000003</v>
      </c>
      <c r="CA70" s="144">
        <v>45.96</v>
      </c>
      <c r="CB70" s="144">
        <v>48.29</v>
      </c>
      <c r="CC70" s="144">
        <v>48.03</v>
      </c>
      <c r="CD70" s="144">
        <v>-159.35</v>
      </c>
      <c r="CE70" s="144">
        <v>218.88</v>
      </c>
      <c r="CF70" s="144">
        <v>-68.709999999999994</v>
      </c>
      <c r="CG70" s="144">
        <v>55.14</v>
      </c>
      <c r="CH70" s="144">
        <v>19.54</v>
      </c>
      <c r="CI70" s="144">
        <v>26.4</v>
      </c>
      <c r="CJ70" s="144">
        <v>46.56</v>
      </c>
      <c r="CK70" s="144">
        <v>-36.72</v>
      </c>
      <c r="CL70" s="144">
        <v>29.85</v>
      </c>
      <c r="CM70" s="144">
        <v>358.17</v>
      </c>
      <c r="CN70" s="144">
        <v>-309.24</v>
      </c>
      <c r="CO70" s="144">
        <v>56.31</v>
      </c>
      <c r="CP70" s="144">
        <v>52.61</v>
      </c>
      <c r="CQ70" s="144">
        <v>-11.01</v>
      </c>
      <c r="CR70" s="144">
        <v>-89.33</v>
      </c>
      <c r="CS70" s="144">
        <v>-88.34</v>
      </c>
      <c r="CT70" s="144">
        <v>-105.19</v>
      </c>
      <c r="CU70" s="144">
        <v>32.44</v>
      </c>
      <c r="CV70" s="144">
        <v>54.44</v>
      </c>
      <c r="CW70" s="144">
        <v>55.71</v>
      </c>
      <c r="CX70" s="144">
        <v>-36.93</v>
      </c>
      <c r="CY70" s="144">
        <v>-58.71</v>
      </c>
      <c r="CZ70" s="144">
        <v>54.6</v>
      </c>
      <c r="DA70" s="144">
        <v>55.4</v>
      </c>
      <c r="DB70" s="144">
        <v>150.01</v>
      </c>
      <c r="DC70" s="144">
        <v>-40.520000000000003</v>
      </c>
      <c r="DD70" s="144">
        <v>-162.25</v>
      </c>
      <c r="DE70" s="144">
        <v>478.41</v>
      </c>
      <c r="DF70" s="144">
        <v>-100.84</v>
      </c>
      <c r="DG70" s="144">
        <v>55.05</v>
      </c>
      <c r="DH70" s="144">
        <v>42.63</v>
      </c>
      <c r="DI70" s="144">
        <v>46.87</v>
      </c>
      <c r="DJ70" s="144">
        <v>454.24</v>
      </c>
      <c r="DK70" s="144">
        <v>47.47</v>
      </c>
      <c r="DL70" s="144">
        <v>-157.97</v>
      </c>
      <c r="DM70" s="144">
        <v>61.27</v>
      </c>
      <c r="DN70" s="144">
        <v>57.08</v>
      </c>
      <c r="DO70" s="144">
        <v>51.83</v>
      </c>
      <c r="DP70" s="144">
        <v>149.05000000000001</v>
      </c>
      <c r="DQ70" s="144">
        <v>-228.28</v>
      </c>
      <c r="DR70" s="144">
        <v>-274.88</v>
      </c>
      <c r="DS70" s="144">
        <v>-89.66</v>
      </c>
      <c r="DT70" s="144">
        <v>24.14</v>
      </c>
      <c r="DU70" s="144">
        <v>56.56</v>
      </c>
      <c r="DV70" s="144">
        <v>59.52</v>
      </c>
      <c r="DW70" s="144">
        <v>58.73</v>
      </c>
      <c r="DX70" s="144">
        <v>-470.8</v>
      </c>
      <c r="DY70" s="144">
        <v>-49.82</v>
      </c>
      <c r="DZ70" s="144">
        <v>58.29</v>
      </c>
      <c r="EA70" s="144">
        <v>58.99</v>
      </c>
      <c r="EB70" s="144">
        <v>38.119999999999997</v>
      </c>
      <c r="EC70" s="144">
        <v>274.73</v>
      </c>
      <c r="ED70" s="144">
        <v>-293.69</v>
      </c>
      <c r="EE70" s="144">
        <v>-212.66</v>
      </c>
      <c r="EF70" s="144">
        <v>-114.51</v>
      </c>
      <c r="EG70" s="144">
        <v>-61.71</v>
      </c>
      <c r="EH70" s="144">
        <v>66.48</v>
      </c>
      <c r="EI70" s="144">
        <v>-6.44</v>
      </c>
      <c r="EJ70" s="144">
        <v>38.299999999999997</v>
      </c>
      <c r="EK70" s="144">
        <v>-25.37</v>
      </c>
      <c r="EL70" s="144">
        <v>-40.06</v>
      </c>
      <c r="EM70" s="144">
        <v>-35.200000000000003</v>
      </c>
      <c r="EN70" s="144">
        <v>58.86</v>
      </c>
      <c r="EO70" s="144">
        <v>69.48</v>
      </c>
      <c r="EP70" s="144">
        <v>72.55</v>
      </c>
      <c r="EQ70" s="144">
        <v>-235.03</v>
      </c>
      <c r="ER70" s="144">
        <v>170.58</v>
      </c>
      <c r="ES70" s="144">
        <v>-89.51</v>
      </c>
      <c r="ET70" s="144">
        <v>82.72</v>
      </c>
      <c r="EU70" s="144">
        <v>42.13</v>
      </c>
      <c r="EV70" s="144">
        <v>67.31</v>
      </c>
      <c r="EW70" s="144">
        <v>60.87</v>
      </c>
      <c r="EX70" s="144">
        <v>-61.67</v>
      </c>
      <c r="EY70" s="144">
        <v>-95.14</v>
      </c>
      <c r="EZ70" s="144">
        <v>163.87</v>
      </c>
    </row>
    <row r="71" spans="2:156" ht="14.25">
      <c r="B71" s="38" t="s">
        <v>1860</v>
      </c>
      <c r="C71" s="89" t="s">
        <v>5834</v>
      </c>
      <c r="D71" s="22" t="s">
        <v>50</v>
      </c>
      <c r="E71" s="144">
        <v>246.84</v>
      </c>
      <c r="F71" s="144">
        <v>-199.9</v>
      </c>
      <c r="G71" s="144">
        <v>-198.44</v>
      </c>
      <c r="H71" s="144">
        <v>51.68</v>
      </c>
      <c r="I71" s="144">
        <v>277.74</v>
      </c>
      <c r="J71" s="144">
        <v>6.31</v>
      </c>
      <c r="K71" s="144">
        <v>-127.57</v>
      </c>
      <c r="L71" s="144">
        <v>-65.209999999999994</v>
      </c>
      <c r="M71" s="144">
        <v>167.8</v>
      </c>
      <c r="N71" s="144">
        <v>-107.76</v>
      </c>
      <c r="O71" s="144">
        <v>-460.42</v>
      </c>
      <c r="P71" s="144">
        <v>-138.44999999999999</v>
      </c>
      <c r="Q71" s="144" t="s">
        <v>1862</v>
      </c>
      <c r="R71" s="144" t="s">
        <v>1863</v>
      </c>
      <c r="S71" s="144" t="s">
        <v>1864</v>
      </c>
      <c r="T71" s="144">
        <v>-205.06</v>
      </c>
      <c r="U71" s="144">
        <v>610.23</v>
      </c>
      <c r="V71" s="144">
        <v>842.11</v>
      </c>
      <c r="W71" s="144">
        <v>-45.9</v>
      </c>
      <c r="X71" s="144">
        <v>34.83</v>
      </c>
      <c r="Y71" s="144">
        <v>-269.77</v>
      </c>
      <c r="Z71" s="144">
        <v>-172.49</v>
      </c>
      <c r="AA71" s="144">
        <v>-206.26</v>
      </c>
      <c r="AB71" s="144">
        <v>-94.42</v>
      </c>
      <c r="AC71" s="144">
        <v>-46.81</v>
      </c>
      <c r="AD71" s="144">
        <v>851.11</v>
      </c>
      <c r="AE71" s="144" t="s">
        <v>1865</v>
      </c>
      <c r="AF71" s="144">
        <v>-311.45999999999998</v>
      </c>
      <c r="AG71" s="144">
        <v>-208.29</v>
      </c>
      <c r="AH71" s="144">
        <v>-195.35</v>
      </c>
      <c r="AI71" s="144">
        <v>-130.02000000000001</v>
      </c>
      <c r="AJ71" s="144" t="s">
        <v>1866</v>
      </c>
      <c r="AK71" s="144">
        <v>-92.37</v>
      </c>
      <c r="AL71" s="144">
        <v>-323.55</v>
      </c>
      <c r="AM71" s="144">
        <v>-121.17</v>
      </c>
      <c r="AN71" s="144">
        <v>-92.32</v>
      </c>
      <c r="AO71" s="144">
        <v>-198.93</v>
      </c>
      <c r="AP71" s="144">
        <v>492.03</v>
      </c>
      <c r="AQ71" s="144">
        <v>68.540000000000006</v>
      </c>
      <c r="AR71" s="144" t="s">
        <v>1867</v>
      </c>
      <c r="AS71" s="144">
        <v>-294.89</v>
      </c>
      <c r="AT71" s="144">
        <v>-280.94</v>
      </c>
      <c r="AU71" s="144">
        <v>-287.38</v>
      </c>
      <c r="AV71" s="144">
        <v>-282.14</v>
      </c>
      <c r="AW71" s="144">
        <v>-102.59</v>
      </c>
      <c r="AX71" s="144" t="s">
        <v>1868</v>
      </c>
      <c r="AY71" s="144">
        <v>-293.94</v>
      </c>
      <c r="AZ71" s="144">
        <v>-182.32</v>
      </c>
      <c r="BA71" s="144">
        <v>-272.67</v>
      </c>
      <c r="BB71" s="144">
        <v>-46.96</v>
      </c>
      <c r="BC71" s="144">
        <v>-35.049999999999997</v>
      </c>
      <c r="BD71" s="144">
        <v>-392.14</v>
      </c>
      <c r="BE71" s="144">
        <v>436.43</v>
      </c>
      <c r="BF71" s="144">
        <v>-204.69</v>
      </c>
      <c r="BG71" s="144">
        <v>-53.83</v>
      </c>
      <c r="BH71" s="144">
        <v>-259.06</v>
      </c>
      <c r="BI71" s="144">
        <v>11.25</v>
      </c>
      <c r="BJ71" s="144">
        <v>-107.78</v>
      </c>
      <c r="BK71" s="144">
        <v>-82.42</v>
      </c>
      <c r="BL71" s="144">
        <v>-140.19999999999999</v>
      </c>
      <c r="BM71" s="144" t="s">
        <v>1869</v>
      </c>
      <c r="BN71" s="144">
        <v>-219.57</v>
      </c>
      <c r="BO71" s="144">
        <v>-129.85</v>
      </c>
      <c r="BP71" s="144">
        <v>-264</v>
      </c>
      <c r="BQ71" s="144">
        <v>102.04</v>
      </c>
      <c r="BR71" s="144" t="s">
        <v>1870</v>
      </c>
      <c r="BS71" s="144">
        <v>-201.29</v>
      </c>
      <c r="BT71" s="144">
        <v>-322.82</v>
      </c>
      <c r="BU71" s="144">
        <v>-208.6</v>
      </c>
      <c r="BV71" s="144">
        <v>-343.62</v>
      </c>
      <c r="BW71" s="144">
        <v>-154.94999999999999</v>
      </c>
      <c r="BX71" s="144" t="s">
        <v>1871</v>
      </c>
      <c r="BY71" s="144">
        <v>-282.47000000000003</v>
      </c>
      <c r="BZ71" s="144">
        <v>-281.58999999999997</v>
      </c>
      <c r="CA71" s="144">
        <v>-237.6</v>
      </c>
      <c r="CB71" s="144">
        <v>-355.45</v>
      </c>
      <c r="CC71" s="144">
        <v>57.09</v>
      </c>
      <c r="CD71" s="144">
        <v>43.63</v>
      </c>
      <c r="CE71" s="144" t="s">
        <v>1872</v>
      </c>
      <c r="CF71" s="144">
        <v>-293.20999999999998</v>
      </c>
      <c r="CG71" s="144">
        <v>-333.09</v>
      </c>
      <c r="CH71" s="144">
        <v>-155.78</v>
      </c>
      <c r="CI71" s="144" t="s">
        <v>1873</v>
      </c>
      <c r="CJ71" s="144">
        <v>-127.82</v>
      </c>
      <c r="CK71" s="144">
        <v>-94.63</v>
      </c>
      <c r="CL71" s="144">
        <v>-251.77</v>
      </c>
      <c r="CM71" s="144">
        <v>-249.4</v>
      </c>
      <c r="CN71" s="144">
        <v>-316.77999999999997</v>
      </c>
      <c r="CO71" s="144">
        <v>532.16</v>
      </c>
      <c r="CP71" s="144">
        <v>-88.63</v>
      </c>
      <c r="CQ71" s="144">
        <v>331.59</v>
      </c>
      <c r="CR71" s="144" t="s">
        <v>1874</v>
      </c>
      <c r="CS71" s="144">
        <v>-272.93</v>
      </c>
      <c r="CT71" s="144">
        <v>-334.44</v>
      </c>
      <c r="CU71" s="144">
        <v>-231.85</v>
      </c>
      <c r="CV71" s="144">
        <v>-176.62</v>
      </c>
      <c r="CW71" s="144">
        <v>-164.95</v>
      </c>
      <c r="CX71" s="144">
        <v>-59.12</v>
      </c>
      <c r="CY71" s="144">
        <v>-201.66</v>
      </c>
      <c r="CZ71" s="144">
        <v>-331.04</v>
      </c>
      <c r="DA71" s="144">
        <v>-198.81</v>
      </c>
      <c r="DB71" s="144" t="s">
        <v>1875</v>
      </c>
      <c r="DC71" s="144">
        <v>-97.95</v>
      </c>
      <c r="DD71" s="144">
        <v>-12.62</v>
      </c>
      <c r="DE71" s="144">
        <v>73.959999999999994</v>
      </c>
      <c r="DF71" s="144">
        <v>-202.38</v>
      </c>
      <c r="DG71" s="144">
        <v>-320.08999999999997</v>
      </c>
      <c r="DH71" s="144">
        <v>-238.01</v>
      </c>
      <c r="DI71" s="144">
        <v>-399.16</v>
      </c>
      <c r="DJ71" s="144">
        <v>107.71</v>
      </c>
      <c r="DK71" s="144" t="s">
        <v>1876</v>
      </c>
      <c r="DL71" s="144" t="s">
        <v>1877</v>
      </c>
      <c r="DM71" s="144" t="s">
        <v>1878</v>
      </c>
      <c r="DN71" s="144">
        <v>-178.84</v>
      </c>
      <c r="DO71" s="144">
        <v>-446.99</v>
      </c>
      <c r="DP71" s="144">
        <v>-117.31</v>
      </c>
      <c r="DQ71" s="144">
        <v>-22.8</v>
      </c>
      <c r="DR71" s="144" t="s">
        <v>1879</v>
      </c>
      <c r="DS71" s="144">
        <v>92.07</v>
      </c>
      <c r="DT71" s="144">
        <v>-277.48</v>
      </c>
      <c r="DU71" s="144">
        <v>-170.32</v>
      </c>
      <c r="DV71" s="144">
        <v>-271</v>
      </c>
      <c r="DW71" s="144">
        <v>-174.06</v>
      </c>
      <c r="DX71" s="144" t="s">
        <v>1880</v>
      </c>
      <c r="DY71" s="144">
        <v>19.18</v>
      </c>
      <c r="DZ71" s="144">
        <v>-131.28</v>
      </c>
      <c r="EA71" s="144">
        <v>-179.73</v>
      </c>
      <c r="EB71" s="144" t="s">
        <v>1881</v>
      </c>
      <c r="EC71" s="144">
        <v>-29.48</v>
      </c>
      <c r="ED71" s="144">
        <v>7.27</v>
      </c>
      <c r="EE71" s="144" t="s">
        <v>1882</v>
      </c>
      <c r="EF71" s="144">
        <v>-357.24</v>
      </c>
      <c r="EG71" s="144">
        <v>-345.52</v>
      </c>
      <c r="EH71" s="144">
        <v>-231.42</v>
      </c>
      <c r="EI71" s="144">
        <v>-413.37</v>
      </c>
      <c r="EJ71" s="144">
        <v>-71.62</v>
      </c>
      <c r="EK71" s="144">
        <v>-61.7</v>
      </c>
      <c r="EL71" s="144">
        <v>-385.97</v>
      </c>
      <c r="EM71" s="144" t="s">
        <v>1883</v>
      </c>
      <c r="EN71" s="144">
        <v>-198.83</v>
      </c>
      <c r="EO71" s="144">
        <v>198.49</v>
      </c>
      <c r="EP71" s="144">
        <v>-171.32</v>
      </c>
      <c r="EQ71" s="144">
        <v>-34.479999999999997</v>
      </c>
      <c r="ER71" s="144" t="s">
        <v>1884</v>
      </c>
      <c r="ES71" s="144">
        <v>-384.33</v>
      </c>
      <c r="ET71" s="144" t="s">
        <v>1885</v>
      </c>
      <c r="EU71" s="144">
        <v>-196.42</v>
      </c>
      <c r="EV71" s="144">
        <v>-475.93</v>
      </c>
      <c r="EW71" s="144">
        <v>-170.66</v>
      </c>
      <c r="EX71" s="144">
        <v>136.69</v>
      </c>
      <c r="EY71" s="144" t="s">
        <v>1886</v>
      </c>
      <c r="EZ71" s="144">
        <v>-487.93</v>
      </c>
    </row>
    <row r="72" spans="2:156" ht="14.25">
      <c r="B72" s="40" t="s">
        <v>5835</v>
      </c>
      <c r="C72" s="90" t="s">
        <v>5836</v>
      </c>
      <c r="D72" s="22" t="s">
        <v>50</v>
      </c>
      <c r="E72" s="144" t="s">
        <v>977</v>
      </c>
      <c r="F72" s="144" t="s">
        <v>977</v>
      </c>
      <c r="G72" s="144" t="s">
        <v>977</v>
      </c>
      <c r="H72" s="144" t="s">
        <v>977</v>
      </c>
      <c r="I72" s="144" t="s">
        <v>977</v>
      </c>
      <c r="J72" s="144" t="s">
        <v>977</v>
      </c>
      <c r="K72" s="144" t="s">
        <v>977</v>
      </c>
      <c r="L72" s="144" t="s">
        <v>977</v>
      </c>
      <c r="M72" s="144" t="s">
        <v>977</v>
      </c>
      <c r="N72" s="144" t="s">
        <v>977</v>
      </c>
      <c r="O72" s="144" t="s">
        <v>977</v>
      </c>
      <c r="P72" s="144" t="s">
        <v>977</v>
      </c>
      <c r="Q72" s="144" t="s">
        <v>977</v>
      </c>
      <c r="R72" s="144" t="s">
        <v>977</v>
      </c>
      <c r="S72" s="144" t="s">
        <v>977</v>
      </c>
      <c r="T72" s="144" t="s">
        <v>977</v>
      </c>
      <c r="U72" s="144" t="s">
        <v>977</v>
      </c>
      <c r="V72" s="144" t="s">
        <v>977</v>
      </c>
      <c r="W72" s="144" t="s">
        <v>977</v>
      </c>
      <c r="X72" s="144" t="s">
        <v>977</v>
      </c>
      <c r="Y72" s="144" t="s">
        <v>977</v>
      </c>
      <c r="Z72" s="144" t="s">
        <v>977</v>
      </c>
      <c r="AA72" s="144" t="s">
        <v>977</v>
      </c>
      <c r="AB72" s="144" t="s">
        <v>977</v>
      </c>
      <c r="AC72" s="144" t="s">
        <v>977</v>
      </c>
      <c r="AD72" s="144" t="s">
        <v>977</v>
      </c>
      <c r="AE72" s="144" t="s">
        <v>977</v>
      </c>
      <c r="AF72" s="144" t="s">
        <v>977</v>
      </c>
      <c r="AG72" s="144" t="s">
        <v>977</v>
      </c>
      <c r="AH72" s="144" t="s">
        <v>977</v>
      </c>
      <c r="AI72" s="144" t="s">
        <v>977</v>
      </c>
      <c r="AJ72" s="144" t="s">
        <v>977</v>
      </c>
      <c r="AK72" s="144" t="s">
        <v>977</v>
      </c>
      <c r="AL72" s="144" t="s">
        <v>977</v>
      </c>
      <c r="AM72" s="144" t="s">
        <v>977</v>
      </c>
      <c r="AN72" s="144" t="s">
        <v>977</v>
      </c>
      <c r="AO72" s="144" t="s">
        <v>977</v>
      </c>
      <c r="AP72" s="144" t="s">
        <v>977</v>
      </c>
      <c r="AQ72" s="144" t="s">
        <v>977</v>
      </c>
      <c r="AR72" s="144" t="s">
        <v>977</v>
      </c>
      <c r="AS72" s="144" t="s">
        <v>977</v>
      </c>
      <c r="AT72" s="144" t="s">
        <v>977</v>
      </c>
      <c r="AU72" s="144" t="s">
        <v>977</v>
      </c>
      <c r="AV72" s="144" t="s">
        <v>977</v>
      </c>
      <c r="AW72" s="144" t="s">
        <v>977</v>
      </c>
      <c r="AX72" s="144" t="s">
        <v>977</v>
      </c>
      <c r="AY72" s="144" t="s">
        <v>977</v>
      </c>
      <c r="AZ72" s="144" t="s">
        <v>977</v>
      </c>
      <c r="BA72" s="144" t="s">
        <v>977</v>
      </c>
      <c r="BB72" s="144" t="s">
        <v>977</v>
      </c>
      <c r="BC72" s="144" t="s">
        <v>977</v>
      </c>
      <c r="BD72" s="144" t="s">
        <v>977</v>
      </c>
      <c r="BE72" s="144" t="s">
        <v>977</v>
      </c>
      <c r="BF72" s="144" t="s">
        <v>977</v>
      </c>
      <c r="BG72" s="144" t="s">
        <v>977</v>
      </c>
      <c r="BH72" s="144" t="s">
        <v>977</v>
      </c>
      <c r="BI72" s="144" t="s">
        <v>977</v>
      </c>
      <c r="BJ72" s="144" t="s">
        <v>977</v>
      </c>
      <c r="BK72" s="144" t="s">
        <v>977</v>
      </c>
      <c r="BL72" s="144" t="s">
        <v>977</v>
      </c>
      <c r="BM72" s="144" t="s">
        <v>977</v>
      </c>
      <c r="BN72" s="144" t="s">
        <v>977</v>
      </c>
      <c r="BO72" s="144" t="s">
        <v>977</v>
      </c>
      <c r="BP72" s="144" t="s">
        <v>977</v>
      </c>
      <c r="BQ72" s="144" t="s">
        <v>977</v>
      </c>
      <c r="BR72" s="144" t="s">
        <v>977</v>
      </c>
      <c r="BS72" s="144" t="s">
        <v>977</v>
      </c>
      <c r="BT72" s="144" t="s">
        <v>977</v>
      </c>
      <c r="BU72" s="144" t="s">
        <v>977</v>
      </c>
      <c r="BV72" s="144" t="s">
        <v>977</v>
      </c>
      <c r="BW72" s="144" t="s">
        <v>977</v>
      </c>
      <c r="BX72" s="144" t="s">
        <v>977</v>
      </c>
      <c r="BY72" s="144" t="s">
        <v>977</v>
      </c>
      <c r="BZ72" s="144" t="s">
        <v>977</v>
      </c>
      <c r="CA72" s="144" t="s">
        <v>977</v>
      </c>
      <c r="CB72" s="144" t="s">
        <v>977</v>
      </c>
      <c r="CC72" s="144" t="s">
        <v>977</v>
      </c>
      <c r="CD72" s="144" t="s">
        <v>977</v>
      </c>
      <c r="CE72" s="144" t="s">
        <v>977</v>
      </c>
      <c r="CF72" s="144" t="s">
        <v>977</v>
      </c>
      <c r="CG72" s="144" t="s">
        <v>977</v>
      </c>
      <c r="CH72" s="144" t="s">
        <v>977</v>
      </c>
      <c r="CI72" s="144" t="s">
        <v>977</v>
      </c>
      <c r="CJ72" s="144" t="s">
        <v>977</v>
      </c>
      <c r="CK72" s="144" t="s">
        <v>977</v>
      </c>
      <c r="CL72" s="144" t="s">
        <v>977</v>
      </c>
      <c r="CM72" s="144" t="s">
        <v>977</v>
      </c>
      <c r="CN72" s="144" t="s">
        <v>977</v>
      </c>
      <c r="CO72" s="144" t="s">
        <v>977</v>
      </c>
      <c r="CP72" s="144" t="s">
        <v>977</v>
      </c>
      <c r="CQ72" s="144" t="s">
        <v>977</v>
      </c>
      <c r="CR72" s="144" t="s">
        <v>977</v>
      </c>
      <c r="CS72" s="144" t="s">
        <v>977</v>
      </c>
      <c r="CT72" s="144" t="s">
        <v>977</v>
      </c>
      <c r="CU72" s="144" t="s">
        <v>977</v>
      </c>
      <c r="CV72" s="144" t="s">
        <v>977</v>
      </c>
      <c r="CW72" s="144" t="s">
        <v>977</v>
      </c>
      <c r="CX72" s="144" t="s">
        <v>977</v>
      </c>
      <c r="CY72" s="144" t="s">
        <v>977</v>
      </c>
      <c r="CZ72" s="144" t="s">
        <v>977</v>
      </c>
      <c r="DA72" s="144" t="s">
        <v>977</v>
      </c>
      <c r="DB72" s="144" t="s">
        <v>977</v>
      </c>
      <c r="DC72" s="144" t="s">
        <v>977</v>
      </c>
      <c r="DD72" s="144" t="s">
        <v>977</v>
      </c>
      <c r="DE72" s="144" t="s">
        <v>977</v>
      </c>
      <c r="DF72" s="144" t="s">
        <v>977</v>
      </c>
      <c r="DG72" s="144" t="s">
        <v>977</v>
      </c>
      <c r="DH72" s="144" t="s">
        <v>977</v>
      </c>
      <c r="DI72" s="144" t="s">
        <v>977</v>
      </c>
      <c r="DJ72" s="144" t="s">
        <v>977</v>
      </c>
      <c r="DK72" s="144" t="s">
        <v>977</v>
      </c>
      <c r="DL72" s="144" t="s">
        <v>977</v>
      </c>
      <c r="DM72" s="144" t="s">
        <v>977</v>
      </c>
      <c r="DN72" s="144" t="s">
        <v>977</v>
      </c>
      <c r="DO72" s="144" t="s">
        <v>977</v>
      </c>
      <c r="DP72" s="144" t="s">
        <v>977</v>
      </c>
      <c r="DQ72" s="144" t="s">
        <v>977</v>
      </c>
      <c r="DR72" s="144" t="s">
        <v>977</v>
      </c>
      <c r="DS72" s="144" t="s">
        <v>977</v>
      </c>
      <c r="DT72" s="144" t="s">
        <v>977</v>
      </c>
      <c r="DU72" s="144" t="s">
        <v>977</v>
      </c>
      <c r="DV72" s="144" t="s">
        <v>977</v>
      </c>
      <c r="DW72" s="144" t="s">
        <v>977</v>
      </c>
      <c r="DX72" s="144" t="s">
        <v>977</v>
      </c>
      <c r="DY72" s="144" t="s">
        <v>977</v>
      </c>
      <c r="DZ72" s="144" t="s">
        <v>977</v>
      </c>
      <c r="EA72" s="144" t="s">
        <v>977</v>
      </c>
      <c r="EB72" s="144" t="s">
        <v>977</v>
      </c>
      <c r="EC72" s="144" t="s">
        <v>977</v>
      </c>
      <c r="ED72" s="144" t="s">
        <v>977</v>
      </c>
      <c r="EE72" s="144" t="s">
        <v>977</v>
      </c>
      <c r="EF72" s="144" t="s">
        <v>977</v>
      </c>
      <c r="EG72" s="144" t="s">
        <v>977</v>
      </c>
      <c r="EH72" s="144" t="s">
        <v>977</v>
      </c>
      <c r="EI72" s="144" t="s">
        <v>977</v>
      </c>
      <c r="EJ72" s="144" t="s">
        <v>977</v>
      </c>
      <c r="EK72" s="144" t="s">
        <v>977</v>
      </c>
      <c r="EL72" s="144" t="s">
        <v>977</v>
      </c>
      <c r="EM72" s="144" t="s">
        <v>977</v>
      </c>
      <c r="EN72" s="144" t="s">
        <v>977</v>
      </c>
      <c r="EO72" s="144" t="s">
        <v>977</v>
      </c>
      <c r="EP72" s="144" t="s">
        <v>977</v>
      </c>
      <c r="EQ72" s="144" t="s">
        <v>977</v>
      </c>
      <c r="ER72" s="144" t="s">
        <v>977</v>
      </c>
      <c r="ES72" s="144" t="s">
        <v>977</v>
      </c>
      <c r="ET72" s="144" t="s">
        <v>977</v>
      </c>
      <c r="EU72" s="144" t="s">
        <v>977</v>
      </c>
      <c r="EV72" s="144" t="s">
        <v>977</v>
      </c>
      <c r="EW72" s="144" t="s">
        <v>977</v>
      </c>
      <c r="EX72" s="144" t="s">
        <v>977</v>
      </c>
      <c r="EY72" s="144" t="s">
        <v>977</v>
      </c>
      <c r="EZ72" s="144" t="s">
        <v>977</v>
      </c>
    </row>
    <row r="73" spans="2:156" ht="14.25">
      <c r="B73" s="40" t="s">
        <v>5837</v>
      </c>
      <c r="C73" s="90" t="s">
        <v>5671</v>
      </c>
      <c r="D73" s="22" t="s">
        <v>50</v>
      </c>
      <c r="E73" s="144" t="s">
        <v>977</v>
      </c>
      <c r="F73" s="144" t="s">
        <v>977</v>
      </c>
      <c r="G73" s="144" t="s">
        <v>977</v>
      </c>
      <c r="H73" s="144" t="s">
        <v>977</v>
      </c>
      <c r="I73" s="144" t="s">
        <v>977</v>
      </c>
      <c r="J73" s="144" t="s">
        <v>977</v>
      </c>
      <c r="K73" s="144" t="s">
        <v>977</v>
      </c>
      <c r="L73" s="144" t="s">
        <v>977</v>
      </c>
      <c r="M73" s="144" t="s">
        <v>977</v>
      </c>
      <c r="N73" s="144" t="s">
        <v>977</v>
      </c>
      <c r="O73" s="144" t="s">
        <v>977</v>
      </c>
      <c r="P73" s="144" t="s">
        <v>977</v>
      </c>
      <c r="Q73" s="144" t="s">
        <v>977</v>
      </c>
      <c r="R73" s="144" t="s">
        <v>977</v>
      </c>
      <c r="S73" s="144" t="s">
        <v>977</v>
      </c>
      <c r="T73" s="144" t="s">
        <v>977</v>
      </c>
      <c r="U73" s="144" t="s">
        <v>977</v>
      </c>
      <c r="V73" s="144" t="s">
        <v>977</v>
      </c>
      <c r="W73" s="144" t="s">
        <v>977</v>
      </c>
      <c r="X73" s="144" t="s">
        <v>977</v>
      </c>
      <c r="Y73" s="144" t="s">
        <v>977</v>
      </c>
      <c r="Z73" s="144" t="s">
        <v>977</v>
      </c>
      <c r="AA73" s="144" t="s">
        <v>977</v>
      </c>
      <c r="AB73" s="144" t="s">
        <v>977</v>
      </c>
      <c r="AC73" s="144" t="s">
        <v>977</v>
      </c>
      <c r="AD73" s="144" t="s">
        <v>977</v>
      </c>
      <c r="AE73" s="144" t="s">
        <v>977</v>
      </c>
      <c r="AF73" s="144" t="s">
        <v>977</v>
      </c>
      <c r="AG73" s="144" t="s">
        <v>977</v>
      </c>
      <c r="AH73" s="144" t="s">
        <v>977</v>
      </c>
      <c r="AI73" s="144" t="s">
        <v>977</v>
      </c>
      <c r="AJ73" s="144" t="s">
        <v>977</v>
      </c>
      <c r="AK73" s="144" t="s">
        <v>977</v>
      </c>
      <c r="AL73" s="144" t="s">
        <v>977</v>
      </c>
      <c r="AM73" s="144" t="s">
        <v>977</v>
      </c>
      <c r="AN73" s="144" t="s">
        <v>977</v>
      </c>
      <c r="AO73" s="144" t="s">
        <v>977</v>
      </c>
      <c r="AP73" s="144" t="s">
        <v>977</v>
      </c>
      <c r="AQ73" s="144" t="s">
        <v>977</v>
      </c>
      <c r="AR73" s="144" t="s">
        <v>977</v>
      </c>
      <c r="AS73" s="144" t="s">
        <v>977</v>
      </c>
      <c r="AT73" s="144" t="s">
        <v>977</v>
      </c>
      <c r="AU73" s="144" t="s">
        <v>977</v>
      </c>
      <c r="AV73" s="144" t="s">
        <v>977</v>
      </c>
      <c r="AW73" s="144" t="s">
        <v>977</v>
      </c>
      <c r="AX73" s="144" t="s">
        <v>977</v>
      </c>
      <c r="AY73" s="144" t="s">
        <v>977</v>
      </c>
      <c r="AZ73" s="144" t="s">
        <v>977</v>
      </c>
      <c r="BA73" s="144" t="s">
        <v>977</v>
      </c>
      <c r="BB73" s="144" t="s">
        <v>977</v>
      </c>
      <c r="BC73" s="144" t="s">
        <v>977</v>
      </c>
      <c r="BD73" s="144" t="s">
        <v>977</v>
      </c>
      <c r="BE73" s="144" t="s">
        <v>977</v>
      </c>
      <c r="BF73" s="144" t="s">
        <v>977</v>
      </c>
      <c r="BG73" s="144" t="s">
        <v>977</v>
      </c>
      <c r="BH73" s="144" t="s">
        <v>977</v>
      </c>
      <c r="BI73" s="144" t="s">
        <v>977</v>
      </c>
      <c r="BJ73" s="144" t="s">
        <v>977</v>
      </c>
      <c r="BK73" s="144" t="s">
        <v>977</v>
      </c>
      <c r="BL73" s="144" t="s">
        <v>977</v>
      </c>
      <c r="BM73" s="144" t="s">
        <v>977</v>
      </c>
      <c r="BN73" s="144" t="s">
        <v>977</v>
      </c>
      <c r="BO73" s="144" t="s">
        <v>977</v>
      </c>
      <c r="BP73" s="144" t="s">
        <v>977</v>
      </c>
      <c r="BQ73" s="144" t="s">
        <v>977</v>
      </c>
      <c r="BR73" s="144" t="s">
        <v>977</v>
      </c>
      <c r="BS73" s="144" t="s">
        <v>977</v>
      </c>
      <c r="BT73" s="144" t="s">
        <v>977</v>
      </c>
      <c r="BU73" s="144" t="s">
        <v>977</v>
      </c>
      <c r="BV73" s="144" t="s">
        <v>977</v>
      </c>
      <c r="BW73" s="144" t="s">
        <v>977</v>
      </c>
      <c r="BX73" s="144" t="s">
        <v>977</v>
      </c>
      <c r="BY73" s="144" t="s">
        <v>977</v>
      </c>
      <c r="BZ73" s="144" t="s">
        <v>977</v>
      </c>
      <c r="CA73" s="144" t="s">
        <v>977</v>
      </c>
      <c r="CB73" s="144" t="s">
        <v>977</v>
      </c>
      <c r="CC73" s="144" t="s">
        <v>977</v>
      </c>
      <c r="CD73" s="144" t="s">
        <v>977</v>
      </c>
      <c r="CE73" s="144" t="s">
        <v>977</v>
      </c>
      <c r="CF73" s="144" t="s">
        <v>977</v>
      </c>
      <c r="CG73" s="144" t="s">
        <v>977</v>
      </c>
      <c r="CH73" s="144" t="s">
        <v>977</v>
      </c>
      <c r="CI73" s="144" t="s">
        <v>977</v>
      </c>
      <c r="CJ73" s="144" t="s">
        <v>977</v>
      </c>
      <c r="CK73" s="144" t="s">
        <v>977</v>
      </c>
      <c r="CL73" s="144" t="s">
        <v>977</v>
      </c>
      <c r="CM73" s="144" t="s">
        <v>977</v>
      </c>
      <c r="CN73" s="144" t="s">
        <v>977</v>
      </c>
      <c r="CO73" s="144" t="s">
        <v>977</v>
      </c>
      <c r="CP73" s="144" t="s">
        <v>977</v>
      </c>
      <c r="CQ73" s="144" t="s">
        <v>977</v>
      </c>
      <c r="CR73" s="144" t="s">
        <v>977</v>
      </c>
      <c r="CS73" s="144" t="s">
        <v>977</v>
      </c>
      <c r="CT73" s="144" t="s">
        <v>977</v>
      </c>
      <c r="CU73" s="144" t="s">
        <v>977</v>
      </c>
      <c r="CV73" s="144" t="s">
        <v>977</v>
      </c>
      <c r="CW73" s="144" t="s">
        <v>977</v>
      </c>
      <c r="CX73" s="144" t="s">
        <v>977</v>
      </c>
      <c r="CY73" s="144" t="s">
        <v>977</v>
      </c>
      <c r="CZ73" s="144" t="s">
        <v>977</v>
      </c>
      <c r="DA73" s="144" t="s">
        <v>977</v>
      </c>
      <c r="DB73" s="144" t="s">
        <v>977</v>
      </c>
      <c r="DC73" s="144" t="s">
        <v>977</v>
      </c>
      <c r="DD73" s="144" t="s">
        <v>977</v>
      </c>
      <c r="DE73" s="144" t="s">
        <v>977</v>
      </c>
      <c r="DF73" s="144" t="s">
        <v>977</v>
      </c>
      <c r="DG73" s="144" t="s">
        <v>977</v>
      </c>
      <c r="DH73" s="144" t="s">
        <v>977</v>
      </c>
      <c r="DI73" s="144" t="s">
        <v>977</v>
      </c>
      <c r="DJ73" s="144" t="s">
        <v>977</v>
      </c>
      <c r="DK73" s="144" t="s">
        <v>977</v>
      </c>
      <c r="DL73" s="144" t="s">
        <v>977</v>
      </c>
      <c r="DM73" s="144" t="s">
        <v>977</v>
      </c>
      <c r="DN73" s="144" t="s">
        <v>977</v>
      </c>
      <c r="DO73" s="144" t="s">
        <v>977</v>
      </c>
      <c r="DP73" s="144" t="s">
        <v>977</v>
      </c>
      <c r="DQ73" s="144" t="s">
        <v>977</v>
      </c>
      <c r="DR73" s="144" t="s">
        <v>977</v>
      </c>
      <c r="DS73" s="144" t="s">
        <v>977</v>
      </c>
      <c r="DT73" s="144" t="s">
        <v>977</v>
      </c>
      <c r="DU73" s="144" t="s">
        <v>977</v>
      </c>
      <c r="DV73" s="144" t="s">
        <v>977</v>
      </c>
      <c r="DW73" s="144" t="s">
        <v>977</v>
      </c>
      <c r="DX73" s="144" t="s">
        <v>977</v>
      </c>
      <c r="DY73" s="144" t="s">
        <v>977</v>
      </c>
      <c r="DZ73" s="144" t="s">
        <v>977</v>
      </c>
      <c r="EA73" s="144" t="s">
        <v>977</v>
      </c>
      <c r="EB73" s="144" t="s">
        <v>977</v>
      </c>
      <c r="EC73" s="144" t="s">
        <v>977</v>
      </c>
      <c r="ED73" s="144" t="s">
        <v>977</v>
      </c>
      <c r="EE73" s="144" t="s">
        <v>977</v>
      </c>
      <c r="EF73" s="144" t="s">
        <v>977</v>
      </c>
      <c r="EG73" s="144" t="s">
        <v>977</v>
      </c>
      <c r="EH73" s="144" t="s">
        <v>977</v>
      </c>
      <c r="EI73" s="144" t="s">
        <v>977</v>
      </c>
      <c r="EJ73" s="144" t="s">
        <v>977</v>
      </c>
      <c r="EK73" s="144" t="s">
        <v>977</v>
      </c>
      <c r="EL73" s="144" t="s">
        <v>977</v>
      </c>
      <c r="EM73" s="144" t="s">
        <v>977</v>
      </c>
      <c r="EN73" s="144" t="s">
        <v>977</v>
      </c>
      <c r="EO73" s="144" t="s">
        <v>977</v>
      </c>
      <c r="EP73" s="144" t="s">
        <v>977</v>
      </c>
      <c r="EQ73" s="144" t="s">
        <v>977</v>
      </c>
      <c r="ER73" s="144" t="s">
        <v>977</v>
      </c>
      <c r="ES73" s="144" t="s">
        <v>977</v>
      </c>
      <c r="ET73" s="144" t="s">
        <v>977</v>
      </c>
      <c r="EU73" s="144" t="s">
        <v>977</v>
      </c>
      <c r="EV73" s="144" t="s">
        <v>977</v>
      </c>
      <c r="EW73" s="144" t="s">
        <v>977</v>
      </c>
      <c r="EX73" s="144" t="s">
        <v>977</v>
      </c>
      <c r="EY73" s="144" t="s">
        <v>977</v>
      </c>
      <c r="EZ73" s="144" t="s">
        <v>977</v>
      </c>
    </row>
    <row r="74" spans="2:156" ht="14.25">
      <c r="B74" s="40" t="s">
        <v>5838</v>
      </c>
      <c r="C74" s="90" t="s">
        <v>5839</v>
      </c>
      <c r="D74" s="22" t="s">
        <v>50</v>
      </c>
      <c r="E74" s="144">
        <v>124.29</v>
      </c>
      <c r="F74" s="144" t="s">
        <v>977</v>
      </c>
      <c r="G74" s="144">
        <v>-2.39</v>
      </c>
      <c r="H74" s="144" t="s">
        <v>977</v>
      </c>
      <c r="I74" s="144">
        <v>305.18</v>
      </c>
      <c r="J74" s="144">
        <v>100</v>
      </c>
      <c r="K74" s="144">
        <v>-119.23</v>
      </c>
      <c r="L74" s="144" t="s">
        <v>977</v>
      </c>
      <c r="M74" s="144">
        <v>-2.39</v>
      </c>
      <c r="N74" s="144" t="s">
        <v>977</v>
      </c>
      <c r="O74" s="144">
        <v>-590.24</v>
      </c>
      <c r="P74" s="144" t="s">
        <v>977</v>
      </c>
      <c r="Q74" s="144">
        <v>433.35</v>
      </c>
      <c r="R74" s="144">
        <v>167.54</v>
      </c>
      <c r="S74" s="144">
        <v>90</v>
      </c>
      <c r="T74" s="144">
        <v>57.61</v>
      </c>
      <c r="U74" s="144">
        <v>27.44</v>
      </c>
      <c r="V74" s="144" t="s">
        <v>977</v>
      </c>
      <c r="W74" s="144" t="s">
        <v>977</v>
      </c>
      <c r="X74" s="144">
        <v>-2.56</v>
      </c>
      <c r="Y74" s="144" t="s">
        <v>977</v>
      </c>
      <c r="Z74" s="144">
        <v>-2.39</v>
      </c>
      <c r="AA74" s="144" t="s">
        <v>977</v>
      </c>
      <c r="AB74" s="144" t="s">
        <v>977</v>
      </c>
      <c r="AC74" s="144" t="s">
        <v>977</v>
      </c>
      <c r="AD74" s="144">
        <v>-2.56</v>
      </c>
      <c r="AE74" s="144" t="s">
        <v>5840</v>
      </c>
      <c r="AF74" s="144" t="s">
        <v>977</v>
      </c>
      <c r="AG74" s="144">
        <v>-2.39</v>
      </c>
      <c r="AH74" s="144" t="s">
        <v>977</v>
      </c>
      <c r="AI74" s="144" t="s">
        <v>977</v>
      </c>
      <c r="AJ74" s="144" t="s">
        <v>5841</v>
      </c>
      <c r="AK74" s="144">
        <v>-2.56</v>
      </c>
      <c r="AL74" s="144" t="s">
        <v>977</v>
      </c>
      <c r="AM74" s="144">
        <v>-2.39</v>
      </c>
      <c r="AN74" s="144" t="s">
        <v>977</v>
      </c>
      <c r="AO74" s="144" t="s">
        <v>977</v>
      </c>
      <c r="AP74" s="144">
        <v>-2.15</v>
      </c>
      <c r="AQ74" s="144">
        <v>-2.56</v>
      </c>
      <c r="AR74" s="144" t="s">
        <v>5842</v>
      </c>
      <c r="AS74" s="144" t="s">
        <v>977</v>
      </c>
      <c r="AT74" s="144">
        <v>-2.39</v>
      </c>
      <c r="AU74" s="144" t="s">
        <v>977</v>
      </c>
      <c r="AV74" s="144" t="s">
        <v>977</v>
      </c>
      <c r="AW74" s="144">
        <v>-2.15</v>
      </c>
      <c r="AX74" s="144" t="s">
        <v>5843</v>
      </c>
      <c r="AY74" s="144" t="s">
        <v>977</v>
      </c>
      <c r="AZ74" s="144">
        <v>-2.39</v>
      </c>
      <c r="BA74" s="144" t="s">
        <v>977</v>
      </c>
      <c r="BB74" s="144" t="s">
        <v>977</v>
      </c>
      <c r="BC74" s="144" t="s">
        <v>977</v>
      </c>
      <c r="BD74" s="144">
        <v>-46.21</v>
      </c>
      <c r="BE74" s="144">
        <v>-17.87</v>
      </c>
      <c r="BF74" s="144" t="s">
        <v>977</v>
      </c>
      <c r="BG74" s="144">
        <v>-2.39</v>
      </c>
      <c r="BH74" s="144" t="s">
        <v>977</v>
      </c>
      <c r="BI74" s="144" t="s">
        <v>977</v>
      </c>
      <c r="BJ74" s="144">
        <v>-2.15</v>
      </c>
      <c r="BK74" s="144">
        <v>-4.4000000000000004</v>
      </c>
      <c r="BL74" s="144" t="s">
        <v>977</v>
      </c>
      <c r="BM74" s="144">
        <v>-2.39</v>
      </c>
      <c r="BN74" s="144" t="s">
        <v>977</v>
      </c>
      <c r="BO74" s="144" t="s">
        <v>977</v>
      </c>
      <c r="BP74" s="144">
        <v>-2.15</v>
      </c>
      <c r="BQ74" s="144">
        <v>-4.4000000000000004</v>
      </c>
      <c r="BR74" s="144" t="s">
        <v>5844</v>
      </c>
      <c r="BS74" s="144" t="s">
        <v>977</v>
      </c>
      <c r="BT74" s="144">
        <v>-2.39</v>
      </c>
      <c r="BU74" s="144" t="s">
        <v>977</v>
      </c>
      <c r="BV74" s="144" t="s">
        <v>977</v>
      </c>
      <c r="BW74" s="144">
        <v>-2.15</v>
      </c>
      <c r="BX74" s="144" t="s">
        <v>5845</v>
      </c>
      <c r="BY74" s="144" t="s">
        <v>977</v>
      </c>
      <c r="BZ74" s="144">
        <v>-2.39</v>
      </c>
      <c r="CA74" s="144" t="s">
        <v>977</v>
      </c>
      <c r="CB74" s="144" t="s">
        <v>977</v>
      </c>
      <c r="CC74" s="144">
        <v>-2.15</v>
      </c>
      <c r="CD74" s="144">
        <v>-9.3000000000000007</v>
      </c>
      <c r="CE74" s="144" t="s">
        <v>5846</v>
      </c>
      <c r="CF74" s="144" t="s">
        <v>977</v>
      </c>
      <c r="CG74" s="144">
        <v>-2.39</v>
      </c>
      <c r="CH74" s="144" t="s">
        <v>977</v>
      </c>
      <c r="CI74" s="144" t="s">
        <v>5847</v>
      </c>
      <c r="CJ74" s="144" t="s">
        <v>977</v>
      </c>
      <c r="CK74" s="144">
        <v>-11.45</v>
      </c>
      <c r="CL74" s="144" t="s">
        <v>977</v>
      </c>
      <c r="CM74" s="144">
        <v>-2.39</v>
      </c>
      <c r="CN74" s="144" t="s">
        <v>977</v>
      </c>
      <c r="CO74" s="144" t="s">
        <v>977</v>
      </c>
      <c r="CP74" s="144">
        <v>-2.15</v>
      </c>
      <c r="CQ74" s="144">
        <v>-9.31</v>
      </c>
      <c r="CR74" s="144" t="s">
        <v>5848</v>
      </c>
      <c r="CS74" s="144" t="s">
        <v>977</v>
      </c>
      <c r="CT74" s="144">
        <v>-2.39</v>
      </c>
      <c r="CU74" s="144" t="s">
        <v>977</v>
      </c>
      <c r="CV74" s="144" t="s">
        <v>977</v>
      </c>
      <c r="CW74" s="144">
        <v>-2.15</v>
      </c>
      <c r="CX74" s="144">
        <v>-9.31</v>
      </c>
      <c r="CY74" s="144" t="s">
        <v>977</v>
      </c>
      <c r="CZ74" s="144">
        <v>-2.39</v>
      </c>
      <c r="DA74" s="144" t="s">
        <v>977</v>
      </c>
      <c r="DB74" s="144" t="s">
        <v>5849</v>
      </c>
      <c r="DC74" s="144">
        <v>-2.15</v>
      </c>
      <c r="DD74" s="144">
        <v>-9.31</v>
      </c>
      <c r="DE74" s="144" t="s">
        <v>5850</v>
      </c>
      <c r="DF74" s="144" t="s">
        <v>977</v>
      </c>
      <c r="DG74" s="144">
        <v>-2.39</v>
      </c>
      <c r="DH74" s="144" t="s">
        <v>977</v>
      </c>
      <c r="DI74" s="144">
        <v>-6.28</v>
      </c>
      <c r="DJ74" s="144">
        <v>-2.15</v>
      </c>
      <c r="DK74" s="144" t="s">
        <v>5851</v>
      </c>
      <c r="DL74" s="144">
        <v>0</v>
      </c>
      <c r="DM74" s="144" t="s">
        <v>5852</v>
      </c>
      <c r="DN74" s="144" t="s">
        <v>977</v>
      </c>
      <c r="DO74" s="144">
        <v>-6.28</v>
      </c>
      <c r="DP74" s="144">
        <v>-2.15</v>
      </c>
      <c r="DQ74" s="144">
        <v>-6.75</v>
      </c>
      <c r="DR74" s="144" t="s">
        <v>5853</v>
      </c>
      <c r="DS74" s="144" t="s">
        <v>977</v>
      </c>
      <c r="DT74" s="144">
        <v>-5.57</v>
      </c>
      <c r="DU74" s="144" t="s">
        <v>977</v>
      </c>
      <c r="DV74" s="144">
        <v>-6.28</v>
      </c>
      <c r="DW74" s="144">
        <v>-2.15</v>
      </c>
      <c r="DX74" s="144" t="s">
        <v>5854</v>
      </c>
      <c r="DY74" s="144" t="s">
        <v>977</v>
      </c>
      <c r="DZ74" s="144">
        <v>-5.57</v>
      </c>
      <c r="EA74" s="144" t="s">
        <v>977</v>
      </c>
      <c r="EB74" s="144" t="s">
        <v>5855</v>
      </c>
      <c r="EC74" s="144">
        <v>-2.15</v>
      </c>
      <c r="ED74" s="144">
        <v>-6.75</v>
      </c>
      <c r="EE74" s="144" t="s">
        <v>5856</v>
      </c>
      <c r="EF74" s="144" t="s">
        <v>977</v>
      </c>
      <c r="EG74" s="144">
        <v>-5.57</v>
      </c>
      <c r="EH74" s="144" t="s">
        <v>977</v>
      </c>
      <c r="EI74" s="144">
        <v>-6.28</v>
      </c>
      <c r="EJ74" s="144">
        <v>-2.15</v>
      </c>
      <c r="EK74" s="144">
        <v>-6.75</v>
      </c>
      <c r="EL74" s="144" t="s">
        <v>977</v>
      </c>
      <c r="EM74" s="144" t="s">
        <v>5857</v>
      </c>
      <c r="EN74" s="144" t="s">
        <v>977</v>
      </c>
      <c r="EO74" s="144">
        <v>-6.28</v>
      </c>
      <c r="EP74" s="144">
        <v>-2.15</v>
      </c>
      <c r="EQ74" s="144">
        <v>-6.75</v>
      </c>
      <c r="ER74" s="144" t="s">
        <v>5858</v>
      </c>
      <c r="ES74" s="144" t="s">
        <v>977</v>
      </c>
      <c r="ET74" s="144">
        <v>-5.57</v>
      </c>
      <c r="EU74" s="144" t="s">
        <v>977</v>
      </c>
      <c r="EV74" s="144">
        <v>-6.28</v>
      </c>
      <c r="EW74" s="144">
        <v>-2.15</v>
      </c>
      <c r="EX74" s="144">
        <v>-6.75</v>
      </c>
      <c r="EY74" s="144" t="s">
        <v>5859</v>
      </c>
      <c r="EZ74" s="144">
        <v>-5.57</v>
      </c>
    </row>
    <row r="75" spans="2:156" ht="14.25">
      <c r="B75" s="40" t="s">
        <v>5860</v>
      </c>
      <c r="C75" s="90" t="s">
        <v>5861</v>
      </c>
      <c r="D75" s="22" t="s">
        <v>50</v>
      </c>
      <c r="E75" s="144">
        <v>122.54</v>
      </c>
      <c r="F75" s="144">
        <v>-199.9</v>
      </c>
      <c r="G75" s="144">
        <v>-196.06</v>
      </c>
      <c r="H75" s="144">
        <v>51.68</v>
      </c>
      <c r="I75" s="144">
        <v>-27.44</v>
      </c>
      <c r="J75" s="144">
        <v>-93.69</v>
      </c>
      <c r="K75" s="144">
        <v>-8.34</v>
      </c>
      <c r="L75" s="144">
        <v>-65.209999999999994</v>
      </c>
      <c r="M75" s="144">
        <v>170.19</v>
      </c>
      <c r="N75" s="144">
        <v>-107.76</v>
      </c>
      <c r="O75" s="144">
        <v>129.81</v>
      </c>
      <c r="P75" s="144">
        <v>-138.44999999999999</v>
      </c>
      <c r="Q75" s="144">
        <v>607.71</v>
      </c>
      <c r="R75" s="144" t="s">
        <v>5862</v>
      </c>
      <c r="S75" s="144" t="s">
        <v>5863</v>
      </c>
      <c r="T75" s="144">
        <v>-262.67</v>
      </c>
      <c r="U75" s="144">
        <v>582.79</v>
      </c>
      <c r="V75" s="144">
        <v>842.11</v>
      </c>
      <c r="W75" s="144">
        <v>-45.9</v>
      </c>
      <c r="X75" s="144">
        <v>37.39</v>
      </c>
      <c r="Y75" s="144">
        <v>-269.77</v>
      </c>
      <c r="Z75" s="144">
        <v>-170.1</v>
      </c>
      <c r="AA75" s="144">
        <v>-206.26</v>
      </c>
      <c r="AB75" s="144">
        <v>-94.42</v>
      </c>
      <c r="AC75" s="144">
        <v>-46.81</v>
      </c>
      <c r="AD75" s="144">
        <v>853.67</v>
      </c>
      <c r="AE75" s="144" t="s">
        <v>5864</v>
      </c>
      <c r="AF75" s="144">
        <v>-311.45999999999998</v>
      </c>
      <c r="AG75" s="144">
        <v>-205.9</v>
      </c>
      <c r="AH75" s="144">
        <v>-195.35</v>
      </c>
      <c r="AI75" s="144">
        <v>-130.02000000000001</v>
      </c>
      <c r="AJ75" s="144">
        <v>-182.38</v>
      </c>
      <c r="AK75" s="144">
        <v>-89.81</v>
      </c>
      <c r="AL75" s="144">
        <v>-323.55</v>
      </c>
      <c r="AM75" s="144">
        <v>-118.78</v>
      </c>
      <c r="AN75" s="144">
        <v>-92.32</v>
      </c>
      <c r="AO75" s="144">
        <v>-198.93</v>
      </c>
      <c r="AP75" s="144">
        <v>494.17</v>
      </c>
      <c r="AQ75" s="144">
        <v>71.099999999999994</v>
      </c>
      <c r="AR75" s="144" t="s">
        <v>5865</v>
      </c>
      <c r="AS75" s="144">
        <v>-294.89</v>
      </c>
      <c r="AT75" s="144">
        <v>-278.56</v>
      </c>
      <c r="AU75" s="144">
        <v>-287.38</v>
      </c>
      <c r="AV75" s="144">
        <v>-282.14</v>
      </c>
      <c r="AW75" s="144">
        <v>-100.44</v>
      </c>
      <c r="AX75" s="144">
        <v>-80.34</v>
      </c>
      <c r="AY75" s="144">
        <v>-293.94</v>
      </c>
      <c r="AZ75" s="144">
        <v>-179.93</v>
      </c>
      <c r="BA75" s="144">
        <v>-272.67</v>
      </c>
      <c r="BB75" s="144">
        <v>-46.96</v>
      </c>
      <c r="BC75" s="144">
        <v>-35.049999999999997</v>
      </c>
      <c r="BD75" s="144">
        <v>-345.93</v>
      </c>
      <c r="BE75" s="144">
        <v>454.29</v>
      </c>
      <c r="BF75" s="144">
        <v>-204.69</v>
      </c>
      <c r="BG75" s="144">
        <v>-51.44</v>
      </c>
      <c r="BH75" s="144">
        <v>-259.06</v>
      </c>
      <c r="BI75" s="144">
        <v>11.25</v>
      </c>
      <c r="BJ75" s="144">
        <v>-105.63</v>
      </c>
      <c r="BK75" s="144">
        <v>-78.03</v>
      </c>
      <c r="BL75" s="144">
        <v>-140.19999999999999</v>
      </c>
      <c r="BM75" s="144" t="s">
        <v>5866</v>
      </c>
      <c r="BN75" s="144">
        <v>-219.57</v>
      </c>
      <c r="BO75" s="144">
        <v>-129.85</v>
      </c>
      <c r="BP75" s="144">
        <v>-261.85000000000002</v>
      </c>
      <c r="BQ75" s="144">
        <v>106.44</v>
      </c>
      <c r="BR75" s="144" t="s">
        <v>5867</v>
      </c>
      <c r="BS75" s="144">
        <v>-201.29</v>
      </c>
      <c r="BT75" s="144">
        <v>-320.44</v>
      </c>
      <c r="BU75" s="144">
        <v>-208.6</v>
      </c>
      <c r="BV75" s="144">
        <v>-343.62</v>
      </c>
      <c r="BW75" s="144">
        <v>-152.80000000000001</v>
      </c>
      <c r="BX75" s="144">
        <v>-84.68</v>
      </c>
      <c r="BY75" s="144">
        <v>-282.47000000000003</v>
      </c>
      <c r="BZ75" s="144">
        <v>-279.2</v>
      </c>
      <c r="CA75" s="144">
        <v>-237.6</v>
      </c>
      <c r="CB75" s="144">
        <v>-355.45</v>
      </c>
      <c r="CC75" s="144">
        <v>59.24</v>
      </c>
      <c r="CD75" s="144">
        <v>52.93</v>
      </c>
      <c r="CE75" s="144" t="s">
        <v>5868</v>
      </c>
      <c r="CF75" s="144">
        <v>-293.20999999999998</v>
      </c>
      <c r="CG75" s="144">
        <v>-330.7</v>
      </c>
      <c r="CH75" s="144">
        <v>-155.78</v>
      </c>
      <c r="CI75" s="144" t="s">
        <v>5869</v>
      </c>
      <c r="CJ75" s="144">
        <v>-127.82</v>
      </c>
      <c r="CK75" s="144">
        <v>-83.19</v>
      </c>
      <c r="CL75" s="144">
        <v>-251.77</v>
      </c>
      <c r="CM75" s="144">
        <v>-247.01</v>
      </c>
      <c r="CN75" s="144">
        <v>-316.77999999999997</v>
      </c>
      <c r="CO75" s="144">
        <v>532.16</v>
      </c>
      <c r="CP75" s="144">
        <v>-86.48</v>
      </c>
      <c r="CQ75" s="144">
        <v>340.89</v>
      </c>
      <c r="CR75" s="144" t="s">
        <v>5870</v>
      </c>
      <c r="CS75" s="144">
        <v>-272.93</v>
      </c>
      <c r="CT75" s="144">
        <v>-332.05</v>
      </c>
      <c r="CU75" s="144">
        <v>-231.85</v>
      </c>
      <c r="CV75" s="144">
        <v>-176.62</v>
      </c>
      <c r="CW75" s="144">
        <v>-162.80000000000001</v>
      </c>
      <c r="CX75" s="144">
        <v>-49.81</v>
      </c>
      <c r="CY75" s="144">
        <v>-201.66</v>
      </c>
      <c r="CZ75" s="144">
        <v>-328.65</v>
      </c>
      <c r="DA75" s="144">
        <v>-198.81</v>
      </c>
      <c r="DB75" s="144">
        <v>-442.03</v>
      </c>
      <c r="DC75" s="144">
        <v>-95.81</v>
      </c>
      <c r="DD75" s="144">
        <v>-3.31</v>
      </c>
      <c r="DE75" s="144" t="s">
        <v>5871</v>
      </c>
      <c r="DF75" s="144">
        <v>-202.38</v>
      </c>
      <c r="DG75" s="144">
        <v>-317.7</v>
      </c>
      <c r="DH75" s="144">
        <v>-238.01</v>
      </c>
      <c r="DI75" s="144">
        <v>-392.89</v>
      </c>
      <c r="DJ75" s="144">
        <v>109.86</v>
      </c>
      <c r="DK75" s="144">
        <v>-45.22</v>
      </c>
      <c r="DL75" s="144" t="s">
        <v>1877</v>
      </c>
      <c r="DM75" s="144">
        <v>-326.68</v>
      </c>
      <c r="DN75" s="144">
        <v>-178.84</v>
      </c>
      <c r="DO75" s="144">
        <v>-440.71</v>
      </c>
      <c r="DP75" s="144">
        <v>-115.16</v>
      </c>
      <c r="DQ75" s="144">
        <v>-16.05</v>
      </c>
      <c r="DR75" s="144" t="s">
        <v>5872</v>
      </c>
      <c r="DS75" s="144">
        <v>92.07</v>
      </c>
      <c r="DT75" s="144">
        <v>-271.91000000000003</v>
      </c>
      <c r="DU75" s="144">
        <v>-170.32</v>
      </c>
      <c r="DV75" s="144">
        <v>-264.72000000000003</v>
      </c>
      <c r="DW75" s="144">
        <v>-171.91</v>
      </c>
      <c r="DX75" s="144">
        <v>-57.98</v>
      </c>
      <c r="DY75" s="144">
        <v>19.18</v>
      </c>
      <c r="DZ75" s="144">
        <v>-125.71</v>
      </c>
      <c r="EA75" s="144">
        <v>-179.73</v>
      </c>
      <c r="EB75" s="144">
        <v>-418</v>
      </c>
      <c r="EC75" s="144">
        <v>-27.33</v>
      </c>
      <c r="ED75" s="144">
        <v>14.02</v>
      </c>
      <c r="EE75" s="144" t="s">
        <v>5873</v>
      </c>
      <c r="EF75" s="144">
        <v>-357.24</v>
      </c>
      <c r="EG75" s="144">
        <v>-339.95</v>
      </c>
      <c r="EH75" s="144">
        <v>-231.42</v>
      </c>
      <c r="EI75" s="144">
        <v>-407.09</v>
      </c>
      <c r="EJ75" s="144">
        <v>-69.47</v>
      </c>
      <c r="EK75" s="144">
        <v>-54.95</v>
      </c>
      <c r="EL75" s="144">
        <v>-385.97</v>
      </c>
      <c r="EM75" s="144">
        <v>-202.33</v>
      </c>
      <c r="EN75" s="144">
        <v>-198.83</v>
      </c>
      <c r="EO75" s="144">
        <v>204.77</v>
      </c>
      <c r="EP75" s="144">
        <v>-169.17</v>
      </c>
      <c r="EQ75" s="144">
        <v>-27.73</v>
      </c>
      <c r="ER75" s="144">
        <v>-436.51</v>
      </c>
      <c r="ES75" s="144">
        <v>-384.33</v>
      </c>
      <c r="ET75" s="144" t="s">
        <v>5874</v>
      </c>
      <c r="EU75" s="144">
        <v>-196.42</v>
      </c>
      <c r="EV75" s="144">
        <v>-469.65</v>
      </c>
      <c r="EW75" s="144">
        <v>-168.51</v>
      </c>
      <c r="EX75" s="144">
        <v>143.44</v>
      </c>
      <c r="EY75" s="144">
        <v>-381.06</v>
      </c>
      <c r="EZ75" s="144">
        <v>-482.37</v>
      </c>
    </row>
    <row r="76" spans="2:156" ht="14.25">
      <c r="B76" s="40" t="s">
        <v>5875</v>
      </c>
      <c r="C76" s="90" t="s">
        <v>5876</v>
      </c>
      <c r="D76" s="22" t="s">
        <v>50</v>
      </c>
      <c r="E76" s="144" t="s">
        <v>977</v>
      </c>
      <c r="F76" s="144" t="s">
        <v>977</v>
      </c>
      <c r="G76" s="144" t="s">
        <v>977</v>
      </c>
      <c r="H76" s="144" t="s">
        <v>977</v>
      </c>
      <c r="I76" s="144" t="s">
        <v>977</v>
      </c>
      <c r="J76" s="144" t="s">
        <v>977</v>
      </c>
      <c r="K76" s="144" t="s">
        <v>977</v>
      </c>
      <c r="L76" s="144" t="s">
        <v>977</v>
      </c>
      <c r="M76" s="144" t="s">
        <v>977</v>
      </c>
      <c r="N76" s="144" t="s">
        <v>977</v>
      </c>
      <c r="O76" s="144" t="s">
        <v>977</v>
      </c>
      <c r="P76" s="144" t="s">
        <v>977</v>
      </c>
      <c r="Q76" s="144" t="s">
        <v>977</v>
      </c>
      <c r="R76" s="144" t="s">
        <v>977</v>
      </c>
      <c r="S76" s="144" t="s">
        <v>977</v>
      </c>
      <c r="T76" s="144" t="s">
        <v>977</v>
      </c>
      <c r="U76" s="144" t="s">
        <v>977</v>
      </c>
      <c r="V76" s="144" t="s">
        <v>977</v>
      </c>
      <c r="W76" s="144" t="s">
        <v>977</v>
      </c>
      <c r="X76" s="144" t="s">
        <v>977</v>
      </c>
      <c r="Y76" s="144" t="s">
        <v>977</v>
      </c>
      <c r="Z76" s="144" t="s">
        <v>977</v>
      </c>
      <c r="AA76" s="144" t="s">
        <v>977</v>
      </c>
      <c r="AB76" s="144" t="s">
        <v>977</v>
      </c>
      <c r="AC76" s="144" t="s">
        <v>977</v>
      </c>
      <c r="AD76" s="144" t="s">
        <v>977</v>
      </c>
      <c r="AE76" s="144" t="s">
        <v>977</v>
      </c>
      <c r="AF76" s="144" t="s">
        <v>977</v>
      </c>
      <c r="AG76" s="144" t="s">
        <v>977</v>
      </c>
      <c r="AH76" s="144" t="s">
        <v>977</v>
      </c>
      <c r="AI76" s="144" t="s">
        <v>977</v>
      </c>
      <c r="AJ76" s="144" t="s">
        <v>977</v>
      </c>
      <c r="AK76" s="144" t="s">
        <v>977</v>
      </c>
      <c r="AL76" s="144" t="s">
        <v>977</v>
      </c>
      <c r="AM76" s="144" t="s">
        <v>977</v>
      </c>
      <c r="AN76" s="144" t="s">
        <v>977</v>
      </c>
      <c r="AO76" s="144" t="s">
        <v>977</v>
      </c>
      <c r="AP76" s="144" t="s">
        <v>977</v>
      </c>
      <c r="AQ76" s="144" t="s">
        <v>977</v>
      </c>
      <c r="AR76" s="144" t="s">
        <v>977</v>
      </c>
      <c r="AS76" s="144" t="s">
        <v>977</v>
      </c>
      <c r="AT76" s="144" t="s">
        <v>977</v>
      </c>
      <c r="AU76" s="144" t="s">
        <v>977</v>
      </c>
      <c r="AV76" s="144" t="s">
        <v>977</v>
      </c>
      <c r="AW76" s="144" t="s">
        <v>977</v>
      </c>
      <c r="AX76" s="144" t="s">
        <v>977</v>
      </c>
      <c r="AY76" s="144" t="s">
        <v>977</v>
      </c>
      <c r="AZ76" s="144" t="s">
        <v>977</v>
      </c>
      <c r="BA76" s="144" t="s">
        <v>977</v>
      </c>
      <c r="BB76" s="144" t="s">
        <v>977</v>
      </c>
      <c r="BC76" s="144" t="s">
        <v>977</v>
      </c>
      <c r="BD76" s="144" t="s">
        <v>977</v>
      </c>
      <c r="BE76" s="144" t="s">
        <v>977</v>
      </c>
      <c r="BF76" s="144" t="s">
        <v>977</v>
      </c>
      <c r="BG76" s="144" t="s">
        <v>977</v>
      </c>
      <c r="BH76" s="144" t="s">
        <v>977</v>
      </c>
      <c r="BI76" s="144" t="s">
        <v>977</v>
      </c>
      <c r="BJ76" s="144" t="s">
        <v>977</v>
      </c>
      <c r="BK76" s="144" t="s">
        <v>977</v>
      </c>
      <c r="BL76" s="144" t="s">
        <v>977</v>
      </c>
      <c r="BM76" s="144" t="s">
        <v>977</v>
      </c>
      <c r="BN76" s="144" t="s">
        <v>977</v>
      </c>
      <c r="BO76" s="144" t="s">
        <v>977</v>
      </c>
      <c r="BP76" s="144" t="s">
        <v>977</v>
      </c>
      <c r="BQ76" s="144" t="s">
        <v>977</v>
      </c>
      <c r="BR76" s="144" t="s">
        <v>977</v>
      </c>
      <c r="BS76" s="144" t="s">
        <v>977</v>
      </c>
      <c r="BT76" s="144" t="s">
        <v>977</v>
      </c>
      <c r="BU76" s="144" t="s">
        <v>977</v>
      </c>
      <c r="BV76" s="144" t="s">
        <v>977</v>
      </c>
      <c r="BW76" s="144" t="s">
        <v>977</v>
      </c>
      <c r="BX76" s="144" t="s">
        <v>977</v>
      </c>
      <c r="BY76" s="144" t="s">
        <v>977</v>
      </c>
      <c r="BZ76" s="144" t="s">
        <v>977</v>
      </c>
      <c r="CA76" s="144" t="s">
        <v>977</v>
      </c>
      <c r="CB76" s="144" t="s">
        <v>977</v>
      </c>
      <c r="CC76" s="144" t="s">
        <v>977</v>
      </c>
      <c r="CD76" s="144" t="s">
        <v>977</v>
      </c>
      <c r="CE76" s="144" t="s">
        <v>977</v>
      </c>
      <c r="CF76" s="144" t="s">
        <v>977</v>
      </c>
      <c r="CG76" s="144" t="s">
        <v>977</v>
      </c>
      <c r="CH76" s="144" t="s">
        <v>977</v>
      </c>
      <c r="CI76" s="144" t="s">
        <v>977</v>
      </c>
      <c r="CJ76" s="144" t="s">
        <v>977</v>
      </c>
      <c r="CK76" s="144" t="s">
        <v>977</v>
      </c>
      <c r="CL76" s="144" t="s">
        <v>977</v>
      </c>
      <c r="CM76" s="144" t="s">
        <v>977</v>
      </c>
      <c r="CN76" s="144" t="s">
        <v>977</v>
      </c>
      <c r="CO76" s="144" t="s">
        <v>977</v>
      </c>
      <c r="CP76" s="144" t="s">
        <v>977</v>
      </c>
      <c r="CQ76" s="144" t="s">
        <v>977</v>
      </c>
      <c r="CR76" s="144" t="s">
        <v>977</v>
      </c>
      <c r="CS76" s="144" t="s">
        <v>977</v>
      </c>
      <c r="CT76" s="144" t="s">
        <v>977</v>
      </c>
      <c r="CU76" s="144" t="s">
        <v>977</v>
      </c>
      <c r="CV76" s="144" t="s">
        <v>977</v>
      </c>
      <c r="CW76" s="144" t="s">
        <v>977</v>
      </c>
      <c r="CX76" s="144" t="s">
        <v>977</v>
      </c>
      <c r="CY76" s="144" t="s">
        <v>977</v>
      </c>
      <c r="CZ76" s="144" t="s">
        <v>977</v>
      </c>
      <c r="DA76" s="144" t="s">
        <v>977</v>
      </c>
      <c r="DB76" s="144" t="s">
        <v>977</v>
      </c>
      <c r="DC76" s="144" t="s">
        <v>977</v>
      </c>
      <c r="DD76" s="144" t="s">
        <v>977</v>
      </c>
      <c r="DE76" s="144" t="s">
        <v>977</v>
      </c>
      <c r="DF76" s="144" t="s">
        <v>977</v>
      </c>
      <c r="DG76" s="144" t="s">
        <v>977</v>
      </c>
      <c r="DH76" s="144" t="s">
        <v>977</v>
      </c>
      <c r="DI76" s="144" t="s">
        <v>977</v>
      </c>
      <c r="DJ76" s="144" t="s">
        <v>977</v>
      </c>
      <c r="DK76" s="144" t="s">
        <v>977</v>
      </c>
      <c r="DL76" s="144" t="s">
        <v>977</v>
      </c>
      <c r="DM76" s="144" t="s">
        <v>977</v>
      </c>
      <c r="DN76" s="144" t="s">
        <v>977</v>
      </c>
      <c r="DO76" s="144" t="s">
        <v>977</v>
      </c>
      <c r="DP76" s="144" t="s">
        <v>977</v>
      </c>
      <c r="DQ76" s="144" t="s">
        <v>977</v>
      </c>
      <c r="DR76" s="144" t="s">
        <v>977</v>
      </c>
      <c r="DS76" s="144" t="s">
        <v>977</v>
      </c>
      <c r="DT76" s="144" t="s">
        <v>977</v>
      </c>
      <c r="DU76" s="144" t="s">
        <v>977</v>
      </c>
      <c r="DV76" s="144" t="s">
        <v>977</v>
      </c>
      <c r="DW76" s="144" t="s">
        <v>977</v>
      </c>
      <c r="DX76" s="144" t="s">
        <v>977</v>
      </c>
      <c r="DY76" s="144" t="s">
        <v>977</v>
      </c>
      <c r="DZ76" s="144" t="s">
        <v>977</v>
      </c>
      <c r="EA76" s="144" t="s">
        <v>977</v>
      </c>
      <c r="EB76" s="144" t="s">
        <v>977</v>
      </c>
      <c r="EC76" s="144" t="s">
        <v>977</v>
      </c>
      <c r="ED76" s="144" t="s">
        <v>977</v>
      </c>
      <c r="EE76" s="144" t="s">
        <v>977</v>
      </c>
      <c r="EF76" s="144" t="s">
        <v>977</v>
      </c>
      <c r="EG76" s="144" t="s">
        <v>977</v>
      </c>
      <c r="EH76" s="144" t="s">
        <v>977</v>
      </c>
      <c r="EI76" s="144" t="s">
        <v>977</v>
      </c>
      <c r="EJ76" s="144" t="s">
        <v>977</v>
      </c>
      <c r="EK76" s="144" t="s">
        <v>977</v>
      </c>
      <c r="EL76" s="144" t="s">
        <v>977</v>
      </c>
      <c r="EM76" s="144" t="s">
        <v>977</v>
      </c>
      <c r="EN76" s="144" t="s">
        <v>977</v>
      </c>
      <c r="EO76" s="144" t="s">
        <v>977</v>
      </c>
      <c r="EP76" s="144" t="s">
        <v>977</v>
      </c>
      <c r="EQ76" s="144" t="s">
        <v>977</v>
      </c>
      <c r="ER76" s="144" t="s">
        <v>977</v>
      </c>
      <c r="ES76" s="144" t="s">
        <v>977</v>
      </c>
      <c r="ET76" s="144" t="s">
        <v>977</v>
      </c>
      <c r="EU76" s="144" t="s">
        <v>977</v>
      </c>
      <c r="EV76" s="144" t="s">
        <v>977</v>
      </c>
      <c r="EW76" s="144" t="s">
        <v>977</v>
      </c>
      <c r="EX76" s="144" t="s">
        <v>977</v>
      </c>
      <c r="EY76" s="144" t="s">
        <v>977</v>
      </c>
      <c r="EZ76" s="144" t="s">
        <v>977</v>
      </c>
    </row>
    <row r="77" spans="2:156" ht="14.25">
      <c r="B77" s="40" t="s">
        <v>5877</v>
      </c>
      <c r="C77" s="90" t="s">
        <v>5693</v>
      </c>
      <c r="D77" s="22" t="s">
        <v>50</v>
      </c>
      <c r="E77" s="144" t="s">
        <v>977</v>
      </c>
      <c r="F77" s="144" t="s">
        <v>977</v>
      </c>
      <c r="G77" s="144" t="s">
        <v>977</v>
      </c>
      <c r="H77" s="144" t="s">
        <v>977</v>
      </c>
      <c r="I77" s="144" t="s">
        <v>977</v>
      </c>
      <c r="J77" s="144" t="s">
        <v>977</v>
      </c>
      <c r="K77" s="144" t="s">
        <v>977</v>
      </c>
      <c r="L77" s="144" t="s">
        <v>977</v>
      </c>
      <c r="M77" s="144" t="s">
        <v>977</v>
      </c>
      <c r="N77" s="144" t="s">
        <v>977</v>
      </c>
      <c r="O77" s="144" t="s">
        <v>977</v>
      </c>
      <c r="P77" s="144" t="s">
        <v>977</v>
      </c>
      <c r="Q77" s="144" t="s">
        <v>977</v>
      </c>
      <c r="R77" s="144" t="s">
        <v>977</v>
      </c>
      <c r="S77" s="144" t="s">
        <v>977</v>
      </c>
      <c r="T77" s="144" t="s">
        <v>977</v>
      </c>
      <c r="U77" s="144" t="s">
        <v>977</v>
      </c>
      <c r="V77" s="144" t="s">
        <v>977</v>
      </c>
      <c r="W77" s="144" t="s">
        <v>977</v>
      </c>
      <c r="X77" s="144" t="s">
        <v>977</v>
      </c>
      <c r="Y77" s="144" t="s">
        <v>977</v>
      </c>
      <c r="Z77" s="144" t="s">
        <v>977</v>
      </c>
      <c r="AA77" s="144" t="s">
        <v>977</v>
      </c>
      <c r="AB77" s="144" t="s">
        <v>977</v>
      </c>
      <c r="AC77" s="144" t="s">
        <v>977</v>
      </c>
      <c r="AD77" s="144" t="s">
        <v>977</v>
      </c>
      <c r="AE77" s="144" t="s">
        <v>977</v>
      </c>
      <c r="AF77" s="144" t="s">
        <v>977</v>
      </c>
      <c r="AG77" s="144" t="s">
        <v>977</v>
      </c>
      <c r="AH77" s="144" t="s">
        <v>977</v>
      </c>
      <c r="AI77" s="144" t="s">
        <v>977</v>
      </c>
      <c r="AJ77" s="144" t="s">
        <v>977</v>
      </c>
      <c r="AK77" s="144" t="s">
        <v>977</v>
      </c>
      <c r="AL77" s="144" t="s">
        <v>977</v>
      </c>
      <c r="AM77" s="144" t="s">
        <v>977</v>
      </c>
      <c r="AN77" s="144" t="s">
        <v>977</v>
      </c>
      <c r="AO77" s="144" t="s">
        <v>977</v>
      </c>
      <c r="AP77" s="144" t="s">
        <v>977</v>
      </c>
      <c r="AQ77" s="144" t="s">
        <v>977</v>
      </c>
      <c r="AR77" s="144" t="s">
        <v>977</v>
      </c>
      <c r="AS77" s="144" t="s">
        <v>977</v>
      </c>
      <c r="AT77" s="144" t="s">
        <v>977</v>
      </c>
      <c r="AU77" s="144" t="s">
        <v>977</v>
      </c>
      <c r="AV77" s="144" t="s">
        <v>977</v>
      </c>
      <c r="AW77" s="144" t="s">
        <v>977</v>
      </c>
      <c r="AX77" s="144" t="s">
        <v>977</v>
      </c>
      <c r="AY77" s="144" t="s">
        <v>977</v>
      </c>
      <c r="AZ77" s="144" t="s">
        <v>977</v>
      </c>
      <c r="BA77" s="144" t="s">
        <v>977</v>
      </c>
      <c r="BB77" s="144" t="s">
        <v>977</v>
      </c>
      <c r="BC77" s="144" t="s">
        <v>977</v>
      </c>
      <c r="BD77" s="144" t="s">
        <v>977</v>
      </c>
      <c r="BE77" s="144" t="s">
        <v>977</v>
      </c>
      <c r="BF77" s="144" t="s">
        <v>977</v>
      </c>
      <c r="BG77" s="144" t="s">
        <v>977</v>
      </c>
      <c r="BH77" s="144" t="s">
        <v>977</v>
      </c>
      <c r="BI77" s="144" t="s">
        <v>977</v>
      </c>
      <c r="BJ77" s="144" t="s">
        <v>977</v>
      </c>
      <c r="BK77" s="144" t="s">
        <v>977</v>
      </c>
      <c r="BL77" s="144" t="s">
        <v>977</v>
      </c>
      <c r="BM77" s="144" t="s">
        <v>977</v>
      </c>
      <c r="BN77" s="144" t="s">
        <v>977</v>
      </c>
      <c r="BO77" s="144" t="s">
        <v>977</v>
      </c>
      <c r="BP77" s="144" t="s">
        <v>977</v>
      </c>
      <c r="BQ77" s="144" t="s">
        <v>977</v>
      </c>
      <c r="BR77" s="144" t="s">
        <v>977</v>
      </c>
      <c r="BS77" s="144" t="s">
        <v>977</v>
      </c>
      <c r="BT77" s="144" t="s">
        <v>977</v>
      </c>
      <c r="BU77" s="144" t="s">
        <v>977</v>
      </c>
      <c r="BV77" s="144" t="s">
        <v>977</v>
      </c>
      <c r="BW77" s="144" t="s">
        <v>977</v>
      </c>
      <c r="BX77" s="144" t="s">
        <v>977</v>
      </c>
      <c r="BY77" s="144" t="s">
        <v>977</v>
      </c>
      <c r="BZ77" s="144" t="s">
        <v>977</v>
      </c>
      <c r="CA77" s="144" t="s">
        <v>977</v>
      </c>
      <c r="CB77" s="144" t="s">
        <v>977</v>
      </c>
      <c r="CC77" s="144" t="s">
        <v>977</v>
      </c>
      <c r="CD77" s="144" t="s">
        <v>977</v>
      </c>
      <c r="CE77" s="144" t="s">
        <v>977</v>
      </c>
      <c r="CF77" s="144" t="s">
        <v>977</v>
      </c>
      <c r="CG77" s="144" t="s">
        <v>977</v>
      </c>
      <c r="CH77" s="144" t="s">
        <v>977</v>
      </c>
      <c r="CI77" s="144" t="s">
        <v>977</v>
      </c>
      <c r="CJ77" s="144" t="s">
        <v>977</v>
      </c>
      <c r="CK77" s="144" t="s">
        <v>977</v>
      </c>
      <c r="CL77" s="144" t="s">
        <v>977</v>
      </c>
      <c r="CM77" s="144" t="s">
        <v>977</v>
      </c>
      <c r="CN77" s="144" t="s">
        <v>977</v>
      </c>
      <c r="CO77" s="144" t="s">
        <v>977</v>
      </c>
      <c r="CP77" s="144" t="s">
        <v>977</v>
      </c>
      <c r="CQ77" s="144" t="s">
        <v>977</v>
      </c>
      <c r="CR77" s="144" t="s">
        <v>977</v>
      </c>
      <c r="CS77" s="144" t="s">
        <v>977</v>
      </c>
      <c r="CT77" s="144" t="s">
        <v>977</v>
      </c>
      <c r="CU77" s="144" t="s">
        <v>977</v>
      </c>
      <c r="CV77" s="144" t="s">
        <v>977</v>
      </c>
      <c r="CW77" s="144" t="s">
        <v>977</v>
      </c>
      <c r="CX77" s="144" t="s">
        <v>977</v>
      </c>
      <c r="CY77" s="144" t="s">
        <v>977</v>
      </c>
      <c r="CZ77" s="144" t="s">
        <v>977</v>
      </c>
      <c r="DA77" s="144" t="s">
        <v>977</v>
      </c>
      <c r="DB77" s="144" t="s">
        <v>977</v>
      </c>
      <c r="DC77" s="144" t="s">
        <v>977</v>
      </c>
      <c r="DD77" s="144" t="s">
        <v>977</v>
      </c>
      <c r="DE77" s="144" t="s">
        <v>977</v>
      </c>
      <c r="DF77" s="144" t="s">
        <v>977</v>
      </c>
      <c r="DG77" s="144" t="s">
        <v>977</v>
      </c>
      <c r="DH77" s="144" t="s">
        <v>977</v>
      </c>
      <c r="DI77" s="144" t="s">
        <v>977</v>
      </c>
      <c r="DJ77" s="144" t="s">
        <v>977</v>
      </c>
      <c r="DK77" s="144" t="s">
        <v>977</v>
      </c>
      <c r="DL77" s="144" t="s">
        <v>977</v>
      </c>
      <c r="DM77" s="144" t="s">
        <v>977</v>
      </c>
      <c r="DN77" s="144" t="s">
        <v>977</v>
      </c>
      <c r="DO77" s="144" t="s">
        <v>977</v>
      </c>
      <c r="DP77" s="144" t="s">
        <v>977</v>
      </c>
      <c r="DQ77" s="144" t="s">
        <v>977</v>
      </c>
      <c r="DR77" s="144" t="s">
        <v>977</v>
      </c>
      <c r="DS77" s="144" t="s">
        <v>977</v>
      </c>
      <c r="DT77" s="144" t="s">
        <v>977</v>
      </c>
      <c r="DU77" s="144" t="s">
        <v>977</v>
      </c>
      <c r="DV77" s="144" t="s">
        <v>977</v>
      </c>
      <c r="DW77" s="144" t="s">
        <v>977</v>
      </c>
      <c r="DX77" s="144" t="s">
        <v>977</v>
      </c>
      <c r="DY77" s="144" t="s">
        <v>977</v>
      </c>
      <c r="DZ77" s="144" t="s">
        <v>977</v>
      </c>
      <c r="EA77" s="144" t="s">
        <v>977</v>
      </c>
      <c r="EB77" s="144" t="s">
        <v>977</v>
      </c>
      <c r="EC77" s="144" t="s">
        <v>977</v>
      </c>
      <c r="ED77" s="144" t="s">
        <v>977</v>
      </c>
      <c r="EE77" s="144" t="s">
        <v>977</v>
      </c>
      <c r="EF77" s="144" t="s">
        <v>977</v>
      </c>
      <c r="EG77" s="144" t="s">
        <v>977</v>
      </c>
      <c r="EH77" s="144" t="s">
        <v>977</v>
      </c>
      <c r="EI77" s="144" t="s">
        <v>977</v>
      </c>
      <c r="EJ77" s="144" t="s">
        <v>977</v>
      </c>
      <c r="EK77" s="144" t="s">
        <v>977</v>
      </c>
      <c r="EL77" s="144" t="s">
        <v>977</v>
      </c>
      <c r="EM77" s="144" t="s">
        <v>977</v>
      </c>
      <c r="EN77" s="144" t="s">
        <v>977</v>
      </c>
      <c r="EO77" s="144" t="s">
        <v>977</v>
      </c>
      <c r="EP77" s="144" t="s">
        <v>977</v>
      </c>
      <c r="EQ77" s="144" t="s">
        <v>977</v>
      </c>
      <c r="ER77" s="144" t="s">
        <v>977</v>
      </c>
      <c r="ES77" s="144" t="s">
        <v>977</v>
      </c>
      <c r="ET77" s="144" t="s">
        <v>977</v>
      </c>
      <c r="EU77" s="144" t="s">
        <v>977</v>
      </c>
      <c r="EV77" s="144" t="s">
        <v>977</v>
      </c>
      <c r="EW77" s="144" t="s">
        <v>977</v>
      </c>
      <c r="EX77" s="144" t="s">
        <v>977</v>
      </c>
      <c r="EY77" s="144" t="s">
        <v>977</v>
      </c>
      <c r="EZ77" s="144" t="s">
        <v>977</v>
      </c>
    </row>
    <row r="78" spans="2:156" ht="14.25">
      <c r="B78" s="40" t="s">
        <v>5878</v>
      </c>
      <c r="C78" s="90" t="s">
        <v>5879</v>
      </c>
      <c r="D78" s="22" t="s">
        <v>50</v>
      </c>
      <c r="E78" s="144" t="s">
        <v>977</v>
      </c>
      <c r="F78" s="144" t="s">
        <v>977</v>
      </c>
      <c r="G78" s="144" t="s">
        <v>977</v>
      </c>
      <c r="H78" s="144" t="s">
        <v>977</v>
      </c>
      <c r="I78" s="144" t="s">
        <v>977</v>
      </c>
      <c r="J78" s="144" t="s">
        <v>977</v>
      </c>
      <c r="K78" s="144" t="s">
        <v>977</v>
      </c>
      <c r="L78" s="144" t="s">
        <v>977</v>
      </c>
      <c r="M78" s="144" t="s">
        <v>977</v>
      </c>
      <c r="N78" s="144" t="s">
        <v>977</v>
      </c>
      <c r="O78" s="144" t="s">
        <v>977</v>
      </c>
      <c r="P78" s="144" t="s">
        <v>977</v>
      </c>
      <c r="Q78" s="144" t="s">
        <v>977</v>
      </c>
      <c r="R78" s="144" t="s">
        <v>977</v>
      </c>
      <c r="S78" s="144" t="s">
        <v>977</v>
      </c>
      <c r="T78" s="144" t="s">
        <v>977</v>
      </c>
      <c r="U78" s="144" t="s">
        <v>977</v>
      </c>
      <c r="V78" s="144" t="s">
        <v>977</v>
      </c>
      <c r="W78" s="144" t="s">
        <v>977</v>
      </c>
      <c r="X78" s="144" t="s">
        <v>977</v>
      </c>
      <c r="Y78" s="144" t="s">
        <v>977</v>
      </c>
      <c r="Z78" s="144" t="s">
        <v>977</v>
      </c>
      <c r="AA78" s="144" t="s">
        <v>977</v>
      </c>
      <c r="AB78" s="144" t="s">
        <v>977</v>
      </c>
      <c r="AC78" s="144" t="s">
        <v>977</v>
      </c>
      <c r="AD78" s="144" t="s">
        <v>977</v>
      </c>
      <c r="AE78" s="144" t="s">
        <v>977</v>
      </c>
      <c r="AF78" s="144" t="s">
        <v>977</v>
      </c>
      <c r="AG78" s="144" t="s">
        <v>977</v>
      </c>
      <c r="AH78" s="144" t="s">
        <v>977</v>
      </c>
      <c r="AI78" s="144" t="s">
        <v>977</v>
      </c>
      <c r="AJ78" s="144" t="s">
        <v>977</v>
      </c>
      <c r="AK78" s="144" t="s">
        <v>977</v>
      </c>
      <c r="AL78" s="144" t="s">
        <v>977</v>
      </c>
      <c r="AM78" s="144" t="s">
        <v>977</v>
      </c>
      <c r="AN78" s="144" t="s">
        <v>977</v>
      </c>
      <c r="AO78" s="144" t="s">
        <v>977</v>
      </c>
      <c r="AP78" s="144" t="s">
        <v>977</v>
      </c>
      <c r="AQ78" s="144" t="s">
        <v>977</v>
      </c>
      <c r="AR78" s="144" t="s">
        <v>977</v>
      </c>
      <c r="AS78" s="144" t="s">
        <v>977</v>
      </c>
      <c r="AT78" s="144" t="s">
        <v>977</v>
      </c>
      <c r="AU78" s="144" t="s">
        <v>977</v>
      </c>
      <c r="AV78" s="144" t="s">
        <v>977</v>
      </c>
      <c r="AW78" s="144" t="s">
        <v>977</v>
      </c>
      <c r="AX78" s="144" t="s">
        <v>977</v>
      </c>
      <c r="AY78" s="144" t="s">
        <v>977</v>
      </c>
      <c r="AZ78" s="144" t="s">
        <v>977</v>
      </c>
      <c r="BA78" s="144" t="s">
        <v>977</v>
      </c>
      <c r="BB78" s="144" t="s">
        <v>977</v>
      </c>
      <c r="BC78" s="144" t="s">
        <v>977</v>
      </c>
      <c r="BD78" s="144" t="s">
        <v>977</v>
      </c>
      <c r="BE78" s="144" t="s">
        <v>977</v>
      </c>
      <c r="BF78" s="144" t="s">
        <v>977</v>
      </c>
      <c r="BG78" s="144" t="s">
        <v>977</v>
      </c>
      <c r="BH78" s="144" t="s">
        <v>977</v>
      </c>
      <c r="BI78" s="144" t="s">
        <v>977</v>
      </c>
      <c r="BJ78" s="144" t="s">
        <v>977</v>
      </c>
      <c r="BK78" s="144" t="s">
        <v>977</v>
      </c>
      <c r="BL78" s="144" t="s">
        <v>977</v>
      </c>
      <c r="BM78" s="144" t="s">
        <v>977</v>
      </c>
      <c r="BN78" s="144" t="s">
        <v>977</v>
      </c>
      <c r="BO78" s="144" t="s">
        <v>977</v>
      </c>
      <c r="BP78" s="144" t="s">
        <v>977</v>
      </c>
      <c r="BQ78" s="144" t="s">
        <v>977</v>
      </c>
      <c r="BR78" s="144" t="s">
        <v>977</v>
      </c>
      <c r="BS78" s="144" t="s">
        <v>977</v>
      </c>
      <c r="BT78" s="144" t="s">
        <v>977</v>
      </c>
      <c r="BU78" s="144" t="s">
        <v>977</v>
      </c>
      <c r="BV78" s="144" t="s">
        <v>977</v>
      </c>
      <c r="BW78" s="144" t="s">
        <v>977</v>
      </c>
      <c r="BX78" s="144" t="s">
        <v>977</v>
      </c>
      <c r="BY78" s="144" t="s">
        <v>977</v>
      </c>
      <c r="BZ78" s="144" t="s">
        <v>977</v>
      </c>
      <c r="CA78" s="144" t="s">
        <v>977</v>
      </c>
      <c r="CB78" s="144" t="s">
        <v>977</v>
      </c>
      <c r="CC78" s="144" t="s">
        <v>977</v>
      </c>
      <c r="CD78" s="144" t="s">
        <v>977</v>
      </c>
      <c r="CE78" s="144" t="s">
        <v>977</v>
      </c>
      <c r="CF78" s="144" t="s">
        <v>977</v>
      </c>
      <c r="CG78" s="144" t="s">
        <v>977</v>
      </c>
      <c r="CH78" s="144" t="s">
        <v>977</v>
      </c>
      <c r="CI78" s="144" t="s">
        <v>977</v>
      </c>
      <c r="CJ78" s="144" t="s">
        <v>977</v>
      </c>
      <c r="CK78" s="144" t="s">
        <v>977</v>
      </c>
      <c r="CL78" s="144" t="s">
        <v>977</v>
      </c>
      <c r="CM78" s="144" t="s">
        <v>977</v>
      </c>
      <c r="CN78" s="144" t="s">
        <v>977</v>
      </c>
      <c r="CO78" s="144" t="s">
        <v>977</v>
      </c>
      <c r="CP78" s="144" t="s">
        <v>977</v>
      </c>
      <c r="CQ78" s="144" t="s">
        <v>977</v>
      </c>
      <c r="CR78" s="144" t="s">
        <v>977</v>
      </c>
      <c r="CS78" s="144" t="s">
        <v>977</v>
      </c>
      <c r="CT78" s="144" t="s">
        <v>977</v>
      </c>
      <c r="CU78" s="144" t="s">
        <v>977</v>
      </c>
      <c r="CV78" s="144" t="s">
        <v>977</v>
      </c>
      <c r="CW78" s="144" t="s">
        <v>977</v>
      </c>
      <c r="CX78" s="144" t="s">
        <v>977</v>
      </c>
      <c r="CY78" s="144" t="s">
        <v>977</v>
      </c>
      <c r="CZ78" s="144" t="s">
        <v>977</v>
      </c>
      <c r="DA78" s="144" t="s">
        <v>977</v>
      </c>
      <c r="DB78" s="144" t="s">
        <v>977</v>
      </c>
      <c r="DC78" s="144" t="s">
        <v>977</v>
      </c>
      <c r="DD78" s="144" t="s">
        <v>977</v>
      </c>
      <c r="DE78" s="144" t="s">
        <v>977</v>
      </c>
      <c r="DF78" s="144" t="s">
        <v>977</v>
      </c>
      <c r="DG78" s="144" t="s">
        <v>977</v>
      </c>
      <c r="DH78" s="144" t="s">
        <v>977</v>
      </c>
      <c r="DI78" s="144" t="s">
        <v>977</v>
      </c>
      <c r="DJ78" s="144" t="s">
        <v>977</v>
      </c>
      <c r="DK78" s="144" t="s">
        <v>977</v>
      </c>
      <c r="DL78" s="144" t="s">
        <v>977</v>
      </c>
      <c r="DM78" s="144" t="s">
        <v>977</v>
      </c>
      <c r="DN78" s="144" t="s">
        <v>977</v>
      </c>
      <c r="DO78" s="144" t="s">
        <v>977</v>
      </c>
      <c r="DP78" s="144" t="s">
        <v>977</v>
      </c>
      <c r="DQ78" s="144" t="s">
        <v>977</v>
      </c>
      <c r="DR78" s="144" t="s">
        <v>977</v>
      </c>
      <c r="DS78" s="144" t="s">
        <v>977</v>
      </c>
      <c r="DT78" s="144" t="s">
        <v>977</v>
      </c>
      <c r="DU78" s="144" t="s">
        <v>977</v>
      </c>
      <c r="DV78" s="144" t="s">
        <v>977</v>
      </c>
      <c r="DW78" s="144" t="s">
        <v>977</v>
      </c>
      <c r="DX78" s="144" t="s">
        <v>977</v>
      </c>
      <c r="DY78" s="144" t="s">
        <v>977</v>
      </c>
      <c r="DZ78" s="144" t="s">
        <v>977</v>
      </c>
      <c r="EA78" s="144" t="s">
        <v>977</v>
      </c>
      <c r="EB78" s="144" t="s">
        <v>977</v>
      </c>
      <c r="EC78" s="144" t="s">
        <v>977</v>
      </c>
      <c r="ED78" s="144" t="s">
        <v>977</v>
      </c>
      <c r="EE78" s="144" t="s">
        <v>977</v>
      </c>
      <c r="EF78" s="144" t="s">
        <v>977</v>
      </c>
      <c r="EG78" s="144" t="s">
        <v>977</v>
      </c>
      <c r="EH78" s="144" t="s">
        <v>977</v>
      </c>
      <c r="EI78" s="144" t="s">
        <v>977</v>
      </c>
      <c r="EJ78" s="144" t="s">
        <v>977</v>
      </c>
      <c r="EK78" s="144" t="s">
        <v>977</v>
      </c>
      <c r="EL78" s="144" t="s">
        <v>977</v>
      </c>
      <c r="EM78" s="144" t="s">
        <v>977</v>
      </c>
      <c r="EN78" s="144" t="s">
        <v>977</v>
      </c>
      <c r="EO78" s="144" t="s">
        <v>977</v>
      </c>
      <c r="EP78" s="144" t="s">
        <v>977</v>
      </c>
      <c r="EQ78" s="144" t="s">
        <v>977</v>
      </c>
      <c r="ER78" s="144" t="s">
        <v>977</v>
      </c>
      <c r="ES78" s="144" t="s">
        <v>977</v>
      </c>
      <c r="ET78" s="144" t="s">
        <v>977</v>
      </c>
      <c r="EU78" s="144" t="s">
        <v>977</v>
      </c>
      <c r="EV78" s="144" t="s">
        <v>977</v>
      </c>
      <c r="EW78" s="144" t="s">
        <v>977</v>
      </c>
      <c r="EX78" s="144" t="s">
        <v>977</v>
      </c>
      <c r="EY78" s="144" t="s">
        <v>977</v>
      </c>
      <c r="EZ78" s="144" t="s">
        <v>977</v>
      </c>
    </row>
    <row r="79" spans="2:156" ht="14.25">
      <c r="B79" s="23" t="s">
        <v>5880</v>
      </c>
      <c r="C79" s="96" t="s">
        <v>5881</v>
      </c>
      <c r="D79" s="24" t="s">
        <v>50</v>
      </c>
      <c r="E79" s="144" t="s">
        <v>977</v>
      </c>
      <c r="F79" s="144" t="s">
        <v>977</v>
      </c>
      <c r="G79" s="144" t="s">
        <v>977</v>
      </c>
      <c r="H79" s="144" t="s">
        <v>977</v>
      </c>
      <c r="I79" s="144" t="s">
        <v>977</v>
      </c>
      <c r="J79" s="144" t="s">
        <v>977</v>
      </c>
      <c r="K79" s="144" t="s">
        <v>977</v>
      </c>
      <c r="L79" s="144" t="s">
        <v>977</v>
      </c>
      <c r="M79" s="144" t="s">
        <v>977</v>
      </c>
      <c r="N79" s="144" t="s">
        <v>977</v>
      </c>
      <c r="O79" s="144" t="s">
        <v>977</v>
      </c>
      <c r="P79" s="144" t="s">
        <v>977</v>
      </c>
      <c r="Q79" s="144" t="s">
        <v>977</v>
      </c>
      <c r="R79" s="144" t="s">
        <v>977</v>
      </c>
      <c r="S79" s="144" t="s">
        <v>977</v>
      </c>
      <c r="T79" s="144" t="s">
        <v>977</v>
      </c>
      <c r="U79" s="144" t="s">
        <v>977</v>
      </c>
      <c r="V79" s="144" t="s">
        <v>977</v>
      </c>
      <c r="W79" s="144" t="s">
        <v>977</v>
      </c>
      <c r="X79" s="144" t="s">
        <v>977</v>
      </c>
      <c r="Y79" s="144" t="s">
        <v>977</v>
      </c>
      <c r="Z79" s="144" t="s">
        <v>977</v>
      </c>
      <c r="AA79" s="144" t="s">
        <v>977</v>
      </c>
      <c r="AB79" s="144" t="s">
        <v>977</v>
      </c>
      <c r="AC79" s="144" t="s">
        <v>977</v>
      </c>
      <c r="AD79" s="144" t="s">
        <v>977</v>
      </c>
      <c r="AE79" s="144" t="s">
        <v>977</v>
      </c>
      <c r="AF79" s="144" t="s">
        <v>977</v>
      </c>
      <c r="AG79" s="144" t="s">
        <v>977</v>
      </c>
      <c r="AH79" s="144" t="s">
        <v>977</v>
      </c>
      <c r="AI79" s="144" t="s">
        <v>977</v>
      </c>
      <c r="AJ79" s="144" t="s">
        <v>977</v>
      </c>
      <c r="AK79" s="144" t="s">
        <v>977</v>
      </c>
      <c r="AL79" s="144" t="s">
        <v>977</v>
      </c>
      <c r="AM79" s="144" t="s">
        <v>977</v>
      </c>
      <c r="AN79" s="144" t="s">
        <v>977</v>
      </c>
      <c r="AO79" s="144" t="s">
        <v>977</v>
      </c>
      <c r="AP79" s="144" t="s">
        <v>977</v>
      </c>
      <c r="AQ79" s="144" t="s">
        <v>977</v>
      </c>
      <c r="AR79" s="144" t="s">
        <v>977</v>
      </c>
      <c r="AS79" s="144" t="s">
        <v>977</v>
      </c>
      <c r="AT79" s="144" t="s">
        <v>977</v>
      </c>
      <c r="AU79" s="144" t="s">
        <v>977</v>
      </c>
      <c r="AV79" s="144" t="s">
        <v>977</v>
      </c>
      <c r="AW79" s="144" t="s">
        <v>977</v>
      </c>
      <c r="AX79" s="144" t="s">
        <v>977</v>
      </c>
      <c r="AY79" s="144" t="s">
        <v>977</v>
      </c>
      <c r="AZ79" s="144" t="s">
        <v>977</v>
      </c>
      <c r="BA79" s="144" t="s">
        <v>977</v>
      </c>
      <c r="BB79" s="144" t="s">
        <v>977</v>
      </c>
      <c r="BC79" s="144" t="s">
        <v>977</v>
      </c>
      <c r="BD79" s="144" t="s">
        <v>977</v>
      </c>
      <c r="BE79" s="144" t="s">
        <v>977</v>
      </c>
      <c r="BF79" s="144" t="s">
        <v>977</v>
      </c>
      <c r="BG79" s="144" t="s">
        <v>977</v>
      </c>
      <c r="BH79" s="144" t="s">
        <v>977</v>
      </c>
      <c r="BI79" s="144" t="s">
        <v>977</v>
      </c>
      <c r="BJ79" s="144" t="s">
        <v>977</v>
      </c>
      <c r="BK79" s="144" t="s">
        <v>977</v>
      </c>
      <c r="BL79" s="144" t="s">
        <v>977</v>
      </c>
      <c r="BM79" s="144" t="s">
        <v>977</v>
      </c>
      <c r="BN79" s="144" t="s">
        <v>977</v>
      </c>
      <c r="BO79" s="144" t="s">
        <v>977</v>
      </c>
      <c r="BP79" s="144" t="s">
        <v>977</v>
      </c>
      <c r="BQ79" s="144" t="s">
        <v>977</v>
      </c>
      <c r="BR79" s="144" t="s">
        <v>977</v>
      </c>
      <c r="BS79" s="144" t="s">
        <v>977</v>
      </c>
      <c r="BT79" s="144" t="s">
        <v>977</v>
      </c>
      <c r="BU79" s="144" t="s">
        <v>977</v>
      </c>
      <c r="BV79" s="144" t="s">
        <v>977</v>
      </c>
      <c r="BW79" s="144" t="s">
        <v>977</v>
      </c>
      <c r="BX79" s="144" t="s">
        <v>977</v>
      </c>
      <c r="BY79" s="144" t="s">
        <v>977</v>
      </c>
      <c r="BZ79" s="144" t="s">
        <v>977</v>
      </c>
      <c r="CA79" s="144" t="s">
        <v>977</v>
      </c>
      <c r="CB79" s="144" t="s">
        <v>977</v>
      </c>
      <c r="CC79" s="144" t="s">
        <v>977</v>
      </c>
      <c r="CD79" s="144" t="s">
        <v>977</v>
      </c>
      <c r="CE79" s="144" t="s">
        <v>977</v>
      </c>
      <c r="CF79" s="144" t="s">
        <v>977</v>
      </c>
      <c r="CG79" s="144" t="s">
        <v>977</v>
      </c>
      <c r="CH79" s="144" t="s">
        <v>977</v>
      </c>
      <c r="CI79" s="144" t="s">
        <v>977</v>
      </c>
      <c r="CJ79" s="144" t="s">
        <v>977</v>
      </c>
      <c r="CK79" s="144" t="s">
        <v>977</v>
      </c>
      <c r="CL79" s="144" t="s">
        <v>977</v>
      </c>
      <c r="CM79" s="144" t="s">
        <v>977</v>
      </c>
      <c r="CN79" s="144" t="s">
        <v>977</v>
      </c>
      <c r="CO79" s="144" t="s">
        <v>977</v>
      </c>
      <c r="CP79" s="144" t="s">
        <v>977</v>
      </c>
      <c r="CQ79" s="144" t="s">
        <v>977</v>
      </c>
      <c r="CR79" s="144" t="s">
        <v>977</v>
      </c>
      <c r="CS79" s="144" t="s">
        <v>977</v>
      </c>
      <c r="CT79" s="144" t="s">
        <v>977</v>
      </c>
      <c r="CU79" s="144" t="s">
        <v>977</v>
      </c>
      <c r="CV79" s="144" t="s">
        <v>977</v>
      </c>
      <c r="CW79" s="144" t="s">
        <v>977</v>
      </c>
      <c r="CX79" s="144" t="s">
        <v>977</v>
      </c>
      <c r="CY79" s="144" t="s">
        <v>977</v>
      </c>
      <c r="CZ79" s="144" t="s">
        <v>977</v>
      </c>
      <c r="DA79" s="144" t="s">
        <v>977</v>
      </c>
      <c r="DB79" s="144" t="s">
        <v>977</v>
      </c>
      <c r="DC79" s="144" t="s">
        <v>977</v>
      </c>
      <c r="DD79" s="144" t="s">
        <v>977</v>
      </c>
      <c r="DE79" s="144" t="s">
        <v>977</v>
      </c>
      <c r="DF79" s="144" t="s">
        <v>977</v>
      </c>
      <c r="DG79" s="144" t="s">
        <v>977</v>
      </c>
      <c r="DH79" s="144" t="s">
        <v>977</v>
      </c>
      <c r="DI79" s="144" t="s">
        <v>977</v>
      </c>
      <c r="DJ79" s="144" t="s">
        <v>977</v>
      </c>
      <c r="DK79" s="144" t="s">
        <v>977</v>
      </c>
      <c r="DL79" s="144" t="s">
        <v>977</v>
      </c>
      <c r="DM79" s="144" t="s">
        <v>977</v>
      </c>
      <c r="DN79" s="144" t="s">
        <v>977</v>
      </c>
      <c r="DO79" s="144" t="s">
        <v>977</v>
      </c>
      <c r="DP79" s="144" t="s">
        <v>977</v>
      </c>
      <c r="DQ79" s="144" t="s">
        <v>977</v>
      </c>
      <c r="DR79" s="144" t="s">
        <v>977</v>
      </c>
      <c r="DS79" s="144" t="s">
        <v>977</v>
      </c>
      <c r="DT79" s="144" t="s">
        <v>977</v>
      </c>
      <c r="DU79" s="144" t="s">
        <v>977</v>
      </c>
      <c r="DV79" s="144" t="s">
        <v>977</v>
      </c>
      <c r="DW79" s="144" t="s">
        <v>977</v>
      </c>
      <c r="DX79" s="144" t="s">
        <v>977</v>
      </c>
      <c r="DY79" s="144" t="s">
        <v>977</v>
      </c>
      <c r="DZ79" s="144" t="s">
        <v>977</v>
      </c>
      <c r="EA79" s="144" t="s">
        <v>977</v>
      </c>
      <c r="EB79" s="144" t="s">
        <v>977</v>
      </c>
      <c r="EC79" s="144" t="s">
        <v>977</v>
      </c>
      <c r="ED79" s="144" t="s">
        <v>977</v>
      </c>
      <c r="EE79" s="144" t="s">
        <v>977</v>
      </c>
      <c r="EF79" s="144" t="s">
        <v>977</v>
      </c>
      <c r="EG79" s="144" t="s">
        <v>977</v>
      </c>
      <c r="EH79" s="144" t="s">
        <v>977</v>
      </c>
      <c r="EI79" s="144" t="s">
        <v>977</v>
      </c>
      <c r="EJ79" s="144" t="s">
        <v>977</v>
      </c>
      <c r="EK79" s="144" t="s">
        <v>977</v>
      </c>
      <c r="EL79" s="144" t="s">
        <v>977</v>
      </c>
      <c r="EM79" s="144" t="s">
        <v>977</v>
      </c>
      <c r="EN79" s="144" t="s">
        <v>977</v>
      </c>
      <c r="EO79" s="144" t="s">
        <v>977</v>
      </c>
      <c r="EP79" s="144" t="s">
        <v>977</v>
      </c>
      <c r="EQ79" s="144" t="s">
        <v>977</v>
      </c>
      <c r="ER79" s="144" t="s">
        <v>977</v>
      </c>
      <c r="ES79" s="144" t="s">
        <v>977</v>
      </c>
      <c r="ET79" s="144" t="s">
        <v>977</v>
      </c>
      <c r="EU79" s="144" t="s">
        <v>977</v>
      </c>
      <c r="EV79" s="144" t="s">
        <v>977</v>
      </c>
      <c r="EW79" s="144" t="s">
        <v>977</v>
      </c>
      <c r="EX79" s="144" t="s">
        <v>977</v>
      </c>
      <c r="EY79" s="144" t="s">
        <v>977</v>
      </c>
      <c r="EZ79" s="144" t="s">
        <v>977</v>
      </c>
    </row>
    <row r="80" spans="2:156" ht="14.25">
      <c r="B80" s="40" t="s">
        <v>1226</v>
      </c>
      <c r="C80" s="111" t="s">
        <v>1887</v>
      </c>
      <c r="D80" s="22"/>
      <c r="E80" s="144" t="s">
        <v>977</v>
      </c>
      <c r="F80" s="144" t="s">
        <v>977</v>
      </c>
      <c r="G80" s="144" t="s">
        <v>977</v>
      </c>
      <c r="H80" s="144" t="s">
        <v>977</v>
      </c>
      <c r="I80" s="144" t="s">
        <v>977</v>
      </c>
      <c r="J80" s="144" t="s">
        <v>977</v>
      </c>
      <c r="K80" s="144" t="s">
        <v>977</v>
      </c>
      <c r="L80" s="144" t="s">
        <v>977</v>
      </c>
      <c r="M80" s="144" t="s">
        <v>977</v>
      </c>
      <c r="N80" s="144" t="s">
        <v>977</v>
      </c>
      <c r="O80" s="144" t="s">
        <v>977</v>
      </c>
      <c r="P80" s="144" t="s">
        <v>977</v>
      </c>
      <c r="Q80" s="144" t="s">
        <v>977</v>
      </c>
      <c r="R80" s="144" t="s">
        <v>977</v>
      </c>
      <c r="S80" s="144" t="s">
        <v>977</v>
      </c>
      <c r="T80" s="144" t="s">
        <v>977</v>
      </c>
      <c r="U80" s="144" t="s">
        <v>977</v>
      </c>
      <c r="V80" s="144" t="s">
        <v>977</v>
      </c>
      <c r="W80" s="144" t="s">
        <v>977</v>
      </c>
      <c r="X80" s="144" t="s">
        <v>977</v>
      </c>
      <c r="Y80" s="144" t="s">
        <v>977</v>
      </c>
      <c r="Z80" s="144" t="s">
        <v>977</v>
      </c>
      <c r="AA80" s="144" t="s">
        <v>977</v>
      </c>
      <c r="AB80" s="144" t="s">
        <v>977</v>
      </c>
      <c r="AC80" s="144" t="s">
        <v>977</v>
      </c>
      <c r="AD80" s="144" t="s">
        <v>977</v>
      </c>
      <c r="AE80" s="144" t="s">
        <v>977</v>
      </c>
      <c r="AF80" s="144" t="s">
        <v>977</v>
      </c>
      <c r="AG80" s="144" t="s">
        <v>977</v>
      </c>
      <c r="AH80" s="144" t="s">
        <v>977</v>
      </c>
      <c r="AI80" s="144" t="s">
        <v>977</v>
      </c>
      <c r="AJ80" s="144" t="s">
        <v>977</v>
      </c>
      <c r="AK80" s="144" t="s">
        <v>977</v>
      </c>
      <c r="AL80" s="144" t="s">
        <v>977</v>
      </c>
      <c r="AM80" s="144" t="s">
        <v>977</v>
      </c>
      <c r="AN80" s="144" t="s">
        <v>977</v>
      </c>
      <c r="AO80" s="144" t="s">
        <v>977</v>
      </c>
      <c r="AP80" s="144" t="s">
        <v>977</v>
      </c>
      <c r="AQ80" s="144" t="s">
        <v>977</v>
      </c>
      <c r="AR80" s="144" t="s">
        <v>977</v>
      </c>
      <c r="AS80" s="144" t="s">
        <v>977</v>
      </c>
      <c r="AT80" s="144" t="s">
        <v>977</v>
      </c>
      <c r="AU80" s="144" t="s">
        <v>977</v>
      </c>
      <c r="AV80" s="144" t="s">
        <v>977</v>
      </c>
      <c r="AW80" s="144" t="s">
        <v>977</v>
      </c>
      <c r="AX80" s="144" t="s">
        <v>977</v>
      </c>
      <c r="AY80" s="144" t="s">
        <v>977</v>
      </c>
      <c r="AZ80" s="144" t="s">
        <v>977</v>
      </c>
      <c r="BA80" s="144" t="s">
        <v>977</v>
      </c>
      <c r="BB80" s="144" t="s">
        <v>977</v>
      </c>
      <c r="BC80" s="144" t="s">
        <v>977</v>
      </c>
      <c r="BD80" s="144" t="s">
        <v>977</v>
      </c>
      <c r="BE80" s="144" t="s">
        <v>977</v>
      </c>
      <c r="BF80" s="144" t="s">
        <v>977</v>
      </c>
      <c r="BG80" s="144" t="s">
        <v>977</v>
      </c>
      <c r="BH80" s="144" t="s">
        <v>977</v>
      </c>
      <c r="BI80" s="144" t="s">
        <v>977</v>
      </c>
      <c r="BJ80" s="144" t="s">
        <v>977</v>
      </c>
      <c r="BK80" s="144" t="s">
        <v>977</v>
      </c>
      <c r="BL80" s="144" t="s">
        <v>977</v>
      </c>
      <c r="BM80" s="144" t="s">
        <v>977</v>
      </c>
      <c r="BN80" s="144" t="s">
        <v>977</v>
      </c>
      <c r="BO80" s="144" t="s">
        <v>977</v>
      </c>
      <c r="BP80" s="144" t="s">
        <v>977</v>
      </c>
      <c r="BQ80" s="144" t="s">
        <v>977</v>
      </c>
      <c r="BR80" s="144" t="s">
        <v>977</v>
      </c>
      <c r="BS80" s="144" t="s">
        <v>977</v>
      </c>
      <c r="BT80" s="144" t="s">
        <v>977</v>
      </c>
      <c r="BU80" s="144" t="s">
        <v>977</v>
      </c>
      <c r="BV80" s="144" t="s">
        <v>977</v>
      </c>
      <c r="BW80" s="144" t="s">
        <v>977</v>
      </c>
      <c r="BX80" s="144" t="s">
        <v>977</v>
      </c>
      <c r="BY80" s="144" t="s">
        <v>977</v>
      </c>
      <c r="BZ80" s="144" t="s">
        <v>977</v>
      </c>
      <c r="CA80" s="144" t="s">
        <v>977</v>
      </c>
      <c r="CB80" s="144" t="s">
        <v>977</v>
      </c>
      <c r="CC80" s="144" t="s">
        <v>977</v>
      </c>
      <c r="CD80" s="144" t="s">
        <v>977</v>
      </c>
      <c r="CE80" s="144" t="s">
        <v>977</v>
      </c>
      <c r="CF80" s="144" t="s">
        <v>977</v>
      </c>
      <c r="CG80" s="144" t="s">
        <v>977</v>
      </c>
      <c r="CH80" s="144" t="s">
        <v>977</v>
      </c>
      <c r="CI80" s="144" t="s">
        <v>977</v>
      </c>
      <c r="CJ80" s="144" t="s">
        <v>977</v>
      </c>
      <c r="CK80" s="144" t="s">
        <v>977</v>
      </c>
      <c r="CL80" s="144" t="s">
        <v>977</v>
      </c>
      <c r="CM80" s="144" t="s">
        <v>977</v>
      </c>
      <c r="CN80" s="144" t="s">
        <v>977</v>
      </c>
      <c r="CO80" s="144" t="s">
        <v>977</v>
      </c>
      <c r="CP80" s="144" t="s">
        <v>977</v>
      </c>
      <c r="CQ80" s="144" t="s">
        <v>977</v>
      </c>
      <c r="CR80" s="144" t="s">
        <v>977</v>
      </c>
      <c r="CS80" s="144" t="s">
        <v>977</v>
      </c>
      <c r="CT80" s="144" t="s">
        <v>977</v>
      </c>
      <c r="CU80" s="144" t="s">
        <v>977</v>
      </c>
      <c r="CV80" s="144" t="s">
        <v>977</v>
      </c>
      <c r="CW80" s="144" t="s">
        <v>977</v>
      </c>
      <c r="CX80" s="144" t="s">
        <v>977</v>
      </c>
      <c r="CY80" s="144" t="s">
        <v>977</v>
      </c>
      <c r="CZ80" s="144" t="s">
        <v>977</v>
      </c>
      <c r="DA80" s="144" t="s">
        <v>977</v>
      </c>
      <c r="DB80" s="144" t="s">
        <v>977</v>
      </c>
      <c r="DC80" s="144" t="s">
        <v>977</v>
      </c>
      <c r="DD80" s="144" t="s">
        <v>977</v>
      </c>
      <c r="DE80" s="144" t="s">
        <v>977</v>
      </c>
      <c r="DF80" s="144" t="s">
        <v>977</v>
      </c>
      <c r="DG80" s="144" t="s">
        <v>977</v>
      </c>
      <c r="DH80" s="144" t="s">
        <v>977</v>
      </c>
      <c r="DI80" s="144" t="s">
        <v>977</v>
      </c>
      <c r="DJ80" s="144" t="s">
        <v>977</v>
      </c>
      <c r="DK80" s="144" t="s">
        <v>977</v>
      </c>
      <c r="DL80" s="144" t="s">
        <v>977</v>
      </c>
      <c r="DM80" s="144" t="s">
        <v>977</v>
      </c>
      <c r="DN80" s="144" t="s">
        <v>977</v>
      </c>
      <c r="DO80" s="144" t="s">
        <v>977</v>
      </c>
      <c r="DP80" s="144" t="s">
        <v>977</v>
      </c>
      <c r="DQ80" s="144" t="s">
        <v>977</v>
      </c>
      <c r="DR80" s="144" t="s">
        <v>977</v>
      </c>
      <c r="DS80" s="144" t="s">
        <v>977</v>
      </c>
      <c r="DT80" s="144" t="s">
        <v>977</v>
      </c>
      <c r="DU80" s="144" t="s">
        <v>977</v>
      </c>
      <c r="DV80" s="144" t="s">
        <v>977</v>
      </c>
      <c r="DW80" s="144" t="s">
        <v>977</v>
      </c>
      <c r="DX80" s="144" t="s">
        <v>977</v>
      </c>
      <c r="DY80" s="144" t="s">
        <v>977</v>
      </c>
      <c r="DZ80" s="144" t="s">
        <v>977</v>
      </c>
      <c r="EA80" s="144" t="s">
        <v>977</v>
      </c>
      <c r="EB80" s="144" t="s">
        <v>977</v>
      </c>
      <c r="EC80" s="144" t="s">
        <v>977</v>
      </c>
      <c r="ED80" s="144" t="s">
        <v>977</v>
      </c>
      <c r="EE80" s="144" t="s">
        <v>977</v>
      </c>
      <c r="EF80" s="144" t="s">
        <v>977</v>
      </c>
      <c r="EG80" s="144" t="s">
        <v>977</v>
      </c>
      <c r="EH80" s="144" t="s">
        <v>977</v>
      </c>
      <c r="EI80" s="144" t="s">
        <v>977</v>
      </c>
      <c r="EJ80" s="144" t="s">
        <v>977</v>
      </c>
      <c r="EK80" s="144" t="s">
        <v>977</v>
      </c>
      <c r="EL80" s="144" t="s">
        <v>977</v>
      </c>
      <c r="EM80" s="144" t="s">
        <v>977</v>
      </c>
      <c r="EN80" s="144" t="s">
        <v>977</v>
      </c>
      <c r="EO80" s="144" t="s">
        <v>977</v>
      </c>
      <c r="EP80" s="144" t="s">
        <v>977</v>
      </c>
      <c r="EQ80" s="144" t="s">
        <v>977</v>
      </c>
      <c r="ER80" s="144" t="s">
        <v>977</v>
      </c>
      <c r="ES80" s="144" t="s">
        <v>977</v>
      </c>
      <c r="ET80" s="144" t="s">
        <v>977</v>
      </c>
      <c r="EU80" s="144" t="s">
        <v>977</v>
      </c>
      <c r="EV80" s="144" t="s">
        <v>977</v>
      </c>
      <c r="EW80" s="144" t="s">
        <v>977</v>
      </c>
      <c r="EX80" s="144" t="s">
        <v>977</v>
      </c>
      <c r="EY80" s="144" t="s">
        <v>977</v>
      </c>
      <c r="EZ80" s="144" t="s">
        <v>977</v>
      </c>
    </row>
    <row r="81" spans="2:156" ht="14.25">
      <c r="B81" s="40" t="s">
        <v>5882</v>
      </c>
      <c r="C81" s="29" t="s">
        <v>5883</v>
      </c>
      <c r="D81" s="22" t="s">
        <v>50</v>
      </c>
      <c r="E81" s="144" t="s">
        <v>977</v>
      </c>
      <c r="F81" s="144" t="s">
        <v>977</v>
      </c>
      <c r="G81" s="144" t="s">
        <v>977</v>
      </c>
      <c r="H81" s="144" t="s">
        <v>977</v>
      </c>
      <c r="I81" s="144" t="s">
        <v>977</v>
      </c>
      <c r="J81" s="144" t="s">
        <v>977</v>
      </c>
      <c r="K81" s="144" t="s">
        <v>977</v>
      </c>
      <c r="L81" s="144" t="s">
        <v>977</v>
      </c>
      <c r="M81" s="144" t="s">
        <v>977</v>
      </c>
      <c r="N81" s="144" t="s">
        <v>977</v>
      </c>
      <c r="O81" s="144" t="s">
        <v>977</v>
      </c>
      <c r="P81" s="144" t="s">
        <v>977</v>
      </c>
      <c r="Q81" s="144" t="s">
        <v>977</v>
      </c>
      <c r="R81" s="144" t="s">
        <v>977</v>
      </c>
      <c r="S81" s="144" t="s">
        <v>977</v>
      </c>
      <c r="T81" s="144" t="s">
        <v>977</v>
      </c>
      <c r="U81" s="144" t="s">
        <v>977</v>
      </c>
      <c r="V81" s="144" t="s">
        <v>977</v>
      </c>
      <c r="W81" s="144" t="s">
        <v>977</v>
      </c>
      <c r="X81" s="144" t="s">
        <v>977</v>
      </c>
      <c r="Y81" s="144" t="s">
        <v>977</v>
      </c>
      <c r="Z81" s="144" t="s">
        <v>977</v>
      </c>
      <c r="AA81" s="144" t="s">
        <v>977</v>
      </c>
      <c r="AB81" s="144" t="s">
        <v>977</v>
      </c>
      <c r="AC81" s="144" t="s">
        <v>977</v>
      </c>
      <c r="AD81" s="144" t="s">
        <v>977</v>
      </c>
      <c r="AE81" s="144" t="s">
        <v>977</v>
      </c>
      <c r="AF81" s="144" t="s">
        <v>977</v>
      </c>
      <c r="AG81" s="144" t="s">
        <v>977</v>
      </c>
      <c r="AH81" s="144" t="s">
        <v>977</v>
      </c>
      <c r="AI81" s="144" t="s">
        <v>977</v>
      </c>
      <c r="AJ81" s="144" t="s">
        <v>977</v>
      </c>
      <c r="AK81" s="144" t="s">
        <v>977</v>
      </c>
      <c r="AL81" s="144" t="s">
        <v>977</v>
      </c>
      <c r="AM81" s="144" t="s">
        <v>977</v>
      </c>
      <c r="AN81" s="144" t="s">
        <v>977</v>
      </c>
      <c r="AO81" s="144" t="s">
        <v>977</v>
      </c>
      <c r="AP81" s="144" t="s">
        <v>977</v>
      </c>
      <c r="AQ81" s="144" t="s">
        <v>977</v>
      </c>
      <c r="AR81" s="144" t="s">
        <v>977</v>
      </c>
      <c r="AS81" s="144" t="s">
        <v>977</v>
      </c>
      <c r="AT81" s="144" t="s">
        <v>977</v>
      </c>
      <c r="AU81" s="144" t="s">
        <v>977</v>
      </c>
      <c r="AV81" s="144" t="s">
        <v>977</v>
      </c>
      <c r="AW81" s="144" t="s">
        <v>977</v>
      </c>
      <c r="AX81" s="144" t="s">
        <v>977</v>
      </c>
      <c r="AY81" s="144" t="s">
        <v>977</v>
      </c>
      <c r="AZ81" s="144" t="s">
        <v>977</v>
      </c>
      <c r="BA81" s="144" t="s">
        <v>977</v>
      </c>
      <c r="BB81" s="144" t="s">
        <v>977</v>
      </c>
      <c r="BC81" s="144" t="s">
        <v>977</v>
      </c>
      <c r="BD81" s="144" t="s">
        <v>977</v>
      </c>
      <c r="BE81" s="144" t="s">
        <v>977</v>
      </c>
      <c r="BF81" s="144" t="s">
        <v>977</v>
      </c>
      <c r="BG81" s="144" t="s">
        <v>977</v>
      </c>
      <c r="BH81" s="144" t="s">
        <v>977</v>
      </c>
      <c r="BI81" s="144" t="s">
        <v>977</v>
      </c>
      <c r="BJ81" s="144" t="s">
        <v>977</v>
      </c>
      <c r="BK81" s="144" t="s">
        <v>977</v>
      </c>
      <c r="BL81" s="144" t="s">
        <v>977</v>
      </c>
      <c r="BM81" s="144" t="s">
        <v>977</v>
      </c>
      <c r="BN81" s="144" t="s">
        <v>977</v>
      </c>
      <c r="BO81" s="144" t="s">
        <v>977</v>
      </c>
      <c r="BP81" s="144" t="s">
        <v>977</v>
      </c>
      <c r="BQ81" s="144" t="s">
        <v>977</v>
      </c>
      <c r="BR81" s="144" t="s">
        <v>977</v>
      </c>
      <c r="BS81" s="144" t="s">
        <v>977</v>
      </c>
      <c r="BT81" s="144" t="s">
        <v>977</v>
      </c>
      <c r="BU81" s="144" t="s">
        <v>977</v>
      </c>
      <c r="BV81" s="144" t="s">
        <v>977</v>
      </c>
      <c r="BW81" s="144" t="s">
        <v>977</v>
      </c>
      <c r="BX81" s="144" t="s">
        <v>977</v>
      </c>
      <c r="BY81" s="144" t="s">
        <v>977</v>
      </c>
      <c r="BZ81" s="144" t="s">
        <v>977</v>
      </c>
      <c r="CA81" s="144" t="s">
        <v>977</v>
      </c>
      <c r="CB81" s="144" t="s">
        <v>977</v>
      </c>
      <c r="CC81" s="144" t="s">
        <v>977</v>
      </c>
      <c r="CD81" s="144" t="s">
        <v>977</v>
      </c>
      <c r="CE81" s="144" t="s">
        <v>977</v>
      </c>
      <c r="CF81" s="144" t="s">
        <v>977</v>
      </c>
      <c r="CG81" s="144" t="s">
        <v>977</v>
      </c>
      <c r="CH81" s="144" t="s">
        <v>977</v>
      </c>
      <c r="CI81" s="144" t="s">
        <v>977</v>
      </c>
      <c r="CJ81" s="144" t="s">
        <v>977</v>
      </c>
      <c r="CK81" s="144" t="s">
        <v>977</v>
      </c>
      <c r="CL81" s="144" t="s">
        <v>977</v>
      </c>
      <c r="CM81" s="144" t="s">
        <v>977</v>
      </c>
      <c r="CN81" s="144" t="s">
        <v>977</v>
      </c>
      <c r="CO81" s="144" t="s">
        <v>977</v>
      </c>
      <c r="CP81" s="144" t="s">
        <v>977</v>
      </c>
      <c r="CQ81" s="144" t="s">
        <v>977</v>
      </c>
      <c r="CR81" s="144" t="s">
        <v>977</v>
      </c>
      <c r="CS81" s="144" t="s">
        <v>977</v>
      </c>
      <c r="CT81" s="144" t="s">
        <v>977</v>
      </c>
      <c r="CU81" s="144" t="s">
        <v>977</v>
      </c>
      <c r="CV81" s="144" t="s">
        <v>977</v>
      </c>
      <c r="CW81" s="144" t="s">
        <v>977</v>
      </c>
      <c r="CX81" s="144" t="s">
        <v>977</v>
      </c>
      <c r="CY81" s="144" t="s">
        <v>977</v>
      </c>
      <c r="CZ81" s="144" t="s">
        <v>977</v>
      </c>
      <c r="DA81" s="144" t="s">
        <v>977</v>
      </c>
      <c r="DB81" s="144" t="s">
        <v>977</v>
      </c>
      <c r="DC81" s="144" t="s">
        <v>977</v>
      </c>
      <c r="DD81" s="144" t="s">
        <v>977</v>
      </c>
      <c r="DE81" s="144" t="s">
        <v>977</v>
      </c>
      <c r="DF81" s="144" t="s">
        <v>977</v>
      </c>
      <c r="DG81" s="144" t="s">
        <v>977</v>
      </c>
      <c r="DH81" s="144" t="s">
        <v>977</v>
      </c>
      <c r="DI81" s="144" t="s">
        <v>977</v>
      </c>
      <c r="DJ81" s="144" t="s">
        <v>977</v>
      </c>
      <c r="DK81" s="144" t="s">
        <v>977</v>
      </c>
      <c r="DL81" s="144" t="s">
        <v>977</v>
      </c>
      <c r="DM81" s="144" t="s">
        <v>977</v>
      </c>
      <c r="DN81" s="144" t="s">
        <v>977</v>
      </c>
      <c r="DO81" s="144" t="s">
        <v>977</v>
      </c>
      <c r="DP81" s="144" t="s">
        <v>977</v>
      </c>
      <c r="DQ81" s="144" t="s">
        <v>977</v>
      </c>
      <c r="DR81" s="144" t="s">
        <v>977</v>
      </c>
      <c r="DS81" s="144" t="s">
        <v>977</v>
      </c>
      <c r="DT81" s="144" t="s">
        <v>977</v>
      </c>
      <c r="DU81" s="144" t="s">
        <v>977</v>
      </c>
      <c r="DV81" s="144" t="s">
        <v>977</v>
      </c>
      <c r="DW81" s="144" t="s">
        <v>977</v>
      </c>
      <c r="DX81" s="144" t="s">
        <v>977</v>
      </c>
      <c r="DY81" s="144" t="s">
        <v>977</v>
      </c>
      <c r="DZ81" s="144" t="s">
        <v>977</v>
      </c>
      <c r="EA81" s="144" t="s">
        <v>977</v>
      </c>
      <c r="EB81" s="144" t="s">
        <v>977</v>
      </c>
      <c r="EC81" s="144" t="s">
        <v>977</v>
      </c>
      <c r="ED81" s="144" t="s">
        <v>977</v>
      </c>
      <c r="EE81" s="144" t="s">
        <v>977</v>
      </c>
      <c r="EF81" s="144" t="s">
        <v>977</v>
      </c>
      <c r="EG81" s="144" t="s">
        <v>977</v>
      </c>
      <c r="EH81" s="144" t="s">
        <v>977</v>
      </c>
      <c r="EI81" s="144" t="s">
        <v>977</v>
      </c>
      <c r="EJ81" s="144" t="s">
        <v>977</v>
      </c>
      <c r="EK81" s="144" t="s">
        <v>977</v>
      </c>
      <c r="EL81" s="144" t="s">
        <v>977</v>
      </c>
      <c r="EM81" s="144" t="s">
        <v>977</v>
      </c>
      <c r="EN81" s="144" t="s">
        <v>977</v>
      </c>
      <c r="EO81" s="144" t="s">
        <v>977</v>
      </c>
      <c r="EP81" s="144" t="s">
        <v>977</v>
      </c>
      <c r="EQ81" s="144" t="s">
        <v>977</v>
      </c>
      <c r="ER81" s="144" t="s">
        <v>977</v>
      </c>
      <c r="ES81" s="144" t="s">
        <v>977</v>
      </c>
      <c r="ET81" s="144" t="s">
        <v>977</v>
      </c>
      <c r="EU81" s="144" t="s">
        <v>977</v>
      </c>
      <c r="EV81" s="144" t="s">
        <v>977</v>
      </c>
      <c r="EW81" s="144" t="s">
        <v>977</v>
      </c>
      <c r="EX81" s="144" t="s">
        <v>977</v>
      </c>
      <c r="EY81" s="144" t="s">
        <v>977</v>
      </c>
      <c r="EZ81" s="144" t="s">
        <v>977</v>
      </c>
    </row>
    <row r="82" spans="2:156" ht="14.25">
      <c r="B82" s="40" t="s">
        <v>5884</v>
      </c>
      <c r="C82" s="90" t="s">
        <v>5885</v>
      </c>
      <c r="D82" s="22" t="s">
        <v>50</v>
      </c>
      <c r="E82" s="144" t="s">
        <v>977</v>
      </c>
      <c r="F82" s="144" t="s">
        <v>977</v>
      </c>
      <c r="G82" s="144" t="s">
        <v>977</v>
      </c>
      <c r="H82" s="144" t="s">
        <v>977</v>
      </c>
      <c r="I82" s="144" t="s">
        <v>977</v>
      </c>
      <c r="J82" s="144" t="s">
        <v>977</v>
      </c>
      <c r="K82" s="144" t="s">
        <v>977</v>
      </c>
      <c r="L82" s="144" t="s">
        <v>977</v>
      </c>
      <c r="M82" s="144" t="s">
        <v>977</v>
      </c>
      <c r="N82" s="144" t="s">
        <v>977</v>
      </c>
      <c r="O82" s="144" t="s">
        <v>977</v>
      </c>
      <c r="P82" s="144" t="s">
        <v>977</v>
      </c>
      <c r="Q82" s="144" t="s">
        <v>977</v>
      </c>
      <c r="R82" s="144" t="s">
        <v>977</v>
      </c>
      <c r="S82" s="144" t="s">
        <v>977</v>
      </c>
      <c r="T82" s="144" t="s">
        <v>977</v>
      </c>
      <c r="U82" s="144" t="s">
        <v>977</v>
      </c>
      <c r="V82" s="144" t="s">
        <v>977</v>
      </c>
      <c r="W82" s="144" t="s">
        <v>977</v>
      </c>
      <c r="X82" s="144" t="s">
        <v>977</v>
      </c>
      <c r="Y82" s="144" t="s">
        <v>977</v>
      </c>
      <c r="Z82" s="144" t="s">
        <v>977</v>
      </c>
      <c r="AA82" s="144" t="s">
        <v>977</v>
      </c>
      <c r="AB82" s="144" t="s">
        <v>977</v>
      </c>
      <c r="AC82" s="144" t="s">
        <v>977</v>
      </c>
      <c r="AD82" s="144" t="s">
        <v>977</v>
      </c>
      <c r="AE82" s="144" t="s">
        <v>977</v>
      </c>
      <c r="AF82" s="144" t="s">
        <v>977</v>
      </c>
      <c r="AG82" s="144" t="s">
        <v>977</v>
      </c>
      <c r="AH82" s="144" t="s">
        <v>977</v>
      </c>
      <c r="AI82" s="144" t="s">
        <v>977</v>
      </c>
      <c r="AJ82" s="144" t="s">
        <v>977</v>
      </c>
      <c r="AK82" s="144" t="s">
        <v>977</v>
      </c>
      <c r="AL82" s="144" t="s">
        <v>977</v>
      </c>
      <c r="AM82" s="144" t="s">
        <v>977</v>
      </c>
      <c r="AN82" s="144" t="s">
        <v>977</v>
      </c>
      <c r="AO82" s="144" t="s">
        <v>977</v>
      </c>
      <c r="AP82" s="144" t="s">
        <v>977</v>
      </c>
      <c r="AQ82" s="144" t="s">
        <v>977</v>
      </c>
      <c r="AR82" s="144" t="s">
        <v>977</v>
      </c>
      <c r="AS82" s="144" t="s">
        <v>977</v>
      </c>
      <c r="AT82" s="144" t="s">
        <v>977</v>
      </c>
      <c r="AU82" s="144" t="s">
        <v>977</v>
      </c>
      <c r="AV82" s="144" t="s">
        <v>977</v>
      </c>
      <c r="AW82" s="144" t="s">
        <v>977</v>
      </c>
      <c r="AX82" s="144" t="s">
        <v>977</v>
      </c>
      <c r="AY82" s="144" t="s">
        <v>977</v>
      </c>
      <c r="AZ82" s="144" t="s">
        <v>977</v>
      </c>
      <c r="BA82" s="144" t="s">
        <v>977</v>
      </c>
      <c r="BB82" s="144" t="s">
        <v>977</v>
      </c>
      <c r="BC82" s="144" t="s">
        <v>977</v>
      </c>
      <c r="BD82" s="144" t="s">
        <v>977</v>
      </c>
      <c r="BE82" s="144" t="s">
        <v>977</v>
      </c>
      <c r="BF82" s="144" t="s">
        <v>977</v>
      </c>
      <c r="BG82" s="144" t="s">
        <v>977</v>
      </c>
      <c r="BH82" s="144" t="s">
        <v>977</v>
      </c>
      <c r="BI82" s="144" t="s">
        <v>977</v>
      </c>
      <c r="BJ82" s="144" t="s">
        <v>977</v>
      </c>
      <c r="BK82" s="144" t="s">
        <v>977</v>
      </c>
      <c r="BL82" s="144" t="s">
        <v>977</v>
      </c>
      <c r="BM82" s="144" t="s">
        <v>977</v>
      </c>
      <c r="BN82" s="144" t="s">
        <v>977</v>
      </c>
      <c r="BO82" s="144" t="s">
        <v>977</v>
      </c>
      <c r="BP82" s="144" t="s">
        <v>977</v>
      </c>
      <c r="BQ82" s="144" t="s">
        <v>977</v>
      </c>
      <c r="BR82" s="144" t="s">
        <v>977</v>
      </c>
      <c r="BS82" s="144" t="s">
        <v>977</v>
      </c>
      <c r="BT82" s="144" t="s">
        <v>977</v>
      </c>
      <c r="BU82" s="144" t="s">
        <v>977</v>
      </c>
      <c r="BV82" s="144" t="s">
        <v>977</v>
      </c>
      <c r="BW82" s="144" t="s">
        <v>977</v>
      </c>
      <c r="BX82" s="144" t="s">
        <v>977</v>
      </c>
      <c r="BY82" s="144" t="s">
        <v>977</v>
      </c>
      <c r="BZ82" s="144" t="s">
        <v>977</v>
      </c>
      <c r="CA82" s="144" t="s">
        <v>977</v>
      </c>
      <c r="CB82" s="144" t="s">
        <v>977</v>
      </c>
      <c r="CC82" s="144" t="s">
        <v>977</v>
      </c>
      <c r="CD82" s="144" t="s">
        <v>977</v>
      </c>
      <c r="CE82" s="144" t="s">
        <v>977</v>
      </c>
      <c r="CF82" s="144" t="s">
        <v>977</v>
      </c>
      <c r="CG82" s="144" t="s">
        <v>977</v>
      </c>
      <c r="CH82" s="144" t="s">
        <v>977</v>
      </c>
      <c r="CI82" s="144" t="s">
        <v>977</v>
      </c>
      <c r="CJ82" s="144" t="s">
        <v>977</v>
      </c>
      <c r="CK82" s="144" t="s">
        <v>977</v>
      </c>
      <c r="CL82" s="144" t="s">
        <v>977</v>
      </c>
      <c r="CM82" s="144" t="s">
        <v>977</v>
      </c>
      <c r="CN82" s="144" t="s">
        <v>977</v>
      </c>
      <c r="CO82" s="144" t="s">
        <v>977</v>
      </c>
      <c r="CP82" s="144" t="s">
        <v>977</v>
      </c>
      <c r="CQ82" s="144" t="s">
        <v>977</v>
      </c>
      <c r="CR82" s="144" t="s">
        <v>977</v>
      </c>
      <c r="CS82" s="144" t="s">
        <v>977</v>
      </c>
      <c r="CT82" s="144" t="s">
        <v>977</v>
      </c>
      <c r="CU82" s="144" t="s">
        <v>977</v>
      </c>
      <c r="CV82" s="144" t="s">
        <v>977</v>
      </c>
      <c r="CW82" s="144" t="s">
        <v>977</v>
      </c>
      <c r="CX82" s="144" t="s">
        <v>977</v>
      </c>
      <c r="CY82" s="144" t="s">
        <v>977</v>
      </c>
      <c r="CZ82" s="144" t="s">
        <v>977</v>
      </c>
      <c r="DA82" s="144" t="s">
        <v>977</v>
      </c>
      <c r="DB82" s="144" t="s">
        <v>977</v>
      </c>
      <c r="DC82" s="144" t="s">
        <v>977</v>
      </c>
      <c r="DD82" s="144" t="s">
        <v>977</v>
      </c>
      <c r="DE82" s="144" t="s">
        <v>977</v>
      </c>
      <c r="DF82" s="144" t="s">
        <v>977</v>
      </c>
      <c r="DG82" s="144" t="s">
        <v>977</v>
      </c>
      <c r="DH82" s="144" t="s">
        <v>977</v>
      </c>
      <c r="DI82" s="144" t="s">
        <v>977</v>
      </c>
      <c r="DJ82" s="144" t="s">
        <v>977</v>
      </c>
      <c r="DK82" s="144" t="s">
        <v>977</v>
      </c>
      <c r="DL82" s="144" t="s">
        <v>977</v>
      </c>
      <c r="DM82" s="144" t="s">
        <v>977</v>
      </c>
      <c r="DN82" s="144" t="s">
        <v>977</v>
      </c>
      <c r="DO82" s="144" t="s">
        <v>977</v>
      </c>
      <c r="DP82" s="144" t="s">
        <v>977</v>
      </c>
      <c r="DQ82" s="144" t="s">
        <v>977</v>
      </c>
      <c r="DR82" s="144" t="s">
        <v>977</v>
      </c>
      <c r="DS82" s="144" t="s">
        <v>977</v>
      </c>
      <c r="DT82" s="144" t="s">
        <v>977</v>
      </c>
      <c r="DU82" s="144" t="s">
        <v>977</v>
      </c>
      <c r="DV82" s="144" t="s">
        <v>977</v>
      </c>
      <c r="DW82" s="144" t="s">
        <v>977</v>
      </c>
      <c r="DX82" s="144" t="s">
        <v>977</v>
      </c>
      <c r="DY82" s="144" t="s">
        <v>977</v>
      </c>
      <c r="DZ82" s="144" t="s">
        <v>977</v>
      </c>
      <c r="EA82" s="144" t="s">
        <v>977</v>
      </c>
      <c r="EB82" s="144" t="s">
        <v>977</v>
      </c>
      <c r="EC82" s="144" t="s">
        <v>977</v>
      </c>
      <c r="ED82" s="144" t="s">
        <v>977</v>
      </c>
      <c r="EE82" s="144" t="s">
        <v>977</v>
      </c>
      <c r="EF82" s="144" t="s">
        <v>977</v>
      </c>
      <c r="EG82" s="144" t="s">
        <v>977</v>
      </c>
      <c r="EH82" s="144" t="s">
        <v>977</v>
      </c>
      <c r="EI82" s="144" t="s">
        <v>977</v>
      </c>
      <c r="EJ82" s="144" t="s">
        <v>977</v>
      </c>
      <c r="EK82" s="144" t="s">
        <v>977</v>
      </c>
      <c r="EL82" s="144" t="s">
        <v>977</v>
      </c>
      <c r="EM82" s="144" t="s">
        <v>977</v>
      </c>
      <c r="EN82" s="144" t="s">
        <v>977</v>
      </c>
      <c r="EO82" s="144" t="s">
        <v>977</v>
      </c>
      <c r="EP82" s="144" t="s">
        <v>977</v>
      </c>
      <c r="EQ82" s="144" t="s">
        <v>977</v>
      </c>
      <c r="ER82" s="144" t="s">
        <v>977</v>
      </c>
      <c r="ES82" s="144" t="s">
        <v>977</v>
      </c>
      <c r="ET82" s="144" t="s">
        <v>977</v>
      </c>
      <c r="EU82" s="144" t="s">
        <v>977</v>
      </c>
      <c r="EV82" s="144" t="s">
        <v>977</v>
      </c>
      <c r="EW82" s="144" t="s">
        <v>977</v>
      </c>
      <c r="EX82" s="144" t="s">
        <v>977</v>
      </c>
      <c r="EY82" s="144" t="s">
        <v>977</v>
      </c>
      <c r="EZ82" s="144" t="s">
        <v>977</v>
      </c>
    </row>
    <row r="83" spans="2:156" ht="14.25">
      <c r="B83" s="40" t="s">
        <v>5886</v>
      </c>
      <c r="C83" s="90" t="s">
        <v>5887</v>
      </c>
      <c r="D83" s="22" t="s">
        <v>50</v>
      </c>
      <c r="E83" s="144" t="s">
        <v>977</v>
      </c>
      <c r="F83" s="144" t="s">
        <v>977</v>
      </c>
      <c r="G83" s="144" t="s">
        <v>977</v>
      </c>
      <c r="H83" s="144" t="s">
        <v>977</v>
      </c>
      <c r="I83" s="144" t="s">
        <v>977</v>
      </c>
      <c r="J83" s="144" t="s">
        <v>977</v>
      </c>
      <c r="K83" s="144" t="s">
        <v>977</v>
      </c>
      <c r="L83" s="144" t="s">
        <v>977</v>
      </c>
      <c r="M83" s="144" t="s">
        <v>977</v>
      </c>
      <c r="N83" s="144" t="s">
        <v>977</v>
      </c>
      <c r="O83" s="144" t="s">
        <v>977</v>
      </c>
      <c r="P83" s="144" t="s">
        <v>977</v>
      </c>
      <c r="Q83" s="144" t="s">
        <v>977</v>
      </c>
      <c r="R83" s="144" t="s">
        <v>977</v>
      </c>
      <c r="S83" s="144" t="s">
        <v>977</v>
      </c>
      <c r="T83" s="144" t="s">
        <v>977</v>
      </c>
      <c r="U83" s="144" t="s">
        <v>977</v>
      </c>
      <c r="V83" s="144" t="s">
        <v>977</v>
      </c>
      <c r="W83" s="144" t="s">
        <v>977</v>
      </c>
      <c r="X83" s="144" t="s">
        <v>977</v>
      </c>
      <c r="Y83" s="144" t="s">
        <v>977</v>
      </c>
      <c r="Z83" s="144" t="s">
        <v>977</v>
      </c>
      <c r="AA83" s="144" t="s">
        <v>977</v>
      </c>
      <c r="AB83" s="144" t="s">
        <v>977</v>
      </c>
      <c r="AC83" s="144" t="s">
        <v>977</v>
      </c>
      <c r="AD83" s="144" t="s">
        <v>977</v>
      </c>
      <c r="AE83" s="144" t="s">
        <v>977</v>
      </c>
      <c r="AF83" s="144" t="s">
        <v>977</v>
      </c>
      <c r="AG83" s="144" t="s">
        <v>977</v>
      </c>
      <c r="AH83" s="144" t="s">
        <v>977</v>
      </c>
      <c r="AI83" s="144" t="s">
        <v>977</v>
      </c>
      <c r="AJ83" s="144" t="s">
        <v>977</v>
      </c>
      <c r="AK83" s="144" t="s">
        <v>977</v>
      </c>
      <c r="AL83" s="144" t="s">
        <v>977</v>
      </c>
      <c r="AM83" s="144" t="s">
        <v>977</v>
      </c>
      <c r="AN83" s="144" t="s">
        <v>977</v>
      </c>
      <c r="AO83" s="144" t="s">
        <v>977</v>
      </c>
      <c r="AP83" s="144" t="s">
        <v>977</v>
      </c>
      <c r="AQ83" s="144" t="s">
        <v>977</v>
      </c>
      <c r="AR83" s="144" t="s">
        <v>977</v>
      </c>
      <c r="AS83" s="144" t="s">
        <v>977</v>
      </c>
      <c r="AT83" s="144" t="s">
        <v>977</v>
      </c>
      <c r="AU83" s="144" t="s">
        <v>977</v>
      </c>
      <c r="AV83" s="144" t="s">
        <v>977</v>
      </c>
      <c r="AW83" s="144" t="s">
        <v>977</v>
      </c>
      <c r="AX83" s="144" t="s">
        <v>977</v>
      </c>
      <c r="AY83" s="144" t="s">
        <v>977</v>
      </c>
      <c r="AZ83" s="144" t="s">
        <v>977</v>
      </c>
      <c r="BA83" s="144" t="s">
        <v>977</v>
      </c>
      <c r="BB83" s="144" t="s">
        <v>977</v>
      </c>
      <c r="BC83" s="144" t="s">
        <v>977</v>
      </c>
      <c r="BD83" s="144" t="s">
        <v>977</v>
      </c>
      <c r="BE83" s="144" t="s">
        <v>977</v>
      </c>
      <c r="BF83" s="144" t="s">
        <v>977</v>
      </c>
      <c r="BG83" s="144" t="s">
        <v>977</v>
      </c>
      <c r="BH83" s="144" t="s">
        <v>977</v>
      </c>
      <c r="BI83" s="144" t="s">
        <v>977</v>
      </c>
      <c r="BJ83" s="144" t="s">
        <v>977</v>
      </c>
      <c r="BK83" s="144" t="s">
        <v>977</v>
      </c>
      <c r="BL83" s="144" t="s">
        <v>977</v>
      </c>
      <c r="BM83" s="144" t="s">
        <v>977</v>
      </c>
      <c r="BN83" s="144" t="s">
        <v>977</v>
      </c>
      <c r="BO83" s="144" t="s">
        <v>977</v>
      </c>
      <c r="BP83" s="144" t="s">
        <v>977</v>
      </c>
      <c r="BQ83" s="144" t="s">
        <v>977</v>
      </c>
      <c r="BR83" s="144" t="s">
        <v>977</v>
      </c>
      <c r="BS83" s="144" t="s">
        <v>977</v>
      </c>
      <c r="BT83" s="144" t="s">
        <v>977</v>
      </c>
      <c r="BU83" s="144" t="s">
        <v>977</v>
      </c>
      <c r="BV83" s="144" t="s">
        <v>977</v>
      </c>
      <c r="BW83" s="144" t="s">
        <v>977</v>
      </c>
      <c r="BX83" s="144" t="s">
        <v>977</v>
      </c>
      <c r="BY83" s="144" t="s">
        <v>977</v>
      </c>
      <c r="BZ83" s="144" t="s">
        <v>977</v>
      </c>
      <c r="CA83" s="144" t="s">
        <v>977</v>
      </c>
      <c r="CB83" s="144" t="s">
        <v>977</v>
      </c>
      <c r="CC83" s="144" t="s">
        <v>977</v>
      </c>
      <c r="CD83" s="144" t="s">
        <v>977</v>
      </c>
      <c r="CE83" s="144" t="s">
        <v>977</v>
      </c>
      <c r="CF83" s="144" t="s">
        <v>977</v>
      </c>
      <c r="CG83" s="144" t="s">
        <v>977</v>
      </c>
      <c r="CH83" s="144" t="s">
        <v>977</v>
      </c>
      <c r="CI83" s="144" t="s">
        <v>977</v>
      </c>
      <c r="CJ83" s="144" t="s">
        <v>977</v>
      </c>
      <c r="CK83" s="144" t="s">
        <v>977</v>
      </c>
      <c r="CL83" s="144" t="s">
        <v>977</v>
      </c>
      <c r="CM83" s="144" t="s">
        <v>977</v>
      </c>
      <c r="CN83" s="144" t="s">
        <v>977</v>
      </c>
      <c r="CO83" s="144" t="s">
        <v>977</v>
      </c>
      <c r="CP83" s="144" t="s">
        <v>977</v>
      </c>
      <c r="CQ83" s="144" t="s">
        <v>977</v>
      </c>
      <c r="CR83" s="144" t="s">
        <v>977</v>
      </c>
      <c r="CS83" s="144" t="s">
        <v>977</v>
      </c>
      <c r="CT83" s="144" t="s">
        <v>977</v>
      </c>
      <c r="CU83" s="144" t="s">
        <v>977</v>
      </c>
      <c r="CV83" s="144" t="s">
        <v>977</v>
      </c>
      <c r="CW83" s="144" t="s">
        <v>977</v>
      </c>
      <c r="CX83" s="144" t="s">
        <v>977</v>
      </c>
      <c r="CY83" s="144" t="s">
        <v>977</v>
      </c>
      <c r="CZ83" s="144" t="s">
        <v>977</v>
      </c>
      <c r="DA83" s="144" t="s">
        <v>977</v>
      </c>
      <c r="DB83" s="144" t="s">
        <v>977</v>
      </c>
      <c r="DC83" s="144" t="s">
        <v>977</v>
      </c>
      <c r="DD83" s="144" t="s">
        <v>977</v>
      </c>
      <c r="DE83" s="144" t="s">
        <v>977</v>
      </c>
      <c r="DF83" s="144" t="s">
        <v>977</v>
      </c>
      <c r="DG83" s="144" t="s">
        <v>977</v>
      </c>
      <c r="DH83" s="144" t="s">
        <v>977</v>
      </c>
      <c r="DI83" s="144" t="s">
        <v>977</v>
      </c>
      <c r="DJ83" s="144" t="s">
        <v>977</v>
      </c>
      <c r="DK83" s="144" t="s">
        <v>977</v>
      </c>
      <c r="DL83" s="144" t="s">
        <v>977</v>
      </c>
      <c r="DM83" s="144" t="s">
        <v>977</v>
      </c>
      <c r="DN83" s="144" t="s">
        <v>977</v>
      </c>
      <c r="DO83" s="144" t="s">
        <v>977</v>
      </c>
      <c r="DP83" s="144" t="s">
        <v>977</v>
      </c>
      <c r="DQ83" s="144" t="s">
        <v>977</v>
      </c>
      <c r="DR83" s="144" t="s">
        <v>977</v>
      </c>
      <c r="DS83" s="144" t="s">
        <v>977</v>
      </c>
      <c r="DT83" s="144" t="s">
        <v>977</v>
      </c>
      <c r="DU83" s="144" t="s">
        <v>977</v>
      </c>
      <c r="DV83" s="144" t="s">
        <v>977</v>
      </c>
      <c r="DW83" s="144" t="s">
        <v>977</v>
      </c>
      <c r="DX83" s="144" t="s">
        <v>977</v>
      </c>
      <c r="DY83" s="144" t="s">
        <v>977</v>
      </c>
      <c r="DZ83" s="144" t="s">
        <v>977</v>
      </c>
      <c r="EA83" s="144" t="s">
        <v>977</v>
      </c>
      <c r="EB83" s="144" t="s">
        <v>977</v>
      </c>
      <c r="EC83" s="144" t="s">
        <v>977</v>
      </c>
      <c r="ED83" s="144" t="s">
        <v>977</v>
      </c>
      <c r="EE83" s="144" t="s">
        <v>977</v>
      </c>
      <c r="EF83" s="144" t="s">
        <v>977</v>
      </c>
      <c r="EG83" s="144" t="s">
        <v>977</v>
      </c>
      <c r="EH83" s="144" t="s">
        <v>977</v>
      </c>
      <c r="EI83" s="144" t="s">
        <v>977</v>
      </c>
      <c r="EJ83" s="144" t="s">
        <v>977</v>
      </c>
      <c r="EK83" s="144" t="s">
        <v>977</v>
      </c>
      <c r="EL83" s="144" t="s">
        <v>977</v>
      </c>
      <c r="EM83" s="144" t="s">
        <v>977</v>
      </c>
      <c r="EN83" s="144" t="s">
        <v>977</v>
      </c>
      <c r="EO83" s="144" t="s">
        <v>977</v>
      </c>
      <c r="EP83" s="144" t="s">
        <v>977</v>
      </c>
      <c r="EQ83" s="144" t="s">
        <v>977</v>
      </c>
      <c r="ER83" s="144" t="s">
        <v>977</v>
      </c>
      <c r="ES83" s="144" t="s">
        <v>977</v>
      </c>
      <c r="ET83" s="144" t="s">
        <v>977</v>
      </c>
      <c r="EU83" s="144" t="s">
        <v>977</v>
      </c>
      <c r="EV83" s="144" t="s">
        <v>977</v>
      </c>
      <c r="EW83" s="144" t="s">
        <v>977</v>
      </c>
      <c r="EX83" s="144" t="s">
        <v>977</v>
      </c>
      <c r="EY83" s="144" t="s">
        <v>977</v>
      </c>
      <c r="EZ83" s="144" t="s">
        <v>977</v>
      </c>
    </row>
    <row r="84" spans="2:156" ht="14.25">
      <c r="B84" s="40" t="s">
        <v>5888</v>
      </c>
      <c r="C84" s="90" t="s">
        <v>5889</v>
      </c>
      <c r="D84" s="22" t="s">
        <v>50</v>
      </c>
      <c r="E84" s="144" t="s">
        <v>977</v>
      </c>
      <c r="F84" s="144" t="s">
        <v>977</v>
      </c>
      <c r="G84" s="144" t="s">
        <v>977</v>
      </c>
      <c r="H84" s="144" t="s">
        <v>977</v>
      </c>
      <c r="I84" s="144" t="s">
        <v>977</v>
      </c>
      <c r="J84" s="144" t="s">
        <v>977</v>
      </c>
      <c r="K84" s="144" t="s">
        <v>977</v>
      </c>
      <c r="L84" s="144" t="s">
        <v>977</v>
      </c>
      <c r="M84" s="144" t="s">
        <v>977</v>
      </c>
      <c r="N84" s="144" t="s">
        <v>977</v>
      </c>
      <c r="O84" s="144" t="s">
        <v>977</v>
      </c>
      <c r="P84" s="144" t="s">
        <v>977</v>
      </c>
      <c r="Q84" s="144" t="s">
        <v>977</v>
      </c>
      <c r="R84" s="144" t="s">
        <v>977</v>
      </c>
      <c r="S84" s="144" t="s">
        <v>977</v>
      </c>
      <c r="T84" s="144" t="s">
        <v>977</v>
      </c>
      <c r="U84" s="144" t="s">
        <v>977</v>
      </c>
      <c r="V84" s="144" t="s">
        <v>977</v>
      </c>
      <c r="W84" s="144" t="s">
        <v>977</v>
      </c>
      <c r="X84" s="144" t="s">
        <v>977</v>
      </c>
      <c r="Y84" s="144" t="s">
        <v>977</v>
      </c>
      <c r="Z84" s="144" t="s">
        <v>977</v>
      </c>
      <c r="AA84" s="144" t="s">
        <v>977</v>
      </c>
      <c r="AB84" s="144" t="s">
        <v>977</v>
      </c>
      <c r="AC84" s="144" t="s">
        <v>977</v>
      </c>
      <c r="AD84" s="144" t="s">
        <v>977</v>
      </c>
      <c r="AE84" s="144" t="s">
        <v>977</v>
      </c>
      <c r="AF84" s="144" t="s">
        <v>977</v>
      </c>
      <c r="AG84" s="144" t="s">
        <v>977</v>
      </c>
      <c r="AH84" s="144" t="s">
        <v>977</v>
      </c>
      <c r="AI84" s="144" t="s">
        <v>977</v>
      </c>
      <c r="AJ84" s="144" t="s">
        <v>977</v>
      </c>
      <c r="AK84" s="144" t="s">
        <v>977</v>
      </c>
      <c r="AL84" s="144" t="s">
        <v>977</v>
      </c>
      <c r="AM84" s="144" t="s">
        <v>977</v>
      </c>
      <c r="AN84" s="144" t="s">
        <v>977</v>
      </c>
      <c r="AO84" s="144" t="s">
        <v>977</v>
      </c>
      <c r="AP84" s="144" t="s">
        <v>977</v>
      </c>
      <c r="AQ84" s="144" t="s">
        <v>977</v>
      </c>
      <c r="AR84" s="144" t="s">
        <v>977</v>
      </c>
      <c r="AS84" s="144" t="s">
        <v>977</v>
      </c>
      <c r="AT84" s="144" t="s">
        <v>977</v>
      </c>
      <c r="AU84" s="144" t="s">
        <v>977</v>
      </c>
      <c r="AV84" s="144" t="s">
        <v>977</v>
      </c>
      <c r="AW84" s="144" t="s">
        <v>977</v>
      </c>
      <c r="AX84" s="144" t="s">
        <v>977</v>
      </c>
      <c r="AY84" s="144" t="s">
        <v>977</v>
      </c>
      <c r="AZ84" s="144" t="s">
        <v>977</v>
      </c>
      <c r="BA84" s="144" t="s">
        <v>977</v>
      </c>
      <c r="BB84" s="144" t="s">
        <v>977</v>
      </c>
      <c r="BC84" s="144" t="s">
        <v>977</v>
      </c>
      <c r="BD84" s="144" t="s">
        <v>977</v>
      </c>
      <c r="BE84" s="144" t="s">
        <v>977</v>
      </c>
      <c r="BF84" s="144" t="s">
        <v>977</v>
      </c>
      <c r="BG84" s="144" t="s">
        <v>977</v>
      </c>
      <c r="BH84" s="144" t="s">
        <v>977</v>
      </c>
      <c r="BI84" s="144" t="s">
        <v>977</v>
      </c>
      <c r="BJ84" s="144" t="s">
        <v>977</v>
      </c>
      <c r="BK84" s="144" t="s">
        <v>977</v>
      </c>
      <c r="BL84" s="144" t="s">
        <v>977</v>
      </c>
      <c r="BM84" s="144" t="s">
        <v>977</v>
      </c>
      <c r="BN84" s="144" t="s">
        <v>977</v>
      </c>
      <c r="BO84" s="144" t="s">
        <v>977</v>
      </c>
      <c r="BP84" s="144" t="s">
        <v>977</v>
      </c>
      <c r="BQ84" s="144" t="s">
        <v>977</v>
      </c>
      <c r="BR84" s="144" t="s">
        <v>977</v>
      </c>
      <c r="BS84" s="144" t="s">
        <v>977</v>
      </c>
      <c r="BT84" s="144" t="s">
        <v>977</v>
      </c>
      <c r="BU84" s="144" t="s">
        <v>977</v>
      </c>
      <c r="BV84" s="144" t="s">
        <v>977</v>
      </c>
      <c r="BW84" s="144" t="s">
        <v>977</v>
      </c>
      <c r="BX84" s="144" t="s">
        <v>977</v>
      </c>
      <c r="BY84" s="144" t="s">
        <v>977</v>
      </c>
      <c r="BZ84" s="144" t="s">
        <v>977</v>
      </c>
      <c r="CA84" s="144" t="s">
        <v>977</v>
      </c>
      <c r="CB84" s="144" t="s">
        <v>977</v>
      </c>
      <c r="CC84" s="144" t="s">
        <v>977</v>
      </c>
      <c r="CD84" s="144" t="s">
        <v>977</v>
      </c>
      <c r="CE84" s="144" t="s">
        <v>977</v>
      </c>
      <c r="CF84" s="144" t="s">
        <v>977</v>
      </c>
      <c r="CG84" s="144" t="s">
        <v>977</v>
      </c>
      <c r="CH84" s="144" t="s">
        <v>977</v>
      </c>
      <c r="CI84" s="144" t="s">
        <v>977</v>
      </c>
      <c r="CJ84" s="144" t="s">
        <v>977</v>
      </c>
      <c r="CK84" s="144" t="s">
        <v>977</v>
      </c>
      <c r="CL84" s="144" t="s">
        <v>977</v>
      </c>
      <c r="CM84" s="144" t="s">
        <v>977</v>
      </c>
      <c r="CN84" s="144" t="s">
        <v>977</v>
      </c>
      <c r="CO84" s="144" t="s">
        <v>977</v>
      </c>
      <c r="CP84" s="144" t="s">
        <v>977</v>
      </c>
      <c r="CQ84" s="144" t="s">
        <v>977</v>
      </c>
      <c r="CR84" s="144" t="s">
        <v>977</v>
      </c>
      <c r="CS84" s="144" t="s">
        <v>977</v>
      </c>
      <c r="CT84" s="144" t="s">
        <v>977</v>
      </c>
      <c r="CU84" s="144" t="s">
        <v>977</v>
      </c>
      <c r="CV84" s="144" t="s">
        <v>977</v>
      </c>
      <c r="CW84" s="144" t="s">
        <v>977</v>
      </c>
      <c r="CX84" s="144" t="s">
        <v>977</v>
      </c>
      <c r="CY84" s="144" t="s">
        <v>977</v>
      </c>
      <c r="CZ84" s="144" t="s">
        <v>977</v>
      </c>
      <c r="DA84" s="144" t="s">
        <v>977</v>
      </c>
      <c r="DB84" s="144" t="s">
        <v>977</v>
      </c>
      <c r="DC84" s="144" t="s">
        <v>977</v>
      </c>
      <c r="DD84" s="144" t="s">
        <v>977</v>
      </c>
      <c r="DE84" s="144" t="s">
        <v>977</v>
      </c>
      <c r="DF84" s="144" t="s">
        <v>977</v>
      </c>
      <c r="DG84" s="144" t="s">
        <v>977</v>
      </c>
      <c r="DH84" s="144" t="s">
        <v>977</v>
      </c>
      <c r="DI84" s="144" t="s">
        <v>977</v>
      </c>
      <c r="DJ84" s="144" t="s">
        <v>977</v>
      </c>
      <c r="DK84" s="144" t="s">
        <v>977</v>
      </c>
      <c r="DL84" s="144" t="s">
        <v>977</v>
      </c>
      <c r="DM84" s="144" t="s">
        <v>977</v>
      </c>
      <c r="DN84" s="144" t="s">
        <v>977</v>
      </c>
      <c r="DO84" s="144" t="s">
        <v>977</v>
      </c>
      <c r="DP84" s="144" t="s">
        <v>977</v>
      </c>
      <c r="DQ84" s="144" t="s">
        <v>977</v>
      </c>
      <c r="DR84" s="144" t="s">
        <v>977</v>
      </c>
      <c r="DS84" s="144" t="s">
        <v>977</v>
      </c>
      <c r="DT84" s="144" t="s">
        <v>977</v>
      </c>
      <c r="DU84" s="144" t="s">
        <v>977</v>
      </c>
      <c r="DV84" s="144" t="s">
        <v>977</v>
      </c>
      <c r="DW84" s="144" t="s">
        <v>977</v>
      </c>
      <c r="DX84" s="144" t="s">
        <v>977</v>
      </c>
      <c r="DY84" s="144" t="s">
        <v>977</v>
      </c>
      <c r="DZ84" s="144" t="s">
        <v>977</v>
      </c>
      <c r="EA84" s="144" t="s">
        <v>977</v>
      </c>
      <c r="EB84" s="144" t="s">
        <v>977</v>
      </c>
      <c r="EC84" s="144" t="s">
        <v>977</v>
      </c>
      <c r="ED84" s="144" t="s">
        <v>977</v>
      </c>
      <c r="EE84" s="144" t="s">
        <v>977</v>
      </c>
      <c r="EF84" s="144" t="s">
        <v>977</v>
      </c>
      <c r="EG84" s="144" t="s">
        <v>977</v>
      </c>
      <c r="EH84" s="144" t="s">
        <v>977</v>
      </c>
      <c r="EI84" s="144" t="s">
        <v>977</v>
      </c>
      <c r="EJ84" s="144" t="s">
        <v>977</v>
      </c>
      <c r="EK84" s="144" t="s">
        <v>977</v>
      </c>
      <c r="EL84" s="144" t="s">
        <v>977</v>
      </c>
      <c r="EM84" s="144" t="s">
        <v>977</v>
      </c>
      <c r="EN84" s="144" t="s">
        <v>977</v>
      </c>
      <c r="EO84" s="144" t="s">
        <v>977</v>
      </c>
      <c r="EP84" s="144" t="s">
        <v>977</v>
      </c>
      <c r="EQ84" s="144" t="s">
        <v>977</v>
      </c>
      <c r="ER84" s="144" t="s">
        <v>977</v>
      </c>
      <c r="ES84" s="144" t="s">
        <v>977</v>
      </c>
      <c r="ET84" s="144" t="s">
        <v>977</v>
      </c>
      <c r="EU84" s="144" t="s">
        <v>977</v>
      </c>
      <c r="EV84" s="144" t="s">
        <v>977</v>
      </c>
      <c r="EW84" s="144" t="s">
        <v>977</v>
      </c>
      <c r="EX84" s="144" t="s">
        <v>977</v>
      </c>
      <c r="EY84" s="144" t="s">
        <v>977</v>
      </c>
      <c r="EZ84" s="144" t="s">
        <v>977</v>
      </c>
    </row>
    <row r="85" spans="2:156" ht="14.25">
      <c r="B85" s="40" t="s">
        <v>5890</v>
      </c>
      <c r="C85" s="29" t="s">
        <v>5891</v>
      </c>
      <c r="D85" s="22" t="s">
        <v>50</v>
      </c>
      <c r="E85" s="144" t="s">
        <v>977</v>
      </c>
      <c r="F85" s="144" t="s">
        <v>977</v>
      </c>
      <c r="G85" s="144" t="s">
        <v>977</v>
      </c>
      <c r="H85" s="144" t="s">
        <v>977</v>
      </c>
      <c r="I85" s="144" t="s">
        <v>977</v>
      </c>
      <c r="J85" s="144" t="s">
        <v>977</v>
      </c>
      <c r="K85" s="144" t="s">
        <v>977</v>
      </c>
      <c r="L85" s="144" t="s">
        <v>977</v>
      </c>
      <c r="M85" s="144" t="s">
        <v>977</v>
      </c>
      <c r="N85" s="144" t="s">
        <v>977</v>
      </c>
      <c r="O85" s="144" t="s">
        <v>977</v>
      </c>
      <c r="P85" s="144" t="s">
        <v>977</v>
      </c>
      <c r="Q85" s="144" t="s">
        <v>977</v>
      </c>
      <c r="R85" s="144" t="s">
        <v>977</v>
      </c>
      <c r="S85" s="144" t="s">
        <v>977</v>
      </c>
      <c r="T85" s="144" t="s">
        <v>977</v>
      </c>
      <c r="U85" s="144" t="s">
        <v>977</v>
      </c>
      <c r="V85" s="144" t="s">
        <v>977</v>
      </c>
      <c r="W85" s="144" t="s">
        <v>977</v>
      </c>
      <c r="X85" s="144" t="s">
        <v>977</v>
      </c>
      <c r="Y85" s="144" t="s">
        <v>977</v>
      </c>
      <c r="Z85" s="144" t="s">
        <v>977</v>
      </c>
      <c r="AA85" s="144" t="s">
        <v>977</v>
      </c>
      <c r="AB85" s="144" t="s">
        <v>977</v>
      </c>
      <c r="AC85" s="144" t="s">
        <v>977</v>
      </c>
      <c r="AD85" s="144" t="s">
        <v>977</v>
      </c>
      <c r="AE85" s="144" t="s">
        <v>977</v>
      </c>
      <c r="AF85" s="144" t="s">
        <v>977</v>
      </c>
      <c r="AG85" s="144" t="s">
        <v>977</v>
      </c>
      <c r="AH85" s="144" t="s">
        <v>977</v>
      </c>
      <c r="AI85" s="144" t="s">
        <v>977</v>
      </c>
      <c r="AJ85" s="144" t="s">
        <v>977</v>
      </c>
      <c r="AK85" s="144" t="s">
        <v>977</v>
      </c>
      <c r="AL85" s="144" t="s">
        <v>977</v>
      </c>
      <c r="AM85" s="144" t="s">
        <v>977</v>
      </c>
      <c r="AN85" s="144" t="s">
        <v>977</v>
      </c>
      <c r="AO85" s="144" t="s">
        <v>977</v>
      </c>
      <c r="AP85" s="144" t="s">
        <v>977</v>
      </c>
      <c r="AQ85" s="144" t="s">
        <v>977</v>
      </c>
      <c r="AR85" s="144" t="s">
        <v>977</v>
      </c>
      <c r="AS85" s="144" t="s">
        <v>977</v>
      </c>
      <c r="AT85" s="144" t="s">
        <v>977</v>
      </c>
      <c r="AU85" s="144" t="s">
        <v>977</v>
      </c>
      <c r="AV85" s="144" t="s">
        <v>977</v>
      </c>
      <c r="AW85" s="144" t="s">
        <v>977</v>
      </c>
      <c r="AX85" s="144" t="s">
        <v>977</v>
      </c>
      <c r="AY85" s="144" t="s">
        <v>977</v>
      </c>
      <c r="AZ85" s="144" t="s">
        <v>977</v>
      </c>
      <c r="BA85" s="144" t="s">
        <v>977</v>
      </c>
      <c r="BB85" s="144" t="s">
        <v>977</v>
      </c>
      <c r="BC85" s="144" t="s">
        <v>977</v>
      </c>
      <c r="BD85" s="144" t="s">
        <v>977</v>
      </c>
      <c r="BE85" s="144" t="s">
        <v>977</v>
      </c>
      <c r="BF85" s="144" t="s">
        <v>977</v>
      </c>
      <c r="BG85" s="144" t="s">
        <v>977</v>
      </c>
      <c r="BH85" s="144" t="s">
        <v>977</v>
      </c>
      <c r="BI85" s="144" t="s">
        <v>977</v>
      </c>
      <c r="BJ85" s="144" t="s">
        <v>977</v>
      </c>
      <c r="BK85" s="144" t="s">
        <v>977</v>
      </c>
      <c r="BL85" s="144" t="s">
        <v>977</v>
      </c>
      <c r="BM85" s="144" t="s">
        <v>977</v>
      </c>
      <c r="BN85" s="144" t="s">
        <v>977</v>
      </c>
      <c r="BO85" s="144" t="s">
        <v>977</v>
      </c>
      <c r="BP85" s="144" t="s">
        <v>977</v>
      </c>
      <c r="BQ85" s="144" t="s">
        <v>977</v>
      </c>
      <c r="BR85" s="144" t="s">
        <v>977</v>
      </c>
      <c r="BS85" s="144" t="s">
        <v>977</v>
      </c>
      <c r="BT85" s="144" t="s">
        <v>977</v>
      </c>
      <c r="BU85" s="144" t="s">
        <v>977</v>
      </c>
      <c r="BV85" s="144" t="s">
        <v>977</v>
      </c>
      <c r="BW85" s="144" t="s">
        <v>977</v>
      </c>
      <c r="BX85" s="144" t="s">
        <v>977</v>
      </c>
      <c r="BY85" s="144" t="s">
        <v>977</v>
      </c>
      <c r="BZ85" s="144" t="s">
        <v>977</v>
      </c>
      <c r="CA85" s="144" t="s">
        <v>977</v>
      </c>
      <c r="CB85" s="144" t="s">
        <v>977</v>
      </c>
      <c r="CC85" s="144" t="s">
        <v>977</v>
      </c>
      <c r="CD85" s="144" t="s">
        <v>977</v>
      </c>
      <c r="CE85" s="144" t="s">
        <v>977</v>
      </c>
      <c r="CF85" s="144" t="s">
        <v>977</v>
      </c>
      <c r="CG85" s="144" t="s">
        <v>977</v>
      </c>
      <c r="CH85" s="144" t="s">
        <v>977</v>
      </c>
      <c r="CI85" s="144" t="s">
        <v>977</v>
      </c>
      <c r="CJ85" s="144" t="s">
        <v>977</v>
      </c>
      <c r="CK85" s="144" t="s">
        <v>977</v>
      </c>
      <c r="CL85" s="144" t="s">
        <v>977</v>
      </c>
      <c r="CM85" s="144" t="s">
        <v>977</v>
      </c>
      <c r="CN85" s="144" t="s">
        <v>977</v>
      </c>
      <c r="CO85" s="144" t="s">
        <v>977</v>
      </c>
      <c r="CP85" s="144" t="s">
        <v>977</v>
      </c>
      <c r="CQ85" s="144" t="s">
        <v>977</v>
      </c>
      <c r="CR85" s="144" t="s">
        <v>977</v>
      </c>
      <c r="CS85" s="144" t="s">
        <v>977</v>
      </c>
      <c r="CT85" s="144" t="s">
        <v>977</v>
      </c>
      <c r="CU85" s="144" t="s">
        <v>977</v>
      </c>
      <c r="CV85" s="144" t="s">
        <v>977</v>
      </c>
      <c r="CW85" s="144" t="s">
        <v>977</v>
      </c>
      <c r="CX85" s="144" t="s">
        <v>977</v>
      </c>
      <c r="CY85" s="144" t="s">
        <v>977</v>
      </c>
      <c r="CZ85" s="144" t="s">
        <v>977</v>
      </c>
      <c r="DA85" s="144" t="s">
        <v>977</v>
      </c>
      <c r="DB85" s="144" t="s">
        <v>977</v>
      </c>
      <c r="DC85" s="144" t="s">
        <v>977</v>
      </c>
      <c r="DD85" s="144" t="s">
        <v>977</v>
      </c>
      <c r="DE85" s="144" t="s">
        <v>977</v>
      </c>
      <c r="DF85" s="144" t="s">
        <v>977</v>
      </c>
      <c r="DG85" s="144" t="s">
        <v>977</v>
      </c>
      <c r="DH85" s="144" t="s">
        <v>977</v>
      </c>
      <c r="DI85" s="144" t="s">
        <v>977</v>
      </c>
      <c r="DJ85" s="144" t="s">
        <v>977</v>
      </c>
      <c r="DK85" s="144" t="s">
        <v>977</v>
      </c>
      <c r="DL85" s="144" t="s">
        <v>977</v>
      </c>
      <c r="DM85" s="144" t="s">
        <v>977</v>
      </c>
      <c r="DN85" s="144" t="s">
        <v>977</v>
      </c>
      <c r="DO85" s="144" t="s">
        <v>977</v>
      </c>
      <c r="DP85" s="144" t="s">
        <v>977</v>
      </c>
      <c r="DQ85" s="144" t="s">
        <v>977</v>
      </c>
      <c r="DR85" s="144" t="s">
        <v>977</v>
      </c>
      <c r="DS85" s="144" t="s">
        <v>977</v>
      </c>
      <c r="DT85" s="144" t="s">
        <v>977</v>
      </c>
      <c r="DU85" s="144" t="s">
        <v>977</v>
      </c>
      <c r="DV85" s="144" t="s">
        <v>977</v>
      </c>
      <c r="DW85" s="144" t="s">
        <v>977</v>
      </c>
      <c r="DX85" s="144" t="s">
        <v>977</v>
      </c>
      <c r="DY85" s="144" t="s">
        <v>977</v>
      </c>
      <c r="DZ85" s="144" t="s">
        <v>977</v>
      </c>
      <c r="EA85" s="144" t="s">
        <v>977</v>
      </c>
      <c r="EB85" s="144" t="s">
        <v>977</v>
      </c>
      <c r="EC85" s="144" t="s">
        <v>977</v>
      </c>
      <c r="ED85" s="144" t="s">
        <v>977</v>
      </c>
      <c r="EE85" s="144" t="s">
        <v>977</v>
      </c>
      <c r="EF85" s="144" t="s">
        <v>977</v>
      </c>
      <c r="EG85" s="144" t="s">
        <v>977</v>
      </c>
      <c r="EH85" s="144" t="s">
        <v>977</v>
      </c>
      <c r="EI85" s="144" t="s">
        <v>977</v>
      </c>
      <c r="EJ85" s="144" t="s">
        <v>977</v>
      </c>
      <c r="EK85" s="144" t="s">
        <v>977</v>
      </c>
      <c r="EL85" s="144" t="s">
        <v>977</v>
      </c>
      <c r="EM85" s="144" t="s">
        <v>977</v>
      </c>
      <c r="EN85" s="144" t="s">
        <v>977</v>
      </c>
      <c r="EO85" s="144" t="s">
        <v>977</v>
      </c>
      <c r="EP85" s="144" t="s">
        <v>977</v>
      </c>
      <c r="EQ85" s="144" t="s">
        <v>977</v>
      </c>
      <c r="ER85" s="144" t="s">
        <v>977</v>
      </c>
      <c r="ES85" s="144" t="s">
        <v>977</v>
      </c>
      <c r="ET85" s="144" t="s">
        <v>977</v>
      </c>
      <c r="EU85" s="144" t="s">
        <v>977</v>
      </c>
      <c r="EV85" s="144" t="s">
        <v>977</v>
      </c>
      <c r="EW85" s="144" t="s">
        <v>977</v>
      </c>
      <c r="EX85" s="144" t="s">
        <v>977</v>
      </c>
      <c r="EY85" s="144" t="s">
        <v>977</v>
      </c>
      <c r="EZ85" s="144" t="s">
        <v>977</v>
      </c>
    </row>
    <row r="86" spans="2:156" ht="14.25">
      <c r="B86" s="40" t="s">
        <v>5892</v>
      </c>
      <c r="C86" s="90" t="s">
        <v>5893</v>
      </c>
      <c r="D86" s="22" t="s">
        <v>50</v>
      </c>
      <c r="E86" s="144" t="s">
        <v>977</v>
      </c>
      <c r="F86" s="144" t="s">
        <v>977</v>
      </c>
      <c r="G86" s="144" t="s">
        <v>977</v>
      </c>
      <c r="H86" s="144" t="s">
        <v>977</v>
      </c>
      <c r="I86" s="144" t="s">
        <v>977</v>
      </c>
      <c r="J86" s="144" t="s">
        <v>977</v>
      </c>
      <c r="K86" s="144" t="s">
        <v>977</v>
      </c>
      <c r="L86" s="144" t="s">
        <v>977</v>
      </c>
      <c r="M86" s="144" t="s">
        <v>977</v>
      </c>
      <c r="N86" s="144" t="s">
        <v>977</v>
      </c>
      <c r="O86" s="144" t="s">
        <v>977</v>
      </c>
      <c r="P86" s="144" t="s">
        <v>977</v>
      </c>
      <c r="Q86" s="144" t="s">
        <v>977</v>
      </c>
      <c r="R86" s="144" t="s">
        <v>977</v>
      </c>
      <c r="S86" s="144" t="s">
        <v>977</v>
      </c>
      <c r="T86" s="144" t="s">
        <v>977</v>
      </c>
      <c r="U86" s="144" t="s">
        <v>977</v>
      </c>
      <c r="V86" s="144" t="s">
        <v>977</v>
      </c>
      <c r="W86" s="144" t="s">
        <v>977</v>
      </c>
      <c r="X86" s="144" t="s">
        <v>977</v>
      </c>
      <c r="Y86" s="144" t="s">
        <v>977</v>
      </c>
      <c r="Z86" s="144" t="s">
        <v>977</v>
      </c>
      <c r="AA86" s="144" t="s">
        <v>977</v>
      </c>
      <c r="AB86" s="144" t="s">
        <v>977</v>
      </c>
      <c r="AC86" s="144" t="s">
        <v>977</v>
      </c>
      <c r="AD86" s="144" t="s">
        <v>977</v>
      </c>
      <c r="AE86" s="144" t="s">
        <v>977</v>
      </c>
      <c r="AF86" s="144" t="s">
        <v>977</v>
      </c>
      <c r="AG86" s="144" t="s">
        <v>977</v>
      </c>
      <c r="AH86" s="144" t="s">
        <v>977</v>
      </c>
      <c r="AI86" s="144" t="s">
        <v>977</v>
      </c>
      <c r="AJ86" s="144" t="s">
        <v>977</v>
      </c>
      <c r="AK86" s="144" t="s">
        <v>977</v>
      </c>
      <c r="AL86" s="144" t="s">
        <v>977</v>
      </c>
      <c r="AM86" s="144" t="s">
        <v>977</v>
      </c>
      <c r="AN86" s="144" t="s">
        <v>977</v>
      </c>
      <c r="AO86" s="144" t="s">
        <v>977</v>
      </c>
      <c r="AP86" s="144" t="s">
        <v>977</v>
      </c>
      <c r="AQ86" s="144" t="s">
        <v>977</v>
      </c>
      <c r="AR86" s="144" t="s">
        <v>977</v>
      </c>
      <c r="AS86" s="144" t="s">
        <v>977</v>
      </c>
      <c r="AT86" s="144" t="s">
        <v>977</v>
      </c>
      <c r="AU86" s="144" t="s">
        <v>977</v>
      </c>
      <c r="AV86" s="144" t="s">
        <v>977</v>
      </c>
      <c r="AW86" s="144" t="s">
        <v>977</v>
      </c>
      <c r="AX86" s="144" t="s">
        <v>977</v>
      </c>
      <c r="AY86" s="144" t="s">
        <v>977</v>
      </c>
      <c r="AZ86" s="144" t="s">
        <v>977</v>
      </c>
      <c r="BA86" s="144" t="s">
        <v>977</v>
      </c>
      <c r="BB86" s="144" t="s">
        <v>977</v>
      </c>
      <c r="BC86" s="144" t="s">
        <v>977</v>
      </c>
      <c r="BD86" s="144" t="s">
        <v>977</v>
      </c>
      <c r="BE86" s="144" t="s">
        <v>977</v>
      </c>
      <c r="BF86" s="144" t="s">
        <v>977</v>
      </c>
      <c r="BG86" s="144" t="s">
        <v>977</v>
      </c>
      <c r="BH86" s="144" t="s">
        <v>977</v>
      </c>
      <c r="BI86" s="144" t="s">
        <v>977</v>
      </c>
      <c r="BJ86" s="144" t="s">
        <v>977</v>
      </c>
      <c r="BK86" s="144" t="s">
        <v>977</v>
      </c>
      <c r="BL86" s="144" t="s">
        <v>977</v>
      </c>
      <c r="BM86" s="144" t="s">
        <v>977</v>
      </c>
      <c r="BN86" s="144" t="s">
        <v>977</v>
      </c>
      <c r="BO86" s="144" t="s">
        <v>977</v>
      </c>
      <c r="BP86" s="144" t="s">
        <v>977</v>
      </c>
      <c r="BQ86" s="144" t="s">
        <v>977</v>
      </c>
      <c r="BR86" s="144" t="s">
        <v>977</v>
      </c>
      <c r="BS86" s="144" t="s">
        <v>977</v>
      </c>
      <c r="BT86" s="144" t="s">
        <v>977</v>
      </c>
      <c r="BU86" s="144" t="s">
        <v>977</v>
      </c>
      <c r="BV86" s="144" t="s">
        <v>977</v>
      </c>
      <c r="BW86" s="144" t="s">
        <v>977</v>
      </c>
      <c r="BX86" s="144" t="s">
        <v>977</v>
      </c>
      <c r="BY86" s="144" t="s">
        <v>977</v>
      </c>
      <c r="BZ86" s="144" t="s">
        <v>977</v>
      </c>
      <c r="CA86" s="144" t="s">
        <v>977</v>
      </c>
      <c r="CB86" s="144" t="s">
        <v>977</v>
      </c>
      <c r="CC86" s="144" t="s">
        <v>977</v>
      </c>
      <c r="CD86" s="144" t="s">
        <v>977</v>
      </c>
      <c r="CE86" s="144" t="s">
        <v>977</v>
      </c>
      <c r="CF86" s="144" t="s">
        <v>977</v>
      </c>
      <c r="CG86" s="144" t="s">
        <v>977</v>
      </c>
      <c r="CH86" s="144" t="s">
        <v>977</v>
      </c>
      <c r="CI86" s="144" t="s">
        <v>977</v>
      </c>
      <c r="CJ86" s="144" t="s">
        <v>977</v>
      </c>
      <c r="CK86" s="144" t="s">
        <v>977</v>
      </c>
      <c r="CL86" s="144" t="s">
        <v>977</v>
      </c>
      <c r="CM86" s="144" t="s">
        <v>977</v>
      </c>
      <c r="CN86" s="144" t="s">
        <v>977</v>
      </c>
      <c r="CO86" s="144" t="s">
        <v>977</v>
      </c>
      <c r="CP86" s="144" t="s">
        <v>977</v>
      </c>
      <c r="CQ86" s="144" t="s">
        <v>977</v>
      </c>
      <c r="CR86" s="144" t="s">
        <v>977</v>
      </c>
      <c r="CS86" s="144" t="s">
        <v>977</v>
      </c>
      <c r="CT86" s="144" t="s">
        <v>977</v>
      </c>
      <c r="CU86" s="144" t="s">
        <v>977</v>
      </c>
      <c r="CV86" s="144" t="s">
        <v>977</v>
      </c>
      <c r="CW86" s="144" t="s">
        <v>977</v>
      </c>
      <c r="CX86" s="144" t="s">
        <v>977</v>
      </c>
      <c r="CY86" s="144" t="s">
        <v>977</v>
      </c>
      <c r="CZ86" s="144" t="s">
        <v>977</v>
      </c>
      <c r="DA86" s="144" t="s">
        <v>977</v>
      </c>
      <c r="DB86" s="144" t="s">
        <v>977</v>
      </c>
      <c r="DC86" s="144" t="s">
        <v>977</v>
      </c>
      <c r="DD86" s="144" t="s">
        <v>977</v>
      </c>
      <c r="DE86" s="144" t="s">
        <v>977</v>
      </c>
      <c r="DF86" s="144" t="s">
        <v>977</v>
      </c>
      <c r="DG86" s="144" t="s">
        <v>977</v>
      </c>
      <c r="DH86" s="144" t="s">
        <v>977</v>
      </c>
      <c r="DI86" s="144" t="s">
        <v>977</v>
      </c>
      <c r="DJ86" s="144" t="s">
        <v>977</v>
      </c>
      <c r="DK86" s="144" t="s">
        <v>977</v>
      </c>
      <c r="DL86" s="144" t="s">
        <v>977</v>
      </c>
      <c r="DM86" s="144" t="s">
        <v>977</v>
      </c>
      <c r="DN86" s="144" t="s">
        <v>977</v>
      </c>
      <c r="DO86" s="144" t="s">
        <v>977</v>
      </c>
      <c r="DP86" s="144" t="s">
        <v>977</v>
      </c>
      <c r="DQ86" s="144" t="s">
        <v>977</v>
      </c>
      <c r="DR86" s="144" t="s">
        <v>977</v>
      </c>
      <c r="DS86" s="144" t="s">
        <v>977</v>
      </c>
      <c r="DT86" s="144" t="s">
        <v>977</v>
      </c>
      <c r="DU86" s="144" t="s">
        <v>977</v>
      </c>
      <c r="DV86" s="144" t="s">
        <v>977</v>
      </c>
      <c r="DW86" s="144" t="s">
        <v>977</v>
      </c>
      <c r="DX86" s="144" t="s">
        <v>977</v>
      </c>
      <c r="DY86" s="144" t="s">
        <v>977</v>
      </c>
      <c r="DZ86" s="144" t="s">
        <v>977</v>
      </c>
      <c r="EA86" s="144" t="s">
        <v>977</v>
      </c>
      <c r="EB86" s="144" t="s">
        <v>977</v>
      </c>
      <c r="EC86" s="144" t="s">
        <v>977</v>
      </c>
      <c r="ED86" s="144" t="s">
        <v>977</v>
      </c>
      <c r="EE86" s="144" t="s">
        <v>977</v>
      </c>
      <c r="EF86" s="144" t="s">
        <v>977</v>
      </c>
      <c r="EG86" s="144" t="s">
        <v>977</v>
      </c>
      <c r="EH86" s="144" t="s">
        <v>977</v>
      </c>
      <c r="EI86" s="144" t="s">
        <v>977</v>
      </c>
      <c r="EJ86" s="144" t="s">
        <v>977</v>
      </c>
      <c r="EK86" s="144" t="s">
        <v>977</v>
      </c>
      <c r="EL86" s="144" t="s">
        <v>977</v>
      </c>
      <c r="EM86" s="144" t="s">
        <v>977</v>
      </c>
      <c r="EN86" s="144" t="s">
        <v>977</v>
      </c>
      <c r="EO86" s="144" t="s">
        <v>977</v>
      </c>
      <c r="EP86" s="144" t="s">
        <v>977</v>
      </c>
      <c r="EQ86" s="144" t="s">
        <v>977</v>
      </c>
      <c r="ER86" s="144" t="s">
        <v>977</v>
      </c>
      <c r="ES86" s="144" t="s">
        <v>977</v>
      </c>
      <c r="ET86" s="144" t="s">
        <v>977</v>
      </c>
      <c r="EU86" s="144" t="s">
        <v>977</v>
      </c>
      <c r="EV86" s="144" t="s">
        <v>977</v>
      </c>
      <c r="EW86" s="144" t="s">
        <v>977</v>
      </c>
      <c r="EX86" s="144" t="s">
        <v>977</v>
      </c>
      <c r="EY86" s="144" t="s">
        <v>977</v>
      </c>
      <c r="EZ86" s="144" t="s">
        <v>977</v>
      </c>
    </row>
    <row r="87" spans="2:156" ht="14.25">
      <c r="B87" s="40" t="s">
        <v>5894</v>
      </c>
      <c r="C87" s="90" t="s">
        <v>5895</v>
      </c>
      <c r="D87" s="22" t="s">
        <v>50</v>
      </c>
      <c r="E87" s="144" t="s">
        <v>977</v>
      </c>
      <c r="F87" s="144" t="s">
        <v>977</v>
      </c>
      <c r="G87" s="144" t="s">
        <v>977</v>
      </c>
      <c r="H87" s="144" t="s">
        <v>977</v>
      </c>
      <c r="I87" s="144" t="s">
        <v>977</v>
      </c>
      <c r="J87" s="144" t="s">
        <v>977</v>
      </c>
      <c r="K87" s="144" t="s">
        <v>977</v>
      </c>
      <c r="L87" s="144" t="s">
        <v>977</v>
      </c>
      <c r="M87" s="144" t="s">
        <v>977</v>
      </c>
      <c r="N87" s="144" t="s">
        <v>977</v>
      </c>
      <c r="O87" s="144" t="s">
        <v>977</v>
      </c>
      <c r="P87" s="144" t="s">
        <v>977</v>
      </c>
      <c r="Q87" s="144" t="s">
        <v>977</v>
      </c>
      <c r="R87" s="144" t="s">
        <v>977</v>
      </c>
      <c r="S87" s="144" t="s">
        <v>977</v>
      </c>
      <c r="T87" s="144" t="s">
        <v>977</v>
      </c>
      <c r="U87" s="144" t="s">
        <v>977</v>
      </c>
      <c r="V87" s="144" t="s">
        <v>977</v>
      </c>
      <c r="W87" s="144" t="s">
        <v>977</v>
      </c>
      <c r="X87" s="144" t="s">
        <v>977</v>
      </c>
      <c r="Y87" s="144" t="s">
        <v>977</v>
      </c>
      <c r="Z87" s="144" t="s">
        <v>977</v>
      </c>
      <c r="AA87" s="144" t="s">
        <v>977</v>
      </c>
      <c r="AB87" s="144" t="s">
        <v>977</v>
      </c>
      <c r="AC87" s="144" t="s">
        <v>977</v>
      </c>
      <c r="AD87" s="144" t="s">
        <v>977</v>
      </c>
      <c r="AE87" s="144" t="s">
        <v>977</v>
      </c>
      <c r="AF87" s="144" t="s">
        <v>977</v>
      </c>
      <c r="AG87" s="144" t="s">
        <v>977</v>
      </c>
      <c r="AH87" s="144" t="s">
        <v>977</v>
      </c>
      <c r="AI87" s="144" t="s">
        <v>977</v>
      </c>
      <c r="AJ87" s="144" t="s">
        <v>977</v>
      </c>
      <c r="AK87" s="144" t="s">
        <v>977</v>
      </c>
      <c r="AL87" s="144" t="s">
        <v>977</v>
      </c>
      <c r="AM87" s="144" t="s">
        <v>977</v>
      </c>
      <c r="AN87" s="144" t="s">
        <v>977</v>
      </c>
      <c r="AO87" s="144" t="s">
        <v>977</v>
      </c>
      <c r="AP87" s="144" t="s">
        <v>977</v>
      </c>
      <c r="AQ87" s="144" t="s">
        <v>977</v>
      </c>
      <c r="AR87" s="144" t="s">
        <v>977</v>
      </c>
      <c r="AS87" s="144" t="s">
        <v>977</v>
      </c>
      <c r="AT87" s="144" t="s">
        <v>977</v>
      </c>
      <c r="AU87" s="144" t="s">
        <v>977</v>
      </c>
      <c r="AV87" s="144" t="s">
        <v>977</v>
      </c>
      <c r="AW87" s="144" t="s">
        <v>977</v>
      </c>
      <c r="AX87" s="144" t="s">
        <v>977</v>
      </c>
      <c r="AY87" s="144" t="s">
        <v>977</v>
      </c>
      <c r="AZ87" s="144" t="s">
        <v>977</v>
      </c>
      <c r="BA87" s="144" t="s">
        <v>977</v>
      </c>
      <c r="BB87" s="144" t="s">
        <v>977</v>
      </c>
      <c r="BC87" s="144" t="s">
        <v>977</v>
      </c>
      <c r="BD87" s="144" t="s">
        <v>977</v>
      </c>
      <c r="BE87" s="144" t="s">
        <v>977</v>
      </c>
      <c r="BF87" s="144" t="s">
        <v>977</v>
      </c>
      <c r="BG87" s="144" t="s">
        <v>977</v>
      </c>
      <c r="BH87" s="144" t="s">
        <v>977</v>
      </c>
      <c r="BI87" s="144" t="s">
        <v>977</v>
      </c>
      <c r="BJ87" s="144" t="s">
        <v>977</v>
      </c>
      <c r="BK87" s="144" t="s">
        <v>977</v>
      </c>
      <c r="BL87" s="144" t="s">
        <v>977</v>
      </c>
      <c r="BM87" s="144" t="s">
        <v>977</v>
      </c>
      <c r="BN87" s="144" t="s">
        <v>977</v>
      </c>
      <c r="BO87" s="144" t="s">
        <v>977</v>
      </c>
      <c r="BP87" s="144" t="s">
        <v>977</v>
      </c>
      <c r="BQ87" s="144" t="s">
        <v>977</v>
      </c>
      <c r="BR87" s="144" t="s">
        <v>977</v>
      </c>
      <c r="BS87" s="144" t="s">
        <v>977</v>
      </c>
      <c r="BT87" s="144" t="s">
        <v>977</v>
      </c>
      <c r="BU87" s="144" t="s">
        <v>977</v>
      </c>
      <c r="BV87" s="144" t="s">
        <v>977</v>
      </c>
      <c r="BW87" s="144" t="s">
        <v>977</v>
      </c>
      <c r="BX87" s="144" t="s">
        <v>977</v>
      </c>
      <c r="BY87" s="144" t="s">
        <v>977</v>
      </c>
      <c r="BZ87" s="144" t="s">
        <v>977</v>
      </c>
      <c r="CA87" s="144" t="s">
        <v>977</v>
      </c>
      <c r="CB87" s="144" t="s">
        <v>977</v>
      </c>
      <c r="CC87" s="144" t="s">
        <v>977</v>
      </c>
      <c r="CD87" s="144" t="s">
        <v>977</v>
      </c>
      <c r="CE87" s="144" t="s">
        <v>977</v>
      </c>
      <c r="CF87" s="144" t="s">
        <v>977</v>
      </c>
      <c r="CG87" s="144" t="s">
        <v>977</v>
      </c>
      <c r="CH87" s="144" t="s">
        <v>977</v>
      </c>
      <c r="CI87" s="144" t="s">
        <v>977</v>
      </c>
      <c r="CJ87" s="144" t="s">
        <v>977</v>
      </c>
      <c r="CK87" s="144" t="s">
        <v>977</v>
      </c>
      <c r="CL87" s="144" t="s">
        <v>977</v>
      </c>
      <c r="CM87" s="144" t="s">
        <v>977</v>
      </c>
      <c r="CN87" s="144" t="s">
        <v>977</v>
      </c>
      <c r="CO87" s="144" t="s">
        <v>977</v>
      </c>
      <c r="CP87" s="144" t="s">
        <v>977</v>
      </c>
      <c r="CQ87" s="144" t="s">
        <v>977</v>
      </c>
      <c r="CR87" s="144" t="s">
        <v>977</v>
      </c>
      <c r="CS87" s="144" t="s">
        <v>977</v>
      </c>
      <c r="CT87" s="144" t="s">
        <v>977</v>
      </c>
      <c r="CU87" s="144" t="s">
        <v>977</v>
      </c>
      <c r="CV87" s="144" t="s">
        <v>977</v>
      </c>
      <c r="CW87" s="144" t="s">
        <v>977</v>
      </c>
      <c r="CX87" s="144" t="s">
        <v>977</v>
      </c>
      <c r="CY87" s="144" t="s">
        <v>977</v>
      </c>
      <c r="CZ87" s="144" t="s">
        <v>977</v>
      </c>
      <c r="DA87" s="144" t="s">
        <v>977</v>
      </c>
      <c r="DB87" s="144" t="s">
        <v>977</v>
      </c>
      <c r="DC87" s="144" t="s">
        <v>977</v>
      </c>
      <c r="DD87" s="144" t="s">
        <v>977</v>
      </c>
      <c r="DE87" s="144" t="s">
        <v>977</v>
      </c>
      <c r="DF87" s="144" t="s">
        <v>977</v>
      </c>
      <c r="DG87" s="144" t="s">
        <v>977</v>
      </c>
      <c r="DH87" s="144" t="s">
        <v>977</v>
      </c>
      <c r="DI87" s="144" t="s">
        <v>977</v>
      </c>
      <c r="DJ87" s="144" t="s">
        <v>977</v>
      </c>
      <c r="DK87" s="144" t="s">
        <v>977</v>
      </c>
      <c r="DL87" s="144" t="s">
        <v>977</v>
      </c>
      <c r="DM87" s="144" t="s">
        <v>977</v>
      </c>
      <c r="DN87" s="144" t="s">
        <v>977</v>
      </c>
      <c r="DO87" s="144" t="s">
        <v>977</v>
      </c>
      <c r="DP87" s="144" t="s">
        <v>977</v>
      </c>
      <c r="DQ87" s="144" t="s">
        <v>977</v>
      </c>
      <c r="DR87" s="144" t="s">
        <v>977</v>
      </c>
      <c r="DS87" s="144" t="s">
        <v>977</v>
      </c>
      <c r="DT87" s="144" t="s">
        <v>977</v>
      </c>
      <c r="DU87" s="144" t="s">
        <v>977</v>
      </c>
      <c r="DV87" s="144" t="s">
        <v>977</v>
      </c>
      <c r="DW87" s="144" t="s">
        <v>977</v>
      </c>
      <c r="DX87" s="144" t="s">
        <v>977</v>
      </c>
      <c r="DY87" s="144" t="s">
        <v>977</v>
      </c>
      <c r="DZ87" s="144" t="s">
        <v>977</v>
      </c>
      <c r="EA87" s="144" t="s">
        <v>977</v>
      </c>
      <c r="EB87" s="144" t="s">
        <v>977</v>
      </c>
      <c r="EC87" s="144" t="s">
        <v>977</v>
      </c>
      <c r="ED87" s="144" t="s">
        <v>977</v>
      </c>
      <c r="EE87" s="144" t="s">
        <v>977</v>
      </c>
      <c r="EF87" s="144" t="s">
        <v>977</v>
      </c>
      <c r="EG87" s="144" t="s">
        <v>977</v>
      </c>
      <c r="EH87" s="144" t="s">
        <v>977</v>
      </c>
      <c r="EI87" s="144" t="s">
        <v>977</v>
      </c>
      <c r="EJ87" s="144" t="s">
        <v>977</v>
      </c>
      <c r="EK87" s="144" t="s">
        <v>977</v>
      </c>
      <c r="EL87" s="144" t="s">
        <v>977</v>
      </c>
      <c r="EM87" s="144" t="s">
        <v>977</v>
      </c>
      <c r="EN87" s="144" t="s">
        <v>977</v>
      </c>
      <c r="EO87" s="144" t="s">
        <v>977</v>
      </c>
      <c r="EP87" s="144" t="s">
        <v>977</v>
      </c>
      <c r="EQ87" s="144" t="s">
        <v>977</v>
      </c>
      <c r="ER87" s="144" t="s">
        <v>977</v>
      </c>
      <c r="ES87" s="144" t="s">
        <v>977</v>
      </c>
      <c r="ET87" s="144" t="s">
        <v>977</v>
      </c>
      <c r="EU87" s="144" t="s">
        <v>977</v>
      </c>
      <c r="EV87" s="144" t="s">
        <v>977</v>
      </c>
      <c r="EW87" s="144" t="s">
        <v>977</v>
      </c>
      <c r="EX87" s="144" t="s">
        <v>977</v>
      </c>
      <c r="EY87" s="144" t="s">
        <v>977</v>
      </c>
      <c r="EZ87" s="144" t="s">
        <v>977</v>
      </c>
    </row>
    <row r="88" spans="2:156" ht="14.25">
      <c r="B88" s="40" t="s">
        <v>5896</v>
      </c>
      <c r="C88" s="90" t="s">
        <v>5897</v>
      </c>
      <c r="D88" s="22" t="s">
        <v>50</v>
      </c>
      <c r="E88" s="144" t="s">
        <v>977</v>
      </c>
      <c r="F88" s="144" t="s">
        <v>977</v>
      </c>
      <c r="G88" s="144" t="s">
        <v>977</v>
      </c>
      <c r="H88" s="144" t="s">
        <v>977</v>
      </c>
      <c r="I88" s="144" t="s">
        <v>977</v>
      </c>
      <c r="J88" s="144" t="s">
        <v>977</v>
      </c>
      <c r="K88" s="144" t="s">
        <v>977</v>
      </c>
      <c r="L88" s="144" t="s">
        <v>977</v>
      </c>
      <c r="M88" s="144" t="s">
        <v>977</v>
      </c>
      <c r="N88" s="144" t="s">
        <v>977</v>
      </c>
      <c r="O88" s="144" t="s">
        <v>977</v>
      </c>
      <c r="P88" s="144" t="s">
        <v>977</v>
      </c>
      <c r="Q88" s="144" t="s">
        <v>977</v>
      </c>
      <c r="R88" s="144" t="s">
        <v>977</v>
      </c>
      <c r="S88" s="144" t="s">
        <v>977</v>
      </c>
      <c r="T88" s="144" t="s">
        <v>977</v>
      </c>
      <c r="U88" s="144" t="s">
        <v>977</v>
      </c>
      <c r="V88" s="144" t="s">
        <v>977</v>
      </c>
      <c r="W88" s="144" t="s">
        <v>977</v>
      </c>
      <c r="X88" s="144" t="s">
        <v>977</v>
      </c>
      <c r="Y88" s="144" t="s">
        <v>977</v>
      </c>
      <c r="Z88" s="144" t="s">
        <v>977</v>
      </c>
      <c r="AA88" s="144" t="s">
        <v>977</v>
      </c>
      <c r="AB88" s="144" t="s">
        <v>977</v>
      </c>
      <c r="AC88" s="144" t="s">
        <v>977</v>
      </c>
      <c r="AD88" s="144" t="s">
        <v>977</v>
      </c>
      <c r="AE88" s="144" t="s">
        <v>977</v>
      </c>
      <c r="AF88" s="144" t="s">
        <v>977</v>
      </c>
      <c r="AG88" s="144" t="s">
        <v>977</v>
      </c>
      <c r="AH88" s="144" t="s">
        <v>977</v>
      </c>
      <c r="AI88" s="144" t="s">
        <v>977</v>
      </c>
      <c r="AJ88" s="144" t="s">
        <v>977</v>
      </c>
      <c r="AK88" s="144" t="s">
        <v>977</v>
      </c>
      <c r="AL88" s="144" t="s">
        <v>977</v>
      </c>
      <c r="AM88" s="144" t="s">
        <v>977</v>
      </c>
      <c r="AN88" s="144" t="s">
        <v>977</v>
      </c>
      <c r="AO88" s="144" t="s">
        <v>977</v>
      </c>
      <c r="AP88" s="144" t="s">
        <v>977</v>
      </c>
      <c r="AQ88" s="144" t="s">
        <v>977</v>
      </c>
      <c r="AR88" s="144" t="s">
        <v>977</v>
      </c>
      <c r="AS88" s="144" t="s">
        <v>977</v>
      </c>
      <c r="AT88" s="144" t="s">
        <v>977</v>
      </c>
      <c r="AU88" s="144" t="s">
        <v>977</v>
      </c>
      <c r="AV88" s="144" t="s">
        <v>977</v>
      </c>
      <c r="AW88" s="144" t="s">
        <v>977</v>
      </c>
      <c r="AX88" s="144" t="s">
        <v>977</v>
      </c>
      <c r="AY88" s="144" t="s">
        <v>977</v>
      </c>
      <c r="AZ88" s="144" t="s">
        <v>977</v>
      </c>
      <c r="BA88" s="144" t="s">
        <v>977</v>
      </c>
      <c r="BB88" s="144" t="s">
        <v>977</v>
      </c>
      <c r="BC88" s="144" t="s">
        <v>977</v>
      </c>
      <c r="BD88" s="144" t="s">
        <v>977</v>
      </c>
      <c r="BE88" s="144" t="s">
        <v>977</v>
      </c>
      <c r="BF88" s="144" t="s">
        <v>977</v>
      </c>
      <c r="BG88" s="144" t="s">
        <v>977</v>
      </c>
      <c r="BH88" s="144" t="s">
        <v>977</v>
      </c>
      <c r="BI88" s="144" t="s">
        <v>977</v>
      </c>
      <c r="BJ88" s="144" t="s">
        <v>977</v>
      </c>
      <c r="BK88" s="144" t="s">
        <v>977</v>
      </c>
      <c r="BL88" s="144" t="s">
        <v>977</v>
      </c>
      <c r="BM88" s="144" t="s">
        <v>977</v>
      </c>
      <c r="BN88" s="144" t="s">
        <v>977</v>
      </c>
      <c r="BO88" s="144" t="s">
        <v>977</v>
      </c>
      <c r="BP88" s="144" t="s">
        <v>977</v>
      </c>
      <c r="BQ88" s="144" t="s">
        <v>977</v>
      </c>
      <c r="BR88" s="144" t="s">
        <v>977</v>
      </c>
      <c r="BS88" s="144" t="s">
        <v>977</v>
      </c>
      <c r="BT88" s="144" t="s">
        <v>977</v>
      </c>
      <c r="BU88" s="144" t="s">
        <v>977</v>
      </c>
      <c r="BV88" s="144" t="s">
        <v>977</v>
      </c>
      <c r="BW88" s="144" t="s">
        <v>977</v>
      </c>
      <c r="BX88" s="144" t="s">
        <v>977</v>
      </c>
      <c r="BY88" s="144" t="s">
        <v>977</v>
      </c>
      <c r="BZ88" s="144" t="s">
        <v>977</v>
      </c>
      <c r="CA88" s="144" t="s">
        <v>977</v>
      </c>
      <c r="CB88" s="144" t="s">
        <v>977</v>
      </c>
      <c r="CC88" s="144" t="s">
        <v>977</v>
      </c>
      <c r="CD88" s="144" t="s">
        <v>977</v>
      </c>
      <c r="CE88" s="144" t="s">
        <v>977</v>
      </c>
      <c r="CF88" s="144" t="s">
        <v>977</v>
      </c>
      <c r="CG88" s="144" t="s">
        <v>977</v>
      </c>
      <c r="CH88" s="144" t="s">
        <v>977</v>
      </c>
      <c r="CI88" s="144" t="s">
        <v>977</v>
      </c>
      <c r="CJ88" s="144" t="s">
        <v>977</v>
      </c>
      <c r="CK88" s="144" t="s">
        <v>977</v>
      </c>
      <c r="CL88" s="144" t="s">
        <v>977</v>
      </c>
      <c r="CM88" s="144" t="s">
        <v>977</v>
      </c>
      <c r="CN88" s="144" t="s">
        <v>977</v>
      </c>
      <c r="CO88" s="144" t="s">
        <v>977</v>
      </c>
      <c r="CP88" s="144" t="s">
        <v>977</v>
      </c>
      <c r="CQ88" s="144" t="s">
        <v>977</v>
      </c>
      <c r="CR88" s="144" t="s">
        <v>977</v>
      </c>
      <c r="CS88" s="144" t="s">
        <v>977</v>
      </c>
      <c r="CT88" s="144" t="s">
        <v>977</v>
      </c>
      <c r="CU88" s="144" t="s">
        <v>977</v>
      </c>
      <c r="CV88" s="144" t="s">
        <v>977</v>
      </c>
      <c r="CW88" s="144" t="s">
        <v>977</v>
      </c>
      <c r="CX88" s="144" t="s">
        <v>977</v>
      </c>
      <c r="CY88" s="144" t="s">
        <v>977</v>
      </c>
      <c r="CZ88" s="144" t="s">
        <v>977</v>
      </c>
      <c r="DA88" s="144" t="s">
        <v>977</v>
      </c>
      <c r="DB88" s="144" t="s">
        <v>977</v>
      </c>
      <c r="DC88" s="144" t="s">
        <v>977</v>
      </c>
      <c r="DD88" s="144" t="s">
        <v>977</v>
      </c>
      <c r="DE88" s="144" t="s">
        <v>977</v>
      </c>
      <c r="DF88" s="144" t="s">
        <v>977</v>
      </c>
      <c r="DG88" s="144" t="s">
        <v>977</v>
      </c>
      <c r="DH88" s="144" t="s">
        <v>977</v>
      </c>
      <c r="DI88" s="144" t="s">
        <v>977</v>
      </c>
      <c r="DJ88" s="144" t="s">
        <v>977</v>
      </c>
      <c r="DK88" s="144" t="s">
        <v>977</v>
      </c>
      <c r="DL88" s="144" t="s">
        <v>977</v>
      </c>
      <c r="DM88" s="144" t="s">
        <v>977</v>
      </c>
      <c r="DN88" s="144" t="s">
        <v>977</v>
      </c>
      <c r="DO88" s="144" t="s">
        <v>977</v>
      </c>
      <c r="DP88" s="144" t="s">
        <v>977</v>
      </c>
      <c r="DQ88" s="144" t="s">
        <v>977</v>
      </c>
      <c r="DR88" s="144" t="s">
        <v>977</v>
      </c>
      <c r="DS88" s="144" t="s">
        <v>977</v>
      </c>
      <c r="DT88" s="144" t="s">
        <v>977</v>
      </c>
      <c r="DU88" s="144" t="s">
        <v>977</v>
      </c>
      <c r="DV88" s="144" t="s">
        <v>977</v>
      </c>
      <c r="DW88" s="144" t="s">
        <v>977</v>
      </c>
      <c r="DX88" s="144" t="s">
        <v>977</v>
      </c>
      <c r="DY88" s="144" t="s">
        <v>977</v>
      </c>
      <c r="DZ88" s="144" t="s">
        <v>977</v>
      </c>
      <c r="EA88" s="144" t="s">
        <v>977</v>
      </c>
      <c r="EB88" s="144" t="s">
        <v>977</v>
      </c>
      <c r="EC88" s="144" t="s">
        <v>977</v>
      </c>
      <c r="ED88" s="144" t="s">
        <v>977</v>
      </c>
      <c r="EE88" s="144" t="s">
        <v>977</v>
      </c>
      <c r="EF88" s="144" t="s">
        <v>977</v>
      </c>
      <c r="EG88" s="144" t="s">
        <v>977</v>
      </c>
      <c r="EH88" s="144" t="s">
        <v>977</v>
      </c>
      <c r="EI88" s="144" t="s">
        <v>977</v>
      </c>
      <c r="EJ88" s="144" t="s">
        <v>977</v>
      </c>
      <c r="EK88" s="144" t="s">
        <v>977</v>
      </c>
      <c r="EL88" s="144" t="s">
        <v>977</v>
      </c>
      <c r="EM88" s="144" t="s">
        <v>977</v>
      </c>
      <c r="EN88" s="144" t="s">
        <v>977</v>
      </c>
      <c r="EO88" s="144" t="s">
        <v>977</v>
      </c>
      <c r="EP88" s="144" t="s">
        <v>977</v>
      </c>
      <c r="EQ88" s="144" t="s">
        <v>977</v>
      </c>
      <c r="ER88" s="144" t="s">
        <v>977</v>
      </c>
      <c r="ES88" s="144" t="s">
        <v>977</v>
      </c>
      <c r="ET88" s="144" t="s">
        <v>977</v>
      </c>
      <c r="EU88" s="144" t="s">
        <v>977</v>
      </c>
      <c r="EV88" s="144" t="s">
        <v>977</v>
      </c>
      <c r="EW88" s="144" t="s">
        <v>977</v>
      </c>
      <c r="EX88" s="144" t="s">
        <v>977</v>
      </c>
      <c r="EY88" s="144" t="s">
        <v>977</v>
      </c>
      <c r="EZ88" s="144" t="s">
        <v>977</v>
      </c>
    </row>
    <row r="89" spans="2:156" ht="14.25">
      <c r="B89" s="41" t="s">
        <v>5898</v>
      </c>
      <c r="C89" s="30" t="s">
        <v>5899</v>
      </c>
      <c r="D89" s="31" t="s">
        <v>50</v>
      </c>
      <c r="E89" s="144" t="s">
        <v>977</v>
      </c>
      <c r="F89" s="144" t="s">
        <v>977</v>
      </c>
      <c r="G89" s="144" t="s">
        <v>977</v>
      </c>
      <c r="H89" s="144" t="s">
        <v>977</v>
      </c>
      <c r="I89" s="144" t="s">
        <v>977</v>
      </c>
      <c r="J89" s="144" t="s">
        <v>977</v>
      </c>
      <c r="K89" s="144" t="s">
        <v>977</v>
      </c>
      <c r="L89" s="144" t="s">
        <v>977</v>
      </c>
      <c r="M89" s="144" t="s">
        <v>977</v>
      </c>
      <c r="N89" s="144" t="s">
        <v>977</v>
      </c>
      <c r="O89" s="144" t="s">
        <v>977</v>
      </c>
      <c r="P89" s="144" t="s">
        <v>977</v>
      </c>
      <c r="Q89" s="144" t="s">
        <v>977</v>
      </c>
      <c r="R89" s="144" t="s">
        <v>977</v>
      </c>
      <c r="S89" s="144" t="s">
        <v>977</v>
      </c>
      <c r="T89" s="144" t="s">
        <v>977</v>
      </c>
      <c r="U89" s="144" t="s">
        <v>977</v>
      </c>
      <c r="V89" s="144" t="s">
        <v>977</v>
      </c>
      <c r="W89" s="144" t="s">
        <v>977</v>
      </c>
      <c r="X89" s="144" t="s">
        <v>977</v>
      </c>
      <c r="Y89" s="144" t="s">
        <v>977</v>
      </c>
      <c r="Z89" s="144" t="s">
        <v>977</v>
      </c>
      <c r="AA89" s="144" t="s">
        <v>977</v>
      </c>
      <c r="AB89" s="144" t="s">
        <v>977</v>
      </c>
      <c r="AC89" s="144" t="s">
        <v>977</v>
      </c>
      <c r="AD89" s="144" t="s">
        <v>977</v>
      </c>
      <c r="AE89" s="144" t="s">
        <v>977</v>
      </c>
      <c r="AF89" s="144" t="s">
        <v>977</v>
      </c>
      <c r="AG89" s="144" t="s">
        <v>977</v>
      </c>
      <c r="AH89" s="144" t="s">
        <v>977</v>
      </c>
      <c r="AI89" s="144" t="s">
        <v>977</v>
      </c>
      <c r="AJ89" s="144" t="s">
        <v>977</v>
      </c>
      <c r="AK89" s="144" t="s">
        <v>977</v>
      </c>
      <c r="AL89" s="144" t="s">
        <v>977</v>
      </c>
      <c r="AM89" s="144" t="s">
        <v>977</v>
      </c>
      <c r="AN89" s="144" t="s">
        <v>977</v>
      </c>
      <c r="AO89" s="144" t="s">
        <v>977</v>
      </c>
      <c r="AP89" s="144" t="s">
        <v>977</v>
      </c>
      <c r="AQ89" s="144" t="s">
        <v>977</v>
      </c>
      <c r="AR89" s="144" t="s">
        <v>977</v>
      </c>
      <c r="AS89" s="144" t="s">
        <v>977</v>
      </c>
      <c r="AT89" s="144" t="s">
        <v>977</v>
      </c>
      <c r="AU89" s="144" t="s">
        <v>977</v>
      </c>
      <c r="AV89" s="144" t="s">
        <v>977</v>
      </c>
      <c r="AW89" s="144" t="s">
        <v>977</v>
      </c>
      <c r="AX89" s="144" t="s">
        <v>977</v>
      </c>
      <c r="AY89" s="144" t="s">
        <v>977</v>
      </c>
      <c r="AZ89" s="144" t="s">
        <v>977</v>
      </c>
      <c r="BA89" s="144" t="s">
        <v>977</v>
      </c>
      <c r="BB89" s="144" t="s">
        <v>977</v>
      </c>
      <c r="BC89" s="144" t="s">
        <v>977</v>
      </c>
      <c r="BD89" s="144" t="s">
        <v>977</v>
      </c>
      <c r="BE89" s="144" t="s">
        <v>977</v>
      </c>
      <c r="BF89" s="144" t="s">
        <v>977</v>
      </c>
      <c r="BG89" s="144" t="s">
        <v>977</v>
      </c>
      <c r="BH89" s="144" t="s">
        <v>977</v>
      </c>
      <c r="BI89" s="144" t="s">
        <v>977</v>
      </c>
      <c r="BJ89" s="144" t="s">
        <v>977</v>
      </c>
      <c r="BK89" s="144" t="s">
        <v>977</v>
      </c>
      <c r="BL89" s="144" t="s">
        <v>977</v>
      </c>
      <c r="BM89" s="144" t="s">
        <v>977</v>
      </c>
      <c r="BN89" s="144" t="s">
        <v>977</v>
      </c>
      <c r="BO89" s="144" t="s">
        <v>977</v>
      </c>
      <c r="BP89" s="144" t="s">
        <v>977</v>
      </c>
      <c r="BQ89" s="144" t="s">
        <v>977</v>
      </c>
      <c r="BR89" s="144" t="s">
        <v>977</v>
      </c>
      <c r="BS89" s="144" t="s">
        <v>977</v>
      </c>
      <c r="BT89" s="144" t="s">
        <v>977</v>
      </c>
      <c r="BU89" s="144" t="s">
        <v>977</v>
      </c>
      <c r="BV89" s="144" t="s">
        <v>977</v>
      </c>
      <c r="BW89" s="144" t="s">
        <v>977</v>
      </c>
      <c r="BX89" s="144" t="s">
        <v>977</v>
      </c>
      <c r="BY89" s="144" t="s">
        <v>977</v>
      </c>
      <c r="BZ89" s="144" t="s">
        <v>977</v>
      </c>
      <c r="CA89" s="144" t="s">
        <v>977</v>
      </c>
      <c r="CB89" s="144" t="s">
        <v>977</v>
      </c>
      <c r="CC89" s="144" t="s">
        <v>977</v>
      </c>
      <c r="CD89" s="144" t="s">
        <v>977</v>
      </c>
      <c r="CE89" s="144" t="s">
        <v>977</v>
      </c>
      <c r="CF89" s="144" t="s">
        <v>977</v>
      </c>
      <c r="CG89" s="144" t="s">
        <v>977</v>
      </c>
      <c r="CH89" s="144" t="s">
        <v>977</v>
      </c>
      <c r="CI89" s="144" t="s">
        <v>977</v>
      </c>
      <c r="CJ89" s="144" t="s">
        <v>977</v>
      </c>
      <c r="CK89" s="144" t="s">
        <v>977</v>
      </c>
      <c r="CL89" s="144" t="s">
        <v>977</v>
      </c>
      <c r="CM89" s="144" t="s">
        <v>977</v>
      </c>
      <c r="CN89" s="144" t="s">
        <v>977</v>
      </c>
      <c r="CO89" s="144" t="s">
        <v>977</v>
      </c>
      <c r="CP89" s="144" t="s">
        <v>977</v>
      </c>
      <c r="CQ89" s="144" t="s">
        <v>977</v>
      </c>
      <c r="CR89" s="144" t="s">
        <v>977</v>
      </c>
      <c r="CS89" s="144" t="s">
        <v>977</v>
      </c>
      <c r="CT89" s="144" t="s">
        <v>977</v>
      </c>
      <c r="CU89" s="144" t="s">
        <v>977</v>
      </c>
      <c r="CV89" s="144" t="s">
        <v>977</v>
      </c>
      <c r="CW89" s="144" t="s">
        <v>977</v>
      </c>
      <c r="CX89" s="144" t="s">
        <v>977</v>
      </c>
      <c r="CY89" s="144" t="s">
        <v>977</v>
      </c>
      <c r="CZ89" s="144" t="s">
        <v>977</v>
      </c>
      <c r="DA89" s="144" t="s">
        <v>977</v>
      </c>
      <c r="DB89" s="144" t="s">
        <v>977</v>
      </c>
      <c r="DC89" s="144" t="s">
        <v>977</v>
      </c>
      <c r="DD89" s="144" t="s">
        <v>977</v>
      </c>
      <c r="DE89" s="144" t="s">
        <v>977</v>
      </c>
      <c r="DF89" s="144" t="s">
        <v>977</v>
      </c>
      <c r="DG89" s="144" t="s">
        <v>977</v>
      </c>
      <c r="DH89" s="144" t="s">
        <v>977</v>
      </c>
      <c r="DI89" s="144" t="s">
        <v>977</v>
      </c>
      <c r="DJ89" s="144" t="s">
        <v>977</v>
      </c>
      <c r="DK89" s="144" t="s">
        <v>977</v>
      </c>
      <c r="DL89" s="144" t="s">
        <v>977</v>
      </c>
      <c r="DM89" s="144" t="s">
        <v>977</v>
      </c>
      <c r="DN89" s="144" t="s">
        <v>977</v>
      </c>
      <c r="DO89" s="144" t="s">
        <v>977</v>
      </c>
      <c r="DP89" s="144" t="s">
        <v>977</v>
      </c>
      <c r="DQ89" s="144" t="s">
        <v>977</v>
      </c>
      <c r="DR89" s="144" t="s">
        <v>977</v>
      </c>
      <c r="DS89" s="144" t="s">
        <v>977</v>
      </c>
      <c r="DT89" s="144" t="s">
        <v>977</v>
      </c>
      <c r="DU89" s="144" t="s">
        <v>977</v>
      </c>
      <c r="DV89" s="144" t="s">
        <v>977</v>
      </c>
      <c r="DW89" s="144" t="s">
        <v>977</v>
      </c>
      <c r="DX89" s="144" t="s">
        <v>977</v>
      </c>
      <c r="DY89" s="144" t="s">
        <v>977</v>
      </c>
      <c r="DZ89" s="144" t="s">
        <v>977</v>
      </c>
      <c r="EA89" s="144" t="s">
        <v>977</v>
      </c>
      <c r="EB89" s="144" t="s">
        <v>977</v>
      </c>
      <c r="EC89" s="144" t="s">
        <v>977</v>
      </c>
      <c r="ED89" s="144" t="s">
        <v>977</v>
      </c>
      <c r="EE89" s="144" t="s">
        <v>977</v>
      </c>
      <c r="EF89" s="144" t="s">
        <v>977</v>
      </c>
      <c r="EG89" s="144" t="s">
        <v>977</v>
      </c>
      <c r="EH89" s="144" t="s">
        <v>977</v>
      </c>
      <c r="EI89" s="144" t="s">
        <v>977</v>
      </c>
      <c r="EJ89" s="144" t="s">
        <v>977</v>
      </c>
      <c r="EK89" s="144" t="s">
        <v>977</v>
      </c>
      <c r="EL89" s="144" t="s">
        <v>977</v>
      </c>
      <c r="EM89" s="144" t="s">
        <v>977</v>
      </c>
      <c r="EN89" s="144" t="s">
        <v>977</v>
      </c>
      <c r="EO89" s="144" t="s">
        <v>977</v>
      </c>
      <c r="EP89" s="144" t="s">
        <v>977</v>
      </c>
      <c r="EQ89" s="144" t="s">
        <v>977</v>
      </c>
      <c r="ER89" s="144" t="s">
        <v>977</v>
      </c>
      <c r="ES89" s="144" t="s">
        <v>977</v>
      </c>
      <c r="ET89" s="144" t="s">
        <v>977</v>
      </c>
      <c r="EU89" s="144" t="s">
        <v>977</v>
      </c>
      <c r="EV89" s="144" t="s">
        <v>977</v>
      </c>
      <c r="EW89" s="144" t="s">
        <v>977</v>
      </c>
      <c r="EX89" s="144" t="s">
        <v>977</v>
      </c>
      <c r="EY89" s="144" t="s">
        <v>977</v>
      </c>
      <c r="EZ89" s="144" t="s">
        <v>977</v>
      </c>
    </row>
    <row r="90" spans="2:156" ht="14.25">
      <c r="B90" s="40" t="s">
        <v>5900</v>
      </c>
      <c r="C90" s="29" t="s">
        <v>5901</v>
      </c>
      <c r="D90" s="22" t="s">
        <v>50</v>
      </c>
      <c r="E90" s="144" t="s">
        <v>977</v>
      </c>
      <c r="F90" s="144" t="s">
        <v>977</v>
      </c>
      <c r="G90" s="144" t="s">
        <v>977</v>
      </c>
      <c r="H90" s="144" t="s">
        <v>977</v>
      </c>
      <c r="I90" s="144" t="s">
        <v>977</v>
      </c>
      <c r="J90" s="144" t="s">
        <v>977</v>
      </c>
      <c r="K90" s="144" t="s">
        <v>977</v>
      </c>
      <c r="L90" s="144" t="s">
        <v>977</v>
      </c>
      <c r="M90" s="144" t="s">
        <v>977</v>
      </c>
      <c r="N90" s="144" t="s">
        <v>977</v>
      </c>
      <c r="O90" s="144" t="s">
        <v>977</v>
      </c>
      <c r="P90" s="144" t="s">
        <v>977</v>
      </c>
      <c r="Q90" s="144" t="s">
        <v>977</v>
      </c>
      <c r="R90" s="144" t="s">
        <v>977</v>
      </c>
      <c r="S90" s="144" t="s">
        <v>977</v>
      </c>
      <c r="T90" s="144" t="s">
        <v>977</v>
      </c>
      <c r="U90" s="144" t="s">
        <v>977</v>
      </c>
      <c r="V90" s="144" t="s">
        <v>977</v>
      </c>
      <c r="W90" s="144" t="s">
        <v>977</v>
      </c>
      <c r="X90" s="144" t="s">
        <v>977</v>
      </c>
      <c r="Y90" s="144" t="s">
        <v>977</v>
      </c>
      <c r="Z90" s="144" t="s">
        <v>977</v>
      </c>
      <c r="AA90" s="144" t="s">
        <v>977</v>
      </c>
      <c r="AB90" s="144" t="s">
        <v>977</v>
      </c>
      <c r="AC90" s="144" t="s">
        <v>977</v>
      </c>
      <c r="AD90" s="144" t="s">
        <v>977</v>
      </c>
      <c r="AE90" s="144" t="s">
        <v>977</v>
      </c>
      <c r="AF90" s="144" t="s">
        <v>977</v>
      </c>
      <c r="AG90" s="144" t="s">
        <v>977</v>
      </c>
      <c r="AH90" s="144" t="s">
        <v>977</v>
      </c>
      <c r="AI90" s="144" t="s">
        <v>977</v>
      </c>
      <c r="AJ90" s="144" t="s">
        <v>977</v>
      </c>
      <c r="AK90" s="144" t="s">
        <v>977</v>
      </c>
      <c r="AL90" s="144" t="s">
        <v>977</v>
      </c>
      <c r="AM90" s="144" t="s">
        <v>977</v>
      </c>
      <c r="AN90" s="144" t="s">
        <v>977</v>
      </c>
      <c r="AO90" s="144" t="s">
        <v>977</v>
      </c>
      <c r="AP90" s="144" t="s">
        <v>977</v>
      </c>
      <c r="AQ90" s="144" t="s">
        <v>977</v>
      </c>
      <c r="AR90" s="144" t="s">
        <v>977</v>
      </c>
      <c r="AS90" s="144" t="s">
        <v>977</v>
      </c>
      <c r="AT90" s="144" t="s">
        <v>977</v>
      </c>
      <c r="AU90" s="144" t="s">
        <v>977</v>
      </c>
      <c r="AV90" s="144" t="s">
        <v>977</v>
      </c>
      <c r="AW90" s="144" t="s">
        <v>977</v>
      </c>
      <c r="AX90" s="144" t="s">
        <v>977</v>
      </c>
      <c r="AY90" s="144" t="s">
        <v>977</v>
      </c>
      <c r="AZ90" s="144" t="s">
        <v>977</v>
      </c>
      <c r="BA90" s="144" t="s">
        <v>977</v>
      </c>
      <c r="BB90" s="144" t="s">
        <v>977</v>
      </c>
      <c r="BC90" s="144" t="s">
        <v>977</v>
      </c>
      <c r="BD90" s="144" t="s">
        <v>977</v>
      </c>
      <c r="BE90" s="144" t="s">
        <v>977</v>
      </c>
      <c r="BF90" s="144" t="s">
        <v>977</v>
      </c>
      <c r="BG90" s="144" t="s">
        <v>977</v>
      </c>
      <c r="BH90" s="144" t="s">
        <v>977</v>
      </c>
      <c r="BI90" s="144" t="s">
        <v>977</v>
      </c>
      <c r="BJ90" s="144" t="s">
        <v>977</v>
      </c>
      <c r="BK90" s="144" t="s">
        <v>977</v>
      </c>
      <c r="BL90" s="144" t="s">
        <v>977</v>
      </c>
      <c r="BM90" s="144" t="s">
        <v>977</v>
      </c>
      <c r="BN90" s="144" t="s">
        <v>977</v>
      </c>
      <c r="BO90" s="144" t="s">
        <v>977</v>
      </c>
      <c r="BP90" s="144" t="s">
        <v>977</v>
      </c>
      <c r="BQ90" s="144" t="s">
        <v>977</v>
      </c>
      <c r="BR90" s="144" t="s">
        <v>977</v>
      </c>
      <c r="BS90" s="144" t="s">
        <v>977</v>
      </c>
      <c r="BT90" s="144" t="s">
        <v>977</v>
      </c>
      <c r="BU90" s="144" t="s">
        <v>977</v>
      </c>
      <c r="BV90" s="144" t="s">
        <v>977</v>
      </c>
      <c r="BW90" s="144" t="s">
        <v>977</v>
      </c>
      <c r="BX90" s="144" t="s">
        <v>977</v>
      </c>
      <c r="BY90" s="144" t="s">
        <v>977</v>
      </c>
      <c r="BZ90" s="144" t="s">
        <v>977</v>
      </c>
      <c r="CA90" s="144" t="s">
        <v>977</v>
      </c>
      <c r="CB90" s="144" t="s">
        <v>977</v>
      </c>
      <c r="CC90" s="144" t="s">
        <v>977</v>
      </c>
      <c r="CD90" s="144" t="s">
        <v>977</v>
      </c>
      <c r="CE90" s="144" t="s">
        <v>977</v>
      </c>
      <c r="CF90" s="144" t="s">
        <v>977</v>
      </c>
      <c r="CG90" s="144" t="s">
        <v>977</v>
      </c>
      <c r="CH90" s="144" t="s">
        <v>977</v>
      </c>
      <c r="CI90" s="144" t="s">
        <v>977</v>
      </c>
      <c r="CJ90" s="144" t="s">
        <v>977</v>
      </c>
      <c r="CK90" s="144" t="s">
        <v>977</v>
      </c>
      <c r="CL90" s="144" t="s">
        <v>977</v>
      </c>
      <c r="CM90" s="144" t="s">
        <v>977</v>
      </c>
      <c r="CN90" s="144" t="s">
        <v>977</v>
      </c>
      <c r="CO90" s="144" t="s">
        <v>977</v>
      </c>
      <c r="CP90" s="144" t="s">
        <v>977</v>
      </c>
      <c r="CQ90" s="144" t="s">
        <v>977</v>
      </c>
      <c r="CR90" s="144" t="s">
        <v>977</v>
      </c>
      <c r="CS90" s="144" t="s">
        <v>977</v>
      </c>
      <c r="CT90" s="144" t="s">
        <v>977</v>
      </c>
      <c r="CU90" s="144" t="s">
        <v>977</v>
      </c>
      <c r="CV90" s="144" t="s">
        <v>977</v>
      </c>
      <c r="CW90" s="144" t="s">
        <v>977</v>
      </c>
      <c r="CX90" s="144" t="s">
        <v>977</v>
      </c>
      <c r="CY90" s="144" t="s">
        <v>977</v>
      </c>
      <c r="CZ90" s="144" t="s">
        <v>977</v>
      </c>
      <c r="DA90" s="144" t="s">
        <v>977</v>
      </c>
      <c r="DB90" s="144" t="s">
        <v>977</v>
      </c>
      <c r="DC90" s="144" t="s">
        <v>977</v>
      </c>
      <c r="DD90" s="144" t="s">
        <v>977</v>
      </c>
      <c r="DE90" s="144" t="s">
        <v>977</v>
      </c>
      <c r="DF90" s="144" t="s">
        <v>977</v>
      </c>
      <c r="DG90" s="144" t="s">
        <v>977</v>
      </c>
      <c r="DH90" s="144" t="s">
        <v>977</v>
      </c>
      <c r="DI90" s="144" t="s">
        <v>977</v>
      </c>
      <c r="DJ90" s="144" t="s">
        <v>977</v>
      </c>
      <c r="DK90" s="144" t="s">
        <v>977</v>
      </c>
      <c r="DL90" s="144" t="s">
        <v>977</v>
      </c>
      <c r="DM90" s="144" t="s">
        <v>977</v>
      </c>
      <c r="DN90" s="144" t="s">
        <v>977</v>
      </c>
      <c r="DO90" s="144" t="s">
        <v>977</v>
      </c>
      <c r="DP90" s="144" t="s">
        <v>977</v>
      </c>
      <c r="DQ90" s="144" t="s">
        <v>977</v>
      </c>
      <c r="DR90" s="144" t="s">
        <v>977</v>
      </c>
      <c r="DS90" s="144" t="s">
        <v>977</v>
      </c>
      <c r="DT90" s="144" t="s">
        <v>977</v>
      </c>
      <c r="DU90" s="144" t="s">
        <v>977</v>
      </c>
      <c r="DV90" s="144" t="s">
        <v>977</v>
      </c>
      <c r="DW90" s="144" t="s">
        <v>977</v>
      </c>
      <c r="DX90" s="144" t="s">
        <v>977</v>
      </c>
      <c r="DY90" s="144" t="s">
        <v>977</v>
      </c>
      <c r="DZ90" s="144" t="s">
        <v>977</v>
      </c>
      <c r="EA90" s="144" t="s">
        <v>977</v>
      </c>
      <c r="EB90" s="144" t="s">
        <v>977</v>
      </c>
      <c r="EC90" s="144" t="s">
        <v>977</v>
      </c>
      <c r="ED90" s="144" t="s">
        <v>977</v>
      </c>
      <c r="EE90" s="144" t="s">
        <v>977</v>
      </c>
      <c r="EF90" s="144" t="s">
        <v>977</v>
      </c>
      <c r="EG90" s="144" t="s">
        <v>977</v>
      </c>
      <c r="EH90" s="144" t="s">
        <v>977</v>
      </c>
      <c r="EI90" s="144" t="s">
        <v>977</v>
      </c>
      <c r="EJ90" s="144" t="s">
        <v>977</v>
      </c>
      <c r="EK90" s="144" t="s">
        <v>977</v>
      </c>
      <c r="EL90" s="144" t="s">
        <v>977</v>
      </c>
      <c r="EM90" s="144" t="s">
        <v>977</v>
      </c>
      <c r="EN90" s="144" t="s">
        <v>977</v>
      </c>
      <c r="EO90" s="144" t="s">
        <v>977</v>
      </c>
      <c r="EP90" s="144" t="s">
        <v>977</v>
      </c>
      <c r="EQ90" s="144" t="s">
        <v>977</v>
      </c>
      <c r="ER90" s="144" t="s">
        <v>977</v>
      </c>
      <c r="ES90" s="144" t="s">
        <v>977</v>
      </c>
      <c r="ET90" s="144" t="s">
        <v>977</v>
      </c>
      <c r="EU90" s="144" t="s">
        <v>977</v>
      </c>
      <c r="EV90" s="144" t="s">
        <v>977</v>
      </c>
      <c r="EW90" s="144" t="s">
        <v>977</v>
      </c>
      <c r="EX90" s="144" t="s">
        <v>977</v>
      </c>
      <c r="EY90" s="144" t="s">
        <v>977</v>
      </c>
      <c r="EZ90" s="144" t="s">
        <v>977</v>
      </c>
    </row>
    <row r="91" spans="2:156" ht="14.25">
      <c r="B91" s="40" t="s">
        <v>5902</v>
      </c>
      <c r="C91" s="90" t="s">
        <v>5903</v>
      </c>
      <c r="D91" s="22" t="s">
        <v>50</v>
      </c>
      <c r="E91" s="144" t="s">
        <v>977</v>
      </c>
      <c r="F91" s="144" t="s">
        <v>977</v>
      </c>
      <c r="G91" s="144" t="s">
        <v>977</v>
      </c>
      <c r="H91" s="144" t="s">
        <v>977</v>
      </c>
      <c r="I91" s="144" t="s">
        <v>977</v>
      </c>
      <c r="J91" s="144" t="s">
        <v>977</v>
      </c>
      <c r="K91" s="144" t="s">
        <v>977</v>
      </c>
      <c r="L91" s="144" t="s">
        <v>977</v>
      </c>
      <c r="M91" s="144" t="s">
        <v>977</v>
      </c>
      <c r="N91" s="144" t="s">
        <v>977</v>
      </c>
      <c r="O91" s="144" t="s">
        <v>977</v>
      </c>
      <c r="P91" s="144" t="s">
        <v>977</v>
      </c>
      <c r="Q91" s="144" t="s">
        <v>977</v>
      </c>
      <c r="R91" s="144" t="s">
        <v>977</v>
      </c>
      <c r="S91" s="144" t="s">
        <v>977</v>
      </c>
      <c r="T91" s="144" t="s">
        <v>977</v>
      </c>
      <c r="U91" s="144" t="s">
        <v>977</v>
      </c>
      <c r="V91" s="144" t="s">
        <v>977</v>
      </c>
      <c r="W91" s="144" t="s">
        <v>977</v>
      </c>
      <c r="X91" s="144" t="s">
        <v>977</v>
      </c>
      <c r="Y91" s="144" t="s">
        <v>977</v>
      </c>
      <c r="Z91" s="144" t="s">
        <v>977</v>
      </c>
      <c r="AA91" s="144" t="s">
        <v>977</v>
      </c>
      <c r="AB91" s="144" t="s">
        <v>977</v>
      </c>
      <c r="AC91" s="144" t="s">
        <v>977</v>
      </c>
      <c r="AD91" s="144" t="s">
        <v>977</v>
      </c>
      <c r="AE91" s="144" t="s">
        <v>977</v>
      </c>
      <c r="AF91" s="144" t="s">
        <v>977</v>
      </c>
      <c r="AG91" s="144" t="s">
        <v>977</v>
      </c>
      <c r="AH91" s="144" t="s">
        <v>977</v>
      </c>
      <c r="AI91" s="144" t="s">
        <v>977</v>
      </c>
      <c r="AJ91" s="144" t="s">
        <v>977</v>
      </c>
      <c r="AK91" s="144" t="s">
        <v>977</v>
      </c>
      <c r="AL91" s="144" t="s">
        <v>977</v>
      </c>
      <c r="AM91" s="144" t="s">
        <v>977</v>
      </c>
      <c r="AN91" s="144" t="s">
        <v>977</v>
      </c>
      <c r="AO91" s="144" t="s">
        <v>977</v>
      </c>
      <c r="AP91" s="144" t="s">
        <v>977</v>
      </c>
      <c r="AQ91" s="144" t="s">
        <v>977</v>
      </c>
      <c r="AR91" s="144" t="s">
        <v>977</v>
      </c>
      <c r="AS91" s="144" t="s">
        <v>977</v>
      </c>
      <c r="AT91" s="144" t="s">
        <v>977</v>
      </c>
      <c r="AU91" s="144" t="s">
        <v>977</v>
      </c>
      <c r="AV91" s="144" t="s">
        <v>977</v>
      </c>
      <c r="AW91" s="144" t="s">
        <v>977</v>
      </c>
      <c r="AX91" s="144" t="s">
        <v>977</v>
      </c>
      <c r="AY91" s="144" t="s">
        <v>977</v>
      </c>
      <c r="AZ91" s="144" t="s">
        <v>977</v>
      </c>
      <c r="BA91" s="144" t="s">
        <v>977</v>
      </c>
      <c r="BB91" s="144" t="s">
        <v>977</v>
      </c>
      <c r="BC91" s="144" t="s">
        <v>977</v>
      </c>
      <c r="BD91" s="144" t="s">
        <v>977</v>
      </c>
      <c r="BE91" s="144" t="s">
        <v>977</v>
      </c>
      <c r="BF91" s="144" t="s">
        <v>977</v>
      </c>
      <c r="BG91" s="144" t="s">
        <v>977</v>
      </c>
      <c r="BH91" s="144" t="s">
        <v>977</v>
      </c>
      <c r="BI91" s="144" t="s">
        <v>977</v>
      </c>
      <c r="BJ91" s="144" t="s">
        <v>977</v>
      </c>
      <c r="BK91" s="144" t="s">
        <v>977</v>
      </c>
      <c r="BL91" s="144" t="s">
        <v>977</v>
      </c>
      <c r="BM91" s="144" t="s">
        <v>977</v>
      </c>
      <c r="BN91" s="144" t="s">
        <v>977</v>
      </c>
      <c r="BO91" s="144" t="s">
        <v>977</v>
      </c>
      <c r="BP91" s="144" t="s">
        <v>977</v>
      </c>
      <c r="BQ91" s="144" t="s">
        <v>977</v>
      </c>
      <c r="BR91" s="144" t="s">
        <v>977</v>
      </c>
      <c r="BS91" s="144" t="s">
        <v>977</v>
      </c>
      <c r="BT91" s="144" t="s">
        <v>977</v>
      </c>
      <c r="BU91" s="144" t="s">
        <v>977</v>
      </c>
      <c r="BV91" s="144" t="s">
        <v>977</v>
      </c>
      <c r="BW91" s="144" t="s">
        <v>977</v>
      </c>
      <c r="BX91" s="144" t="s">
        <v>977</v>
      </c>
      <c r="BY91" s="144" t="s">
        <v>977</v>
      </c>
      <c r="BZ91" s="144" t="s">
        <v>977</v>
      </c>
      <c r="CA91" s="144" t="s">
        <v>977</v>
      </c>
      <c r="CB91" s="144" t="s">
        <v>977</v>
      </c>
      <c r="CC91" s="144" t="s">
        <v>977</v>
      </c>
      <c r="CD91" s="144" t="s">
        <v>977</v>
      </c>
      <c r="CE91" s="144" t="s">
        <v>977</v>
      </c>
      <c r="CF91" s="144" t="s">
        <v>977</v>
      </c>
      <c r="CG91" s="144" t="s">
        <v>977</v>
      </c>
      <c r="CH91" s="144" t="s">
        <v>977</v>
      </c>
      <c r="CI91" s="144" t="s">
        <v>977</v>
      </c>
      <c r="CJ91" s="144" t="s">
        <v>977</v>
      </c>
      <c r="CK91" s="144" t="s">
        <v>977</v>
      </c>
      <c r="CL91" s="144" t="s">
        <v>977</v>
      </c>
      <c r="CM91" s="144" t="s">
        <v>977</v>
      </c>
      <c r="CN91" s="144" t="s">
        <v>977</v>
      </c>
      <c r="CO91" s="144" t="s">
        <v>977</v>
      </c>
      <c r="CP91" s="144" t="s">
        <v>977</v>
      </c>
      <c r="CQ91" s="144" t="s">
        <v>977</v>
      </c>
      <c r="CR91" s="144" t="s">
        <v>977</v>
      </c>
      <c r="CS91" s="144" t="s">
        <v>977</v>
      </c>
      <c r="CT91" s="144" t="s">
        <v>977</v>
      </c>
      <c r="CU91" s="144" t="s">
        <v>977</v>
      </c>
      <c r="CV91" s="144" t="s">
        <v>977</v>
      </c>
      <c r="CW91" s="144" t="s">
        <v>977</v>
      </c>
      <c r="CX91" s="144" t="s">
        <v>977</v>
      </c>
      <c r="CY91" s="144" t="s">
        <v>977</v>
      </c>
      <c r="CZ91" s="144" t="s">
        <v>977</v>
      </c>
      <c r="DA91" s="144" t="s">
        <v>977</v>
      </c>
      <c r="DB91" s="144" t="s">
        <v>977</v>
      </c>
      <c r="DC91" s="144" t="s">
        <v>977</v>
      </c>
      <c r="DD91" s="144" t="s">
        <v>977</v>
      </c>
      <c r="DE91" s="144" t="s">
        <v>977</v>
      </c>
      <c r="DF91" s="144" t="s">
        <v>977</v>
      </c>
      <c r="DG91" s="144" t="s">
        <v>977</v>
      </c>
      <c r="DH91" s="144" t="s">
        <v>977</v>
      </c>
      <c r="DI91" s="144" t="s">
        <v>977</v>
      </c>
      <c r="DJ91" s="144" t="s">
        <v>977</v>
      </c>
      <c r="DK91" s="144" t="s">
        <v>977</v>
      </c>
      <c r="DL91" s="144" t="s">
        <v>977</v>
      </c>
      <c r="DM91" s="144" t="s">
        <v>977</v>
      </c>
      <c r="DN91" s="144" t="s">
        <v>977</v>
      </c>
      <c r="DO91" s="144" t="s">
        <v>977</v>
      </c>
      <c r="DP91" s="144" t="s">
        <v>977</v>
      </c>
      <c r="DQ91" s="144" t="s">
        <v>977</v>
      </c>
      <c r="DR91" s="144" t="s">
        <v>977</v>
      </c>
      <c r="DS91" s="144" t="s">
        <v>977</v>
      </c>
      <c r="DT91" s="144" t="s">
        <v>977</v>
      </c>
      <c r="DU91" s="144" t="s">
        <v>977</v>
      </c>
      <c r="DV91" s="144" t="s">
        <v>977</v>
      </c>
      <c r="DW91" s="144" t="s">
        <v>977</v>
      </c>
      <c r="DX91" s="144" t="s">
        <v>977</v>
      </c>
      <c r="DY91" s="144" t="s">
        <v>977</v>
      </c>
      <c r="DZ91" s="144" t="s">
        <v>977</v>
      </c>
      <c r="EA91" s="144" t="s">
        <v>977</v>
      </c>
      <c r="EB91" s="144" t="s">
        <v>977</v>
      </c>
      <c r="EC91" s="144" t="s">
        <v>977</v>
      </c>
      <c r="ED91" s="144" t="s">
        <v>977</v>
      </c>
      <c r="EE91" s="144" t="s">
        <v>977</v>
      </c>
      <c r="EF91" s="144" t="s">
        <v>977</v>
      </c>
      <c r="EG91" s="144" t="s">
        <v>977</v>
      </c>
      <c r="EH91" s="144" t="s">
        <v>977</v>
      </c>
      <c r="EI91" s="144" t="s">
        <v>977</v>
      </c>
      <c r="EJ91" s="144" t="s">
        <v>977</v>
      </c>
      <c r="EK91" s="144" t="s">
        <v>977</v>
      </c>
      <c r="EL91" s="144" t="s">
        <v>977</v>
      </c>
      <c r="EM91" s="144" t="s">
        <v>977</v>
      </c>
      <c r="EN91" s="144" t="s">
        <v>977</v>
      </c>
      <c r="EO91" s="144" t="s">
        <v>977</v>
      </c>
      <c r="EP91" s="144" t="s">
        <v>977</v>
      </c>
      <c r="EQ91" s="144" t="s">
        <v>977</v>
      </c>
      <c r="ER91" s="144" t="s">
        <v>977</v>
      </c>
      <c r="ES91" s="144" t="s">
        <v>977</v>
      </c>
      <c r="ET91" s="144" t="s">
        <v>977</v>
      </c>
      <c r="EU91" s="144" t="s">
        <v>977</v>
      </c>
      <c r="EV91" s="144" t="s">
        <v>977</v>
      </c>
      <c r="EW91" s="144" t="s">
        <v>977</v>
      </c>
      <c r="EX91" s="144" t="s">
        <v>977</v>
      </c>
      <c r="EY91" s="144" t="s">
        <v>977</v>
      </c>
      <c r="EZ91" s="144" t="s">
        <v>977</v>
      </c>
    </row>
    <row r="92" spans="2:156" ht="14.25">
      <c r="B92" s="40" t="s">
        <v>5904</v>
      </c>
      <c r="C92" s="90" t="s">
        <v>5905</v>
      </c>
      <c r="D92" s="22" t="s">
        <v>50</v>
      </c>
      <c r="E92" s="144" t="s">
        <v>977</v>
      </c>
      <c r="F92" s="144" t="s">
        <v>977</v>
      </c>
      <c r="G92" s="144" t="s">
        <v>977</v>
      </c>
      <c r="H92" s="144" t="s">
        <v>977</v>
      </c>
      <c r="I92" s="144" t="s">
        <v>977</v>
      </c>
      <c r="J92" s="144" t="s">
        <v>977</v>
      </c>
      <c r="K92" s="144" t="s">
        <v>977</v>
      </c>
      <c r="L92" s="144" t="s">
        <v>977</v>
      </c>
      <c r="M92" s="144" t="s">
        <v>977</v>
      </c>
      <c r="N92" s="144" t="s">
        <v>977</v>
      </c>
      <c r="O92" s="144" t="s">
        <v>977</v>
      </c>
      <c r="P92" s="144" t="s">
        <v>977</v>
      </c>
      <c r="Q92" s="144" t="s">
        <v>977</v>
      </c>
      <c r="R92" s="144" t="s">
        <v>977</v>
      </c>
      <c r="S92" s="144" t="s">
        <v>977</v>
      </c>
      <c r="T92" s="144" t="s">
        <v>977</v>
      </c>
      <c r="U92" s="144" t="s">
        <v>977</v>
      </c>
      <c r="V92" s="144" t="s">
        <v>977</v>
      </c>
      <c r="W92" s="144" t="s">
        <v>977</v>
      </c>
      <c r="X92" s="144" t="s">
        <v>977</v>
      </c>
      <c r="Y92" s="144" t="s">
        <v>977</v>
      </c>
      <c r="Z92" s="144" t="s">
        <v>977</v>
      </c>
      <c r="AA92" s="144" t="s">
        <v>977</v>
      </c>
      <c r="AB92" s="144" t="s">
        <v>977</v>
      </c>
      <c r="AC92" s="144" t="s">
        <v>977</v>
      </c>
      <c r="AD92" s="144" t="s">
        <v>977</v>
      </c>
      <c r="AE92" s="144" t="s">
        <v>977</v>
      </c>
      <c r="AF92" s="144" t="s">
        <v>977</v>
      </c>
      <c r="AG92" s="144" t="s">
        <v>977</v>
      </c>
      <c r="AH92" s="144" t="s">
        <v>977</v>
      </c>
      <c r="AI92" s="144" t="s">
        <v>977</v>
      </c>
      <c r="AJ92" s="144" t="s">
        <v>977</v>
      </c>
      <c r="AK92" s="144" t="s">
        <v>977</v>
      </c>
      <c r="AL92" s="144" t="s">
        <v>977</v>
      </c>
      <c r="AM92" s="144" t="s">
        <v>977</v>
      </c>
      <c r="AN92" s="144" t="s">
        <v>977</v>
      </c>
      <c r="AO92" s="144" t="s">
        <v>977</v>
      </c>
      <c r="AP92" s="144" t="s">
        <v>977</v>
      </c>
      <c r="AQ92" s="144" t="s">
        <v>977</v>
      </c>
      <c r="AR92" s="144" t="s">
        <v>977</v>
      </c>
      <c r="AS92" s="144" t="s">
        <v>977</v>
      </c>
      <c r="AT92" s="144" t="s">
        <v>977</v>
      </c>
      <c r="AU92" s="144" t="s">
        <v>977</v>
      </c>
      <c r="AV92" s="144" t="s">
        <v>977</v>
      </c>
      <c r="AW92" s="144" t="s">
        <v>977</v>
      </c>
      <c r="AX92" s="144" t="s">
        <v>977</v>
      </c>
      <c r="AY92" s="144" t="s">
        <v>977</v>
      </c>
      <c r="AZ92" s="144" t="s">
        <v>977</v>
      </c>
      <c r="BA92" s="144" t="s">
        <v>977</v>
      </c>
      <c r="BB92" s="144" t="s">
        <v>977</v>
      </c>
      <c r="BC92" s="144" t="s">
        <v>977</v>
      </c>
      <c r="BD92" s="144" t="s">
        <v>977</v>
      </c>
      <c r="BE92" s="144" t="s">
        <v>977</v>
      </c>
      <c r="BF92" s="144" t="s">
        <v>977</v>
      </c>
      <c r="BG92" s="144" t="s">
        <v>977</v>
      </c>
      <c r="BH92" s="144" t="s">
        <v>977</v>
      </c>
      <c r="BI92" s="144" t="s">
        <v>977</v>
      </c>
      <c r="BJ92" s="144" t="s">
        <v>977</v>
      </c>
      <c r="BK92" s="144" t="s">
        <v>977</v>
      </c>
      <c r="BL92" s="144" t="s">
        <v>977</v>
      </c>
      <c r="BM92" s="144" t="s">
        <v>977</v>
      </c>
      <c r="BN92" s="144" t="s">
        <v>977</v>
      </c>
      <c r="BO92" s="144" t="s">
        <v>977</v>
      </c>
      <c r="BP92" s="144" t="s">
        <v>977</v>
      </c>
      <c r="BQ92" s="144" t="s">
        <v>977</v>
      </c>
      <c r="BR92" s="144" t="s">
        <v>977</v>
      </c>
      <c r="BS92" s="144" t="s">
        <v>977</v>
      </c>
      <c r="BT92" s="144" t="s">
        <v>977</v>
      </c>
      <c r="BU92" s="144" t="s">
        <v>977</v>
      </c>
      <c r="BV92" s="144" t="s">
        <v>977</v>
      </c>
      <c r="BW92" s="144" t="s">
        <v>977</v>
      </c>
      <c r="BX92" s="144" t="s">
        <v>977</v>
      </c>
      <c r="BY92" s="144" t="s">
        <v>977</v>
      </c>
      <c r="BZ92" s="144" t="s">
        <v>977</v>
      </c>
      <c r="CA92" s="144" t="s">
        <v>977</v>
      </c>
      <c r="CB92" s="144" t="s">
        <v>977</v>
      </c>
      <c r="CC92" s="144" t="s">
        <v>977</v>
      </c>
      <c r="CD92" s="144" t="s">
        <v>977</v>
      </c>
      <c r="CE92" s="144" t="s">
        <v>977</v>
      </c>
      <c r="CF92" s="144" t="s">
        <v>977</v>
      </c>
      <c r="CG92" s="144" t="s">
        <v>977</v>
      </c>
      <c r="CH92" s="144" t="s">
        <v>977</v>
      </c>
      <c r="CI92" s="144" t="s">
        <v>977</v>
      </c>
      <c r="CJ92" s="144" t="s">
        <v>977</v>
      </c>
      <c r="CK92" s="144" t="s">
        <v>977</v>
      </c>
      <c r="CL92" s="144" t="s">
        <v>977</v>
      </c>
      <c r="CM92" s="144" t="s">
        <v>977</v>
      </c>
      <c r="CN92" s="144" t="s">
        <v>977</v>
      </c>
      <c r="CO92" s="144" t="s">
        <v>977</v>
      </c>
      <c r="CP92" s="144" t="s">
        <v>977</v>
      </c>
      <c r="CQ92" s="144" t="s">
        <v>977</v>
      </c>
      <c r="CR92" s="144" t="s">
        <v>977</v>
      </c>
      <c r="CS92" s="144" t="s">
        <v>977</v>
      </c>
      <c r="CT92" s="144" t="s">
        <v>977</v>
      </c>
      <c r="CU92" s="144" t="s">
        <v>977</v>
      </c>
      <c r="CV92" s="144" t="s">
        <v>977</v>
      </c>
      <c r="CW92" s="144" t="s">
        <v>977</v>
      </c>
      <c r="CX92" s="144" t="s">
        <v>977</v>
      </c>
      <c r="CY92" s="144" t="s">
        <v>977</v>
      </c>
      <c r="CZ92" s="144" t="s">
        <v>977</v>
      </c>
      <c r="DA92" s="144" t="s">
        <v>977</v>
      </c>
      <c r="DB92" s="144" t="s">
        <v>977</v>
      </c>
      <c r="DC92" s="144" t="s">
        <v>977</v>
      </c>
      <c r="DD92" s="144" t="s">
        <v>977</v>
      </c>
      <c r="DE92" s="144" t="s">
        <v>977</v>
      </c>
      <c r="DF92" s="144" t="s">
        <v>977</v>
      </c>
      <c r="DG92" s="144" t="s">
        <v>977</v>
      </c>
      <c r="DH92" s="144" t="s">
        <v>977</v>
      </c>
      <c r="DI92" s="144" t="s">
        <v>977</v>
      </c>
      <c r="DJ92" s="144" t="s">
        <v>977</v>
      </c>
      <c r="DK92" s="144" t="s">
        <v>977</v>
      </c>
      <c r="DL92" s="144" t="s">
        <v>977</v>
      </c>
      <c r="DM92" s="144" t="s">
        <v>977</v>
      </c>
      <c r="DN92" s="144" t="s">
        <v>977</v>
      </c>
      <c r="DO92" s="144" t="s">
        <v>977</v>
      </c>
      <c r="DP92" s="144" t="s">
        <v>977</v>
      </c>
      <c r="DQ92" s="144" t="s">
        <v>977</v>
      </c>
      <c r="DR92" s="144" t="s">
        <v>977</v>
      </c>
      <c r="DS92" s="144" t="s">
        <v>977</v>
      </c>
      <c r="DT92" s="144" t="s">
        <v>977</v>
      </c>
      <c r="DU92" s="144" t="s">
        <v>977</v>
      </c>
      <c r="DV92" s="144" t="s">
        <v>977</v>
      </c>
      <c r="DW92" s="144" t="s">
        <v>977</v>
      </c>
      <c r="DX92" s="144" t="s">
        <v>977</v>
      </c>
      <c r="DY92" s="144" t="s">
        <v>977</v>
      </c>
      <c r="DZ92" s="144" t="s">
        <v>977</v>
      </c>
      <c r="EA92" s="144" t="s">
        <v>977</v>
      </c>
      <c r="EB92" s="144" t="s">
        <v>977</v>
      </c>
      <c r="EC92" s="144" t="s">
        <v>977</v>
      </c>
      <c r="ED92" s="144" t="s">
        <v>977</v>
      </c>
      <c r="EE92" s="144" t="s">
        <v>977</v>
      </c>
      <c r="EF92" s="144" t="s">
        <v>977</v>
      </c>
      <c r="EG92" s="144" t="s">
        <v>977</v>
      </c>
      <c r="EH92" s="144" t="s">
        <v>977</v>
      </c>
      <c r="EI92" s="144" t="s">
        <v>977</v>
      </c>
      <c r="EJ92" s="144" t="s">
        <v>977</v>
      </c>
      <c r="EK92" s="144" t="s">
        <v>977</v>
      </c>
      <c r="EL92" s="144" t="s">
        <v>977</v>
      </c>
      <c r="EM92" s="144" t="s">
        <v>977</v>
      </c>
      <c r="EN92" s="144" t="s">
        <v>977</v>
      </c>
      <c r="EO92" s="144" t="s">
        <v>977</v>
      </c>
      <c r="EP92" s="144" t="s">
        <v>977</v>
      </c>
      <c r="EQ92" s="144" t="s">
        <v>977</v>
      </c>
      <c r="ER92" s="144" t="s">
        <v>977</v>
      </c>
      <c r="ES92" s="144" t="s">
        <v>977</v>
      </c>
      <c r="ET92" s="144" t="s">
        <v>977</v>
      </c>
      <c r="EU92" s="144" t="s">
        <v>977</v>
      </c>
      <c r="EV92" s="144" t="s">
        <v>977</v>
      </c>
      <c r="EW92" s="144" t="s">
        <v>977</v>
      </c>
      <c r="EX92" s="144" t="s">
        <v>977</v>
      </c>
      <c r="EY92" s="144" t="s">
        <v>977</v>
      </c>
      <c r="EZ92" s="144" t="s">
        <v>977</v>
      </c>
    </row>
    <row r="93" spans="2:156" ht="14.25">
      <c r="B93" s="40" t="s">
        <v>5906</v>
      </c>
      <c r="C93" s="90" t="s">
        <v>5899</v>
      </c>
      <c r="D93" s="22" t="s">
        <v>50</v>
      </c>
      <c r="E93" s="144" t="s">
        <v>977</v>
      </c>
      <c r="F93" s="144" t="s">
        <v>977</v>
      </c>
      <c r="G93" s="144" t="s">
        <v>977</v>
      </c>
      <c r="H93" s="144" t="s">
        <v>977</v>
      </c>
      <c r="I93" s="144" t="s">
        <v>977</v>
      </c>
      <c r="J93" s="144" t="s">
        <v>977</v>
      </c>
      <c r="K93" s="144" t="s">
        <v>977</v>
      </c>
      <c r="L93" s="144" t="s">
        <v>977</v>
      </c>
      <c r="M93" s="144" t="s">
        <v>977</v>
      </c>
      <c r="N93" s="144" t="s">
        <v>977</v>
      </c>
      <c r="O93" s="144" t="s">
        <v>977</v>
      </c>
      <c r="P93" s="144" t="s">
        <v>977</v>
      </c>
      <c r="Q93" s="144" t="s">
        <v>977</v>
      </c>
      <c r="R93" s="144" t="s">
        <v>977</v>
      </c>
      <c r="S93" s="144" t="s">
        <v>977</v>
      </c>
      <c r="T93" s="144" t="s">
        <v>977</v>
      </c>
      <c r="U93" s="144" t="s">
        <v>977</v>
      </c>
      <c r="V93" s="144" t="s">
        <v>977</v>
      </c>
      <c r="W93" s="144" t="s">
        <v>977</v>
      </c>
      <c r="X93" s="144" t="s">
        <v>977</v>
      </c>
      <c r="Y93" s="144" t="s">
        <v>977</v>
      </c>
      <c r="Z93" s="144" t="s">
        <v>977</v>
      </c>
      <c r="AA93" s="144" t="s">
        <v>977</v>
      </c>
      <c r="AB93" s="144" t="s">
        <v>977</v>
      </c>
      <c r="AC93" s="144" t="s">
        <v>977</v>
      </c>
      <c r="AD93" s="144" t="s">
        <v>977</v>
      </c>
      <c r="AE93" s="144" t="s">
        <v>977</v>
      </c>
      <c r="AF93" s="144" t="s">
        <v>977</v>
      </c>
      <c r="AG93" s="144" t="s">
        <v>977</v>
      </c>
      <c r="AH93" s="144" t="s">
        <v>977</v>
      </c>
      <c r="AI93" s="144" t="s">
        <v>977</v>
      </c>
      <c r="AJ93" s="144" t="s">
        <v>977</v>
      </c>
      <c r="AK93" s="144" t="s">
        <v>977</v>
      </c>
      <c r="AL93" s="144" t="s">
        <v>977</v>
      </c>
      <c r="AM93" s="144" t="s">
        <v>977</v>
      </c>
      <c r="AN93" s="144" t="s">
        <v>977</v>
      </c>
      <c r="AO93" s="144" t="s">
        <v>977</v>
      </c>
      <c r="AP93" s="144" t="s">
        <v>977</v>
      </c>
      <c r="AQ93" s="144" t="s">
        <v>977</v>
      </c>
      <c r="AR93" s="144" t="s">
        <v>977</v>
      </c>
      <c r="AS93" s="144" t="s">
        <v>977</v>
      </c>
      <c r="AT93" s="144" t="s">
        <v>977</v>
      </c>
      <c r="AU93" s="144" t="s">
        <v>977</v>
      </c>
      <c r="AV93" s="144" t="s">
        <v>977</v>
      </c>
      <c r="AW93" s="144" t="s">
        <v>977</v>
      </c>
      <c r="AX93" s="144" t="s">
        <v>977</v>
      </c>
      <c r="AY93" s="144" t="s">
        <v>977</v>
      </c>
      <c r="AZ93" s="144" t="s">
        <v>977</v>
      </c>
      <c r="BA93" s="144" t="s">
        <v>977</v>
      </c>
      <c r="BB93" s="144" t="s">
        <v>977</v>
      </c>
      <c r="BC93" s="144" t="s">
        <v>977</v>
      </c>
      <c r="BD93" s="144" t="s">
        <v>977</v>
      </c>
      <c r="BE93" s="144" t="s">
        <v>977</v>
      </c>
      <c r="BF93" s="144" t="s">
        <v>977</v>
      </c>
      <c r="BG93" s="144" t="s">
        <v>977</v>
      </c>
      <c r="BH93" s="144" t="s">
        <v>977</v>
      </c>
      <c r="BI93" s="144" t="s">
        <v>977</v>
      </c>
      <c r="BJ93" s="144" t="s">
        <v>977</v>
      </c>
      <c r="BK93" s="144" t="s">
        <v>977</v>
      </c>
      <c r="BL93" s="144" t="s">
        <v>977</v>
      </c>
      <c r="BM93" s="144" t="s">
        <v>977</v>
      </c>
      <c r="BN93" s="144" t="s">
        <v>977</v>
      </c>
      <c r="BO93" s="144" t="s">
        <v>977</v>
      </c>
      <c r="BP93" s="144" t="s">
        <v>977</v>
      </c>
      <c r="BQ93" s="144" t="s">
        <v>977</v>
      </c>
      <c r="BR93" s="144" t="s">
        <v>977</v>
      </c>
      <c r="BS93" s="144" t="s">
        <v>977</v>
      </c>
      <c r="BT93" s="144" t="s">
        <v>977</v>
      </c>
      <c r="BU93" s="144" t="s">
        <v>977</v>
      </c>
      <c r="BV93" s="144" t="s">
        <v>977</v>
      </c>
      <c r="BW93" s="144" t="s">
        <v>977</v>
      </c>
      <c r="BX93" s="144" t="s">
        <v>977</v>
      </c>
      <c r="BY93" s="144" t="s">
        <v>977</v>
      </c>
      <c r="BZ93" s="144" t="s">
        <v>977</v>
      </c>
      <c r="CA93" s="144" t="s">
        <v>977</v>
      </c>
      <c r="CB93" s="144" t="s">
        <v>977</v>
      </c>
      <c r="CC93" s="144" t="s">
        <v>977</v>
      </c>
      <c r="CD93" s="144" t="s">
        <v>977</v>
      </c>
      <c r="CE93" s="144" t="s">
        <v>977</v>
      </c>
      <c r="CF93" s="144" t="s">
        <v>977</v>
      </c>
      <c r="CG93" s="144" t="s">
        <v>977</v>
      </c>
      <c r="CH93" s="144" t="s">
        <v>977</v>
      </c>
      <c r="CI93" s="144" t="s">
        <v>977</v>
      </c>
      <c r="CJ93" s="144" t="s">
        <v>977</v>
      </c>
      <c r="CK93" s="144" t="s">
        <v>977</v>
      </c>
      <c r="CL93" s="144" t="s">
        <v>977</v>
      </c>
      <c r="CM93" s="144" t="s">
        <v>977</v>
      </c>
      <c r="CN93" s="144" t="s">
        <v>977</v>
      </c>
      <c r="CO93" s="144" t="s">
        <v>977</v>
      </c>
      <c r="CP93" s="144" t="s">
        <v>977</v>
      </c>
      <c r="CQ93" s="144" t="s">
        <v>977</v>
      </c>
      <c r="CR93" s="144" t="s">
        <v>977</v>
      </c>
      <c r="CS93" s="144" t="s">
        <v>977</v>
      </c>
      <c r="CT93" s="144" t="s">
        <v>977</v>
      </c>
      <c r="CU93" s="144" t="s">
        <v>977</v>
      </c>
      <c r="CV93" s="144" t="s">
        <v>977</v>
      </c>
      <c r="CW93" s="144" t="s">
        <v>977</v>
      </c>
      <c r="CX93" s="144" t="s">
        <v>977</v>
      </c>
      <c r="CY93" s="144" t="s">
        <v>977</v>
      </c>
      <c r="CZ93" s="144" t="s">
        <v>977</v>
      </c>
      <c r="DA93" s="144" t="s">
        <v>977</v>
      </c>
      <c r="DB93" s="144" t="s">
        <v>977</v>
      </c>
      <c r="DC93" s="144" t="s">
        <v>977</v>
      </c>
      <c r="DD93" s="144" t="s">
        <v>977</v>
      </c>
      <c r="DE93" s="144" t="s">
        <v>977</v>
      </c>
      <c r="DF93" s="144" t="s">
        <v>977</v>
      </c>
      <c r="DG93" s="144" t="s">
        <v>977</v>
      </c>
      <c r="DH93" s="144" t="s">
        <v>977</v>
      </c>
      <c r="DI93" s="144" t="s">
        <v>977</v>
      </c>
      <c r="DJ93" s="144" t="s">
        <v>977</v>
      </c>
      <c r="DK93" s="144" t="s">
        <v>977</v>
      </c>
      <c r="DL93" s="144" t="s">
        <v>977</v>
      </c>
      <c r="DM93" s="144" t="s">
        <v>977</v>
      </c>
      <c r="DN93" s="144" t="s">
        <v>977</v>
      </c>
      <c r="DO93" s="144" t="s">
        <v>977</v>
      </c>
      <c r="DP93" s="144" t="s">
        <v>977</v>
      </c>
      <c r="DQ93" s="144" t="s">
        <v>977</v>
      </c>
      <c r="DR93" s="144" t="s">
        <v>977</v>
      </c>
      <c r="DS93" s="144" t="s">
        <v>977</v>
      </c>
      <c r="DT93" s="144" t="s">
        <v>977</v>
      </c>
      <c r="DU93" s="144" t="s">
        <v>977</v>
      </c>
      <c r="DV93" s="144" t="s">
        <v>977</v>
      </c>
      <c r="DW93" s="144" t="s">
        <v>977</v>
      </c>
      <c r="DX93" s="144" t="s">
        <v>977</v>
      </c>
      <c r="DY93" s="144" t="s">
        <v>977</v>
      </c>
      <c r="DZ93" s="144" t="s">
        <v>977</v>
      </c>
      <c r="EA93" s="144" t="s">
        <v>977</v>
      </c>
      <c r="EB93" s="144" t="s">
        <v>977</v>
      </c>
      <c r="EC93" s="144" t="s">
        <v>977</v>
      </c>
      <c r="ED93" s="144" t="s">
        <v>977</v>
      </c>
      <c r="EE93" s="144" t="s">
        <v>977</v>
      </c>
      <c r="EF93" s="144" t="s">
        <v>977</v>
      </c>
      <c r="EG93" s="144" t="s">
        <v>977</v>
      </c>
      <c r="EH93" s="144" t="s">
        <v>977</v>
      </c>
      <c r="EI93" s="144" t="s">
        <v>977</v>
      </c>
      <c r="EJ93" s="144" t="s">
        <v>977</v>
      </c>
      <c r="EK93" s="144" t="s">
        <v>977</v>
      </c>
      <c r="EL93" s="144" t="s">
        <v>977</v>
      </c>
      <c r="EM93" s="144" t="s">
        <v>977</v>
      </c>
      <c r="EN93" s="144" t="s">
        <v>977</v>
      </c>
      <c r="EO93" s="144" t="s">
        <v>977</v>
      </c>
      <c r="EP93" s="144" t="s">
        <v>977</v>
      </c>
      <c r="EQ93" s="144" t="s">
        <v>977</v>
      </c>
      <c r="ER93" s="144" t="s">
        <v>977</v>
      </c>
      <c r="ES93" s="144" t="s">
        <v>977</v>
      </c>
      <c r="ET93" s="144" t="s">
        <v>977</v>
      </c>
      <c r="EU93" s="144" t="s">
        <v>977</v>
      </c>
      <c r="EV93" s="144" t="s">
        <v>977</v>
      </c>
      <c r="EW93" s="144" t="s">
        <v>977</v>
      </c>
      <c r="EX93" s="144" t="s">
        <v>977</v>
      </c>
      <c r="EY93" s="144" t="s">
        <v>977</v>
      </c>
      <c r="EZ93" s="144" t="s">
        <v>977</v>
      </c>
    </row>
    <row r="94" spans="2:156" ht="14.25">
      <c r="B94" s="41" t="s">
        <v>5907</v>
      </c>
      <c r="C94" s="94" t="s">
        <v>5908</v>
      </c>
      <c r="D94" s="31" t="s">
        <v>50</v>
      </c>
      <c r="E94" s="144" t="s">
        <v>977</v>
      </c>
      <c r="F94" s="144" t="s">
        <v>977</v>
      </c>
      <c r="G94" s="144" t="s">
        <v>977</v>
      </c>
      <c r="H94" s="144" t="s">
        <v>977</v>
      </c>
      <c r="I94" s="144" t="s">
        <v>977</v>
      </c>
      <c r="J94" s="144" t="s">
        <v>977</v>
      </c>
      <c r="K94" s="144" t="s">
        <v>977</v>
      </c>
      <c r="L94" s="144" t="s">
        <v>977</v>
      </c>
      <c r="M94" s="144" t="s">
        <v>977</v>
      </c>
      <c r="N94" s="144" t="s">
        <v>977</v>
      </c>
      <c r="O94" s="144" t="s">
        <v>977</v>
      </c>
      <c r="P94" s="144" t="s">
        <v>977</v>
      </c>
      <c r="Q94" s="144" t="s">
        <v>977</v>
      </c>
      <c r="R94" s="144" t="s">
        <v>977</v>
      </c>
      <c r="S94" s="144" t="s">
        <v>977</v>
      </c>
      <c r="T94" s="144" t="s">
        <v>977</v>
      </c>
      <c r="U94" s="144" t="s">
        <v>977</v>
      </c>
      <c r="V94" s="144" t="s">
        <v>977</v>
      </c>
      <c r="W94" s="144" t="s">
        <v>977</v>
      </c>
      <c r="X94" s="144" t="s">
        <v>977</v>
      </c>
      <c r="Y94" s="144" t="s">
        <v>977</v>
      </c>
      <c r="Z94" s="144" t="s">
        <v>977</v>
      </c>
      <c r="AA94" s="144" t="s">
        <v>977</v>
      </c>
      <c r="AB94" s="144" t="s">
        <v>977</v>
      </c>
      <c r="AC94" s="144" t="s">
        <v>977</v>
      </c>
      <c r="AD94" s="144" t="s">
        <v>977</v>
      </c>
      <c r="AE94" s="144" t="s">
        <v>977</v>
      </c>
      <c r="AF94" s="144" t="s">
        <v>977</v>
      </c>
      <c r="AG94" s="144" t="s">
        <v>977</v>
      </c>
      <c r="AH94" s="144" t="s">
        <v>977</v>
      </c>
      <c r="AI94" s="144" t="s">
        <v>977</v>
      </c>
      <c r="AJ94" s="144" t="s">
        <v>977</v>
      </c>
      <c r="AK94" s="144" t="s">
        <v>977</v>
      </c>
      <c r="AL94" s="144" t="s">
        <v>977</v>
      </c>
      <c r="AM94" s="144" t="s">
        <v>977</v>
      </c>
      <c r="AN94" s="144" t="s">
        <v>977</v>
      </c>
      <c r="AO94" s="144" t="s">
        <v>977</v>
      </c>
      <c r="AP94" s="144" t="s">
        <v>977</v>
      </c>
      <c r="AQ94" s="144" t="s">
        <v>977</v>
      </c>
      <c r="AR94" s="144" t="s">
        <v>977</v>
      </c>
      <c r="AS94" s="144" t="s">
        <v>977</v>
      </c>
      <c r="AT94" s="144" t="s">
        <v>977</v>
      </c>
      <c r="AU94" s="144" t="s">
        <v>977</v>
      </c>
      <c r="AV94" s="144" t="s">
        <v>977</v>
      </c>
      <c r="AW94" s="144" t="s">
        <v>977</v>
      </c>
      <c r="AX94" s="144" t="s">
        <v>977</v>
      </c>
      <c r="AY94" s="144" t="s">
        <v>977</v>
      </c>
      <c r="AZ94" s="144" t="s">
        <v>977</v>
      </c>
      <c r="BA94" s="144" t="s">
        <v>977</v>
      </c>
      <c r="BB94" s="144" t="s">
        <v>977</v>
      </c>
      <c r="BC94" s="144" t="s">
        <v>977</v>
      </c>
      <c r="BD94" s="144" t="s">
        <v>977</v>
      </c>
      <c r="BE94" s="144" t="s">
        <v>977</v>
      </c>
      <c r="BF94" s="144" t="s">
        <v>977</v>
      </c>
      <c r="BG94" s="144" t="s">
        <v>977</v>
      </c>
      <c r="BH94" s="144" t="s">
        <v>977</v>
      </c>
      <c r="BI94" s="144" t="s">
        <v>977</v>
      </c>
      <c r="BJ94" s="144" t="s">
        <v>977</v>
      </c>
      <c r="BK94" s="144" t="s">
        <v>977</v>
      </c>
      <c r="BL94" s="144" t="s">
        <v>977</v>
      </c>
      <c r="BM94" s="144" t="s">
        <v>977</v>
      </c>
      <c r="BN94" s="144" t="s">
        <v>977</v>
      </c>
      <c r="BO94" s="144" t="s">
        <v>977</v>
      </c>
      <c r="BP94" s="144" t="s">
        <v>977</v>
      </c>
      <c r="BQ94" s="144" t="s">
        <v>977</v>
      </c>
      <c r="BR94" s="144" t="s">
        <v>977</v>
      </c>
      <c r="BS94" s="144" t="s">
        <v>977</v>
      </c>
      <c r="BT94" s="144" t="s">
        <v>977</v>
      </c>
      <c r="BU94" s="144" t="s">
        <v>977</v>
      </c>
      <c r="BV94" s="144" t="s">
        <v>977</v>
      </c>
      <c r="BW94" s="144" t="s">
        <v>977</v>
      </c>
      <c r="BX94" s="144" t="s">
        <v>977</v>
      </c>
      <c r="BY94" s="144" t="s">
        <v>977</v>
      </c>
      <c r="BZ94" s="144" t="s">
        <v>977</v>
      </c>
      <c r="CA94" s="144" t="s">
        <v>977</v>
      </c>
      <c r="CB94" s="144" t="s">
        <v>977</v>
      </c>
      <c r="CC94" s="144" t="s">
        <v>977</v>
      </c>
      <c r="CD94" s="144" t="s">
        <v>977</v>
      </c>
      <c r="CE94" s="144" t="s">
        <v>977</v>
      </c>
      <c r="CF94" s="144" t="s">
        <v>977</v>
      </c>
      <c r="CG94" s="144" t="s">
        <v>977</v>
      </c>
      <c r="CH94" s="144" t="s">
        <v>977</v>
      </c>
      <c r="CI94" s="144" t="s">
        <v>977</v>
      </c>
      <c r="CJ94" s="144" t="s">
        <v>977</v>
      </c>
      <c r="CK94" s="144" t="s">
        <v>977</v>
      </c>
      <c r="CL94" s="144" t="s">
        <v>977</v>
      </c>
      <c r="CM94" s="144" t="s">
        <v>977</v>
      </c>
      <c r="CN94" s="144" t="s">
        <v>977</v>
      </c>
      <c r="CO94" s="144" t="s">
        <v>977</v>
      </c>
      <c r="CP94" s="144" t="s">
        <v>977</v>
      </c>
      <c r="CQ94" s="144" t="s">
        <v>977</v>
      </c>
      <c r="CR94" s="144" t="s">
        <v>977</v>
      </c>
      <c r="CS94" s="144" t="s">
        <v>977</v>
      </c>
      <c r="CT94" s="144" t="s">
        <v>977</v>
      </c>
      <c r="CU94" s="144" t="s">
        <v>977</v>
      </c>
      <c r="CV94" s="144" t="s">
        <v>977</v>
      </c>
      <c r="CW94" s="144" t="s">
        <v>977</v>
      </c>
      <c r="CX94" s="144" t="s">
        <v>977</v>
      </c>
      <c r="CY94" s="144" t="s">
        <v>977</v>
      </c>
      <c r="CZ94" s="144" t="s">
        <v>977</v>
      </c>
      <c r="DA94" s="144" t="s">
        <v>977</v>
      </c>
      <c r="DB94" s="144" t="s">
        <v>977</v>
      </c>
      <c r="DC94" s="144" t="s">
        <v>977</v>
      </c>
      <c r="DD94" s="144" t="s">
        <v>977</v>
      </c>
      <c r="DE94" s="144" t="s">
        <v>977</v>
      </c>
      <c r="DF94" s="144" t="s">
        <v>977</v>
      </c>
      <c r="DG94" s="144" t="s">
        <v>977</v>
      </c>
      <c r="DH94" s="144" t="s">
        <v>977</v>
      </c>
      <c r="DI94" s="144" t="s">
        <v>977</v>
      </c>
      <c r="DJ94" s="144" t="s">
        <v>977</v>
      </c>
      <c r="DK94" s="144" t="s">
        <v>977</v>
      </c>
      <c r="DL94" s="144" t="s">
        <v>977</v>
      </c>
      <c r="DM94" s="144" t="s">
        <v>977</v>
      </c>
      <c r="DN94" s="144" t="s">
        <v>977</v>
      </c>
      <c r="DO94" s="144" t="s">
        <v>977</v>
      </c>
      <c r="DP94" s="144" t="s">
        <v>977</v>
      </c>
      <c r="DQ94" s="144" t="s">
        <v>977</v>
      </c>
      <c r="DR94" s="144" t="s">
        <v>977</v>
      </c>
      <c r="DS94" s="144" t="s">
        <v>977</v>
      </c>
      <c r="DT94" s="144" t="s">
        <v>977</v>
      </c>
      <c r="DU94" s="144" t="s">
        <v>977</v>
      </c>
      <c r="DV94" s="144" t="s">
        <v>977</v>
      </c>
      <c r="DW94" s="144" t="s">
        <v>977</v>
      </c>
      <c r="DX94" s="144" t="s">
        <v>977</v>
      </c>
      <c r="DY94" s="144" t="s">
        <v>977</v>
      </c>
      <c r="DZ94" s="144" t="s">
        <v>977</v>
      </c>
      <c r="EA94" s="144" t="s">
        <v>977</v>
      </c>
      <c r="EB94" s="144" t="s">
        <v>977</v>
      </c>
      <c r="EC94" s="144" t="s">
        <v>977</v>
      </c>
      <c r="ED94" s="144" t="s">
        <v>977</v>
      </c>
      <c r="EE94" s="144" t="s">
        <v>977</v>
      </c>
      <c r="EF94" s="144" t="s">
        <v>977</v>
      </c>
      <c r="EG94" s="144" t="s">
        <v>977</v>
      </c>
      <c r="EH94" s="144" t="s">
        <v>977</v>
      </c>
      <c r="EI94" s="144" t="s">
        <v>977</v>
      </c>
      <c r="EJ94" s="144" t="s">
        <v>977</v>
      </c>
      <c r="EK94" s="144" t="s">
        <v>977</v>
      </c>
      <c r="EL94" s="144" t="s">
        <v>977</v>
      </c>
      <c r="EM94" s="144" t="s">
        <v>977</v>
      </c>
      <c r="EN94" s="144" t="s">
        <v>977</v>
      </c>
      <c r="EO94" s="144" t="s">
        <v>977</v>
      </c>
      <c r="EP94" s="144" t="s">
        <v>977</v>
      </c>
      <c r="EQ94" s="144" t="s">
        <v>977</v>
      </c>
      <c r="ER94" s="144" t="s">
        <v>977</v>
      </c>
      <c r="ES94" s="144" t="s">
        <v>977</v>
      </c>
      <c r="ET94" s="144" t="s">
        <v>977</v>
      </c>
      <c r="EU94" s="144" t="s">
        <v>977</v>
      </c>
      <c r="EV94" s="144" t="s">
        <v>977</v>
      </c>
      <c r="EW94" s="144" t="s">
        <v>977</v>
      </c>
      <c r="EX94" s="144" t="s">
        <v>977</v>
      </c>
      <c r="EY94" s="144" t="s">
        <v>977</v>
      </c>
      <c r="EZ94" s="144" t="s">
        <v>977</v>
      </c>
    </row>
    <row r="95" spans="2:156" ht="14.25">
      <c r="B95" s="40" t="s">
        <v>5909</v>
      </c>
      <c r="C95" s="29" t="s">
        <v>5910</v>
      </c>
      <c r="D95" s="22" t="s">
        <v>50</v>
      </c>
      <c r="E95" s="144" t="s">
        <v>5911</v>
      </c>
      <c r="F95" s="144">
        <v>722.18</v>
      </c>
      <c r="G95" s="144">
        <v>-512.71</v>
      </c>
      <c r="H95" s="144">
        <v>-536.57000000000005</v>
      </c>
      <c r="I95" s="144">
        <v>-223.73</v>
      </c>
      <c r="J95" s="144">
        <v>344.45</v>
      </c>
      <c r="K95" s="144" t="s">
        <v>5912</v>
      </c>
      <c r="L95" s="144">
        <v>181.12</v>
      </c>
      <c r="M95" s="144">
        <v>-784.81</v>
      </c>
      <c r="N95" s="144">
        <v>-286.95999999999998</v>
      </c>
      <c r="O95" s="144">
        <v>654.94000000000005</v>
      </c>
      <c r="P95" s="144">
        <v>-1.19</v>
      </c>
      <c r="Q95" s="144" t="s">
        <v>5913</v>
      </c>
      <c r="R95" s="144" t="s">
        <v>5914</v>
      </c>
      <c r="S95" s="144">
        <v>51.09</v>
      </c>
      <c r="T95" s="144">
        <v>-461.53</v>
      </c>
      <c r="U95" s="144" t="s">
        <v>5915</v>
      </c>
      <c r="V95" s="144">
        <v>689.03</v>
      </c>
      <c r="W95" s="144">
        <v>41.13</v>
      </c>
      <c r="X95" s="144">
        <v>-153.33000000000001</v>
      </c>
      <c r="Y95" s="144">
        <v>-206.37</v>
      </c>
      <c r="Z95" s="144">
        <v>-47.91</v>
      </c>
      <c r="AA95" s="144">
        <v>-211.43</v>
      </c>
      <c r="AB95" s="144">
        <v>197.42</v>
      </c>
      <c r="AC95" s="144" t="s">
        <v>5916</v>
      </c>
      <c r="AD95" s="144" t="s">
        <v>5917</v>
      </c>
      <c r="AE95" s="144">
        <v>-488.52</v>
      </c>
      <c r="AF95" s="144" t="s">
        <v>5918</v>
      </c>
      <c r="AG95" s="144">
        <v>143.19</v>
      </c>
      <c r="AH95" s="144">
        <v>-236.36</v>
      </c>
      <c r="AI95" s="144" t="s">
        <v>5919</v>
      </c>
      <c r="AJ95" s="144" t="s">
        <v>5920</v>
      </c>
      <c r="AK95" s="144">
        <v>-192.66</v>
      </c>
      <c r="AL95" s="144">
        <v>-981.71</v>
      </c>
      <c r="AM95" s="144" t="s">
        <v>5921</v>
      </c>
      <c r="AN95" s="144">
        <v>-955.15</v>
      </c>
      <c r="AO95" s="144" t="s">
        <v>5922</v>
      </c>
      <c r="AP95" s="144" t="s">
        <v>5923</v>
      </c>
      <c r="AQ95" s="144" t="s">
        <v>5924</v>
      </c>
      <c r="AR95" s="144">
        <v>-330.86</v>
      </c>
      <c r="AS95" s="144">
        <v>441.6</v>
      </c>
      <c r="AT95" s="144" t="s">
        <v>5925</v>
      </c>
      <c r="AU95" s="144">
        <v>-273.66000000000003</v>
      </c>
      <c r="AV95" s="144">
        <v>120.62</v>
      </c>
      <c r="AW95" s="144" t="s">
        <v>5926</v>
      </c>
      <c r="AX95" s="144">
        <v>735.98</v>
      </c>
      <c r="AY95" s="144">
        <v>-110.93</v>
      </c>
      <c r="AZ95" s="144">
        <v>572.77</v>
      </c>
      <c r="BA95" s="144">
        <v>-976.95</v>
      </c>
      <c r="BB95" s="144">
        <v>457.92</v>
      </c>
      <c r="BC95" s="144">
        <v>-189.47</v>
      </c>
      <c r="BD95" s="144" t="s">
        <v>5927</v>
      </c>
      <c r="BE95" s="144" t="s">
        <v>5928</v>
      </c>
      <c r="BF95" s="144">
        <v>973.15</v>
      </c>
      <c r="BG95" s="144">
        <v>-333.18</v>
      </c>
      <c r="BH95" s="144">
        <v>867.95</v>
      </c>
      <c r="BI95" s="144">
        <v>250.27</v>
      </c>
      <c r="BJ95" s="144">
        <v>574.62</v>
      </c>
      <c r="BK95" s="144">
        <v>-940.6</v>
      </c>
      <c r="BL95" s="144">
        <v>81.41</v>
      </c>
      <c r="BM95" s="144">
        <v>-544.27</v>
      </c>
      <c r="BN95" s="144">
        <v>-444.66</v>
      </c>
      <c r="BO95" s="144">
        <v>291.08999999999997</v>
      </c>
      <c r="BP95" s="144" t="s">
        <v>5929</v>
      </c>
      <c r="BQ95" s="144" t="s">
        <v>5930</v>
      </c>
      <c r="BR95" s="144" t="s">
        <v>5931</v>
      </c>
      <c r="BS95" s="144">
        <v>383.31</v>
      </c>
      <c r="BT95" s="144">
        <v>808.78</v>
      </c>
      <c r="BU95" s="144" t="s">
        <v>5932</v>
      </c>
      <c r="BV95" s="144">
        <v>-41.76</v>
      </c>
      <c r="BW95" s="144">
        <v>871.02</v>
      </c>
      <c r="BX95" s="144" t="s">
        <v>5933</v>
      </c>
      <c r="BY95" s="144" t="s">
        <v>5934</v>
      </c>
      <c r="BZ95" s="144">
        <v>-95.47</v>
      </c>
      <c r="CA95" s="144">
        <v>-867.99</v>
      </c>
      <c r="CB95" s="144">
        <v>173.85</v>
      </c>
      <c r="CC95" s="144" t="s">
        <v>5935</v>
      </c>
      <c r="CD95" s="144" t="s">
        <v>5936</v>
      </c>
      <c r="CE95" s="144" t="s">
        <v>5937</v>
      </c>
      <c r="CF95" s="144" t="s">
        <v>5938</v>
      </c>
      <c r="CG95" s="144">
        <v>486.56</v>
      </c>
      <c r="CH95" s="144">
        <v>-426.61</v>
      </c>
      <c r="CI95" s="144" t="s">
        <v>5939</v>
      </c>
      <c r="CJ95" s="144" t="s">
        <v>5940</v>
      </c>
      <c r="CK95" s="144" t="s">
        <v>5941</v>
      </c>
      <c r="CL95" s="144">
        <v>-84.88</v>
      </c>
      <c r="CM95" s="144" t="s">
        <v>5942</v>
      </c>
      <c r="CN95" s="144" t="s">
        <v>5943</v>
      </c>
      <c r="CO95" s="144" t="s">
        <v>5944</v>
      </c>
      <c r="CP95" s="144">
        <v>-858.22</v>
      </c>
      <c r="CQ95" s="144" t="s">
        <v>5945</v>
      </c>
      <c r="CR95" s="144" t="s">
        <v>5946</v>
      </c>
      <c r="CS95" s="144">
        <v>923.05</v>
      </c>
      <c r="CT95" s="144" t="s">
        <v>5947</v>
      </c>
      <c r="CU95" s="144" t="s">
        <v>5948</v>
      </c>
      <c r="CV95" s="144">
        <v>475.81</v>
      </c>
      <c r="CW95" s="144" t="s">
        <v>5949</v>
      </c>
      <c r="CX95" s="144" t="s">
        <v>5950</v>
      </c>
      <c r="CY95" s="144">
        <v>84.16</v>
      </c>
      <c r="CZ95" s="144">
        <v>246.07</v>
      </c>
      <c r="DA95" s="144">
        <v>-719.24</v>
      </c>
      <c r="DB95" s="144" t="s">
        <v>5951</v>
      </c>
      <c r="DC95" s="144">
        <v>-953.63</v>
      </c>
      <c r="DD95" s="144" t="s">
        <v>5952</v>
      </c>
      <c r="DE95" s="144" t="s">
        <v>5953</v>
      </c>
      <c r="DF95" s="144" t="s">
        <v>5954</v>
      </c>
      <c r="DG95" s="144">
        <v>686.36</v>
      </c>
      <c r="DH95" s="144">
        <v>-482.8</v>
      </c>
      <c r="DI95" s="144">
        <v>84.37</v>
      </c>
      <c r="DJ95" s="144">
        <v>746.01</v>
      </c>
      <c r="DK95" s="144">
        <v>-480.93</v>
      </c>
      <c r="DL95" s="144" t="s">
        <v>5955</v>
      </c>
      <c r="DM95" s="144" t="s">
        <v>5956</v>
      </c>
      <c r="DN95" s="144" t="s">
        <v>5957</v>
      </c>
      <c r="DO95" s="144">
        <v>-902.81</v>
      </c>
      <c r="DP95" s="144">
        <v>252.87</v>
      </c>
      <c r="DQ95" s="144" t="s">
        <v>5958</v>
      </c>
      <c r="DR95" s="144" t="s">
        <v>5959</v>
      </c>
      <c r="DS95" s="144" t="s">
        <v>5960</v>
      </c>
      <c r="DT95" s="144">
        <v>-823.77</v>
      </c>
      <c r="DU95" s="144" t="s">
        <v>5961</v>
      </c>
      <c r="DV95" s="144">
        <v>7.02</v>
      </c>
      <c r="DW95" s="144">
        <v>-187.68</v>
      </c>
      <c r="DX95" s="144" t="s">
        <v>5962</v>
      </c>
      <c r="DY95" s="144" t="s">
        <v>5963</v>
      </c>
      <c r="DZ95" s="144">
        <v>502.11</v>
      </c>
      <c r="EA95" s="144">
        <v>-540.33000000000004</v>
      </c>
      <c r="EB95" s="144" t="s">
        <v>5964</v>
      </c>
      <c r="EC95" s="144">
        <v>793</v>
      </c>
      <c r="ED95" s="144" t="s">
        <v>5965</v>
      </c>
      <c r="EE95" s="144" t="s">
        <v>5966</v>
      </c>
      <c r="EF95" s="144" t="s">
        <v>5967</v>
      </c>
      <c r="EG95" s="144">
        <v>830</v>
      </c>
      <c r="EH95" s="144">
        <v>-904.34</v>
      </c>
      <c r="EI95" s="144" t="s">
        <v>5968</v>
      </c>
      <c r="EJ95" s="144" t="s">
        <v>5969</v>
      </c>
      <c r="EK95" s="144" t="s">
        <v>5970</v>
      </c>
      <c r="EL95" s="144">
        <v>204.08</v>
      </c>
      <c r="EM95" s="144">
        <v>968.1</v>
      </c>
      <c r="EN95" s="144">
        <v>-38.18</v>
      </c>
      <c r="EO95" s="144">
        <v>-230.81</v>
      </c>
      <c r="EP95" s="144">
        <v>-84.12</v>
      </c>
      <c r="EQ95" s="144" t="s">
        <v>5971</v>
      </c>
      <c r="ER95" s="144">
        <v>868.22</v>
      </c>
      <c r="ES95" s="144" t="s">
        <v>5972</v>
      </c>
      <c r="ET95" s="144" t="s">
        <v>5973</v>
      </c>
      <c r="EU95" s="144" t="s">
        <v>5974</v>
      </c>
      <c r="EV95" s="144" t="s">
        <v>5975</v>
      </c>
      <c r="EW95" s="144" t="s">
        <v>5976</v>
      </c>
      <c r="EX95" s="144" t="s">
        <v>5977</v>
      </c>
      <c r="EY95" s="144">
        <v>-564.84</v>
      </c>
      <c r="EZ95" s="144" t="s">
        <v>5978</v>
      </c>
    </row>
    <row r="96" spans="2:156" ht="14.25">
      <c r="B96" s="40" t="s">
        <v>5979</v>
      </c>
      <c r="C96" s="29" t="s">
        <v>5980</v>
      </c>
      <c r="D96" s="22" t="s">
        <v>50</v>
      </c>
      <c r="E96" s="144" t="s">
        <v>977</v>
      </c>
      <c r="F96" s="144" t="s">
        <v>977</v>
      </c>
      <c r="G96" s="144" t="s">
        <v>977</v>
      </c>
      <c r="H96" s="144" t="s">
        <v>977</v>
      </c>
      <c r="I96" s="144" t="s">
        <v>977</v>
      </c>
      <c r="J96" s="144" t="s">
        <v>977</v>
      </c>
      <c r="K96" s="144" t="s">
        <v>977</v>
      </c>
      <c r="L96" s="144" t="s">
        <v>977</v>
      </c>
      <c r="M96" s="144" t="s">
        <v>977</v>
      </c>
      <c r="N96" s="144" t="s">
        <v>977</v>
      </c>
      <c r="O96" s="144" t="s">
        <v>977</v>
      </c>
      <c r="P96" s="144" t="s">
        <v>977</v>
      </c>
      <c r="Q96" s="144" t="s">
        <v>977</v>
      </c>
      <c r="R96" s="144" t="s">
        <v>977</v>
      </c>
      <c r="S96" s="144" t="s">
        <v>977</v>
      </c>
      <c r="T96" s="144" t="s">
        <v>977</v>
      </c>
      <c r="U96" s="144" t="s">
        <v>977</v>
      </c>
      <c r="V96" s="144" t="s">
        <v>977</v>
      </c>
      <c r="W96" s="144" t="s">
        <v>977</v>
      </c>
      <c r="X96" s="144" t="s">
        <v>977</v>
      </c>
      <c r="Y96" s="144" t="s">
        <v>977</v>
      </c>
      <c r="Z96" s="144" t="s">
        <v>977</v>
      </c>
      <c r="AA96" s="144" t="s">
        <v>977</v>
      </c>
      <c r="AB96" s="144" t="s">
        <v>977</v>
      </c>
      <c r="AC96" s="144" t="s">
        <v>977</v>
      </c>
      <c r="AD96" s="144" t="s">
        <v>977</v>
      </c>
      <c r="AE96" s="144" t="s">
        <v>977</v>
      </c>
      <c r="AF96" s="144" t="s">
        <v>977</v>
      </c>
      <c r="AG96" s="144" t="s">
        <v>977</v>
      </c>
      <c r="AH96" s="144" t="s">
        <v>977</v>
      </c>
      <c r="AI96" s="144" t="s">
        <v>977</v>
      </c>
      <c r="AJ96" s="144" t="s">
        <v>977</v>
      </c>
      <c r="AK96" s="144" t="s">
        <v>977</v>
      </c>
      <c r="AL96" s="144" t="s">
        <v>977</v>
      </c>
      <c r="AM96" s="144" t="s">
        <v>977</v>
      </c>
      <c r="AN96" s="144" t="s">
        <v>977</v>
      </c>
      <c r="AO96" s="144" t="s">
        <v>977</v>
      </c>
      <c r="AP96" s="144" t="s">
        <v>977</v>
      </c>
      <c r="AQ96" s="144" t="s">
        <v>977</v>
      </c>
      <c r="AR96" s="144" t="s">
        <v>977</v>
      </c>
      <c r="AS96" s="144" t="s">
        <v>977</v>
      </c>
      <c r="AT96" s="144" t="s">
        <v>977</v>
      </c>
      <c r="AU96" s="144" t="s">
        <v>977</v>
      </c>
      <c r="AV96" s="144" t="s">
        <v>977</v>
      </c>
      <c r="AW96" s="144" t="s">
        <v>977</v>
      </c>
      <c r="AX96" s="144" t="s">
        <v>977</v>
      </c>
      <c r="AY96" s="144" t="s">
        <v>977</v>
      </c>
      <c r="AZ96" s="144" t="s">
        <v>977</v>
      </c>
      <c r="BA96" s="144" t="s">
        <v>977</v>
      </c>
      <c r="BB96" s="144" t="s">
        <v>977</v>
      </c>
      <c r="BC96" s="144" t="s">
        <v>977</v>
      </c>
      <c r="BD96" s="144" t="s">
        <v>977</v>
      </c>
      <c r="BE96" s="144" t="s">
        <v>977</v>
      </c>
      <c r="BF96" s="144" t="s">
        <v>977</v>
      </c>
      <c r="BG96" s="144" t="s">
        <v>977</v>
      </c>
      <c r="BH96" s="144" t="s">
        <v>977</v>
      </c>
      <c r="BI96" s="144" t="s">
        <v>977</v>
      </c>
      <c r="BJ96" s="144" t="s">
        <v>977</v>
      </c>
      <c r="BK96" s="144" t="s">
        <v>977</v>
      </c>
      <c r="BL96" s="144" t="s">
        <v>977</v>
      </c>
      <c r="BM96" s="144" t="s">
        <v>977</v>
      </c>
      <c r="BN96" s="144" t="s">
        <v>977</v>
      </c>
      <c r="BO96" s="144" t="s">
        <v>977</v>
      </c>
      <c r="BP96" s="144" t="s">
        <v>977</v>
      </c>
      <c r="BQ96" s="144" t="s">
        <v>977</v>
      </c>
      <c r="BR96" s="144" t="s">
        <v>977</v>
      </c>
      <c r="BS96" s="144" t="s">
        <v>977</v>
      </c>
      <c r="BT96" s="144" t="s">
        <v>977</v>
      </c>
      <c r="BU96" s="144" t="s">
        <v>977</v>
      </c>
      <c r="BV96" s="144" t="s">
        <v>977</v>
      </c>
      <c r="BW96" s="144" t="s">
        <v>977</v>
      </c>
      <c r="BX96" s="144" t="s">
        <v>977</v>
      </c>
      <c r="BY96" s="144" t="s">
        <v>977</v>
      </c>
      <c r="BZ96" s="144" t="s">
        <v>977</v>
      </c>
      <c r="CA96" s="144" t="s">
        <v>977</v>
      </c>
      <c r="CB96" s="144" t="s">
        <v>977</v>
      </c>
      <c r="CC96" s="144" t="s">
        <v>977</v>
      </c>
      <c r="CD96" s="144" t="s">
        <v>977</v>
      </c>
      <c r="CE96" s="144" t="s">
        <v>977</v>
      </c>
      <c r="CF96" s="144" t="s">
        <v>977</v>
      </c>
      <c r="CG96" s="144" t="s">
        <v>977</v>
      </c>
      <c r="CH96" s="144" t="s">
        <v>977</v>
      </c>
      <c r="CI96" s="144" t="s">
        <v>977</v>
      </c>
      <c r="CJ96" s="144" t="s">
        <v>977</v>
      </c>
      <c r="CK96" s="144" t="s">
        <v>977</v>
      </c>
      <c r="CL96" s="144" t="s">
        <v>977</v>
      </c>
      <c r="CM96" s="144" t="s">
        <v>977</v>
      </c>
      <c r="CN96" s="144" t="s">
        <v>977</v>
      </c>
      <c r="CO96" s="144" t="s">
        <v>977</v>
      </c>
      <c r="CP96" s="144" t="s">
        <v>977</v>
      </c>
      <c r="CQ96" s="144" t="s">
        <v>977</v>
      </c>
      <c r="CR96" s="144" t="s">
        <v>977</v>
      </c>
      <c r="CS96" s="144" t="s">
        <v>977</v>
      </c>
      <c r="CT96" s="144" t="s">
        <v>977</v>
      </c>
      <c r="CU96" s="144" t="s">
        <v>977</v>
      </c>
      <c r="CV96" s="144" t="s">
        <v>977</v>
      </c>
      <c r="CW96" s="144" t="s">
        <v>977</v>
      </c>
      <c r="CX96" s="144" t="s">
        <v>977</v>
      </c>
      <c r="CY96" s="144" t="s">
        <v>977</v>
      </c>
      <c r="CZ96" s="144" t="s">
        <v>977</v>
      </c>
      <c r="DA96" s="144" t="s">
        <v>977</v>
      </c>
      <c r="DB96" s="144" t="s">
        <v>977</v>
      </c>
      <c r="DC96" s="144" t="s">
        <v>977</v>
      </c>
      <c r="DD96" s="144" t="s">
        <v>977</v>
      </c>
      <c r="DE96" s="144" t="s">
        <v>977</v>
      </c>
      <c r="DF96" s="144" t="s">
        <v>977</v>
      </c>
      <c r="DG96" s="144" t="s">
        <v>977</v>
      </c>
      <c r="DH96" s="144" t="s">
        <v>977</v>
      </c>
      <c r="DI96" s="144" t="s">
        <v>977</v>
      </c>
      <c r="DJ96" s="144" t="s">
        <v>977</v>
      </c>
      <c r="DK96" s="144" t="s">
        <v>977</v>
      </c>
      <c r="DL96" s="144" t="s">
        <v>977</v>
      </c>
      <c r="DM96" s="144" t="s">
        <v>977</v>
      </c>
      <c r="DN96" s="144" t="s">
        <v>977</v>
      </c>
      <c r="DO96" s="144" t="s">
        <v>977</v>
      </c>
      <c r="DP96" s="144" t="s">
        <v>977</v>
      </c>
      <c r="DQ96" s="144" t="s">
        <v>977</v>
      </c>
      <c r="DR96" s="144" t="s">
        <v>977</v>
      </c>
      <c r="DS96" s="144" t="s">
        <v>977</v>
      </c>
      <c r="DT96" s="144" t="s">
        <v>977</v>
      </c>
      <c r="DU96" s="144" t="s">
        <v>977</v>
      </c>
      <c r="DV96" s="144" t="s">
        <v>977</v>
      </c>
      <c r="DW96" s="144" t="s">
        <v>977</v>
      </c>
      <c r="DX96" s="144" t="s">
        <v>977</v>
      </c>
      <c r="DY96" s="144" t="s">
        <v>977</v>
      </c>
      <c r="DZ96" s="144" t="s">
        <v>977</v>
      </c>
      <c r="EA96" s="144" t="s">
        <v>977</v>
      </c>
      <c r="EB96" s="144" t="s">
        <v>977</v>
      </c>
      <c r="EC96" s="144" t="s">
        <v>977</v>
      </c>
      <c r="ED96" s="144" t="s">
        <v>977</v>
      </c>
      <c r="EE96" s="144" t="s">
        <v>977</v>
      </c>
      <c r="EF96" s="144" t="s">
        <v>977</v>
      </c>
      <c r="EG96" s="144" t="s">
        <v>977</v>
      </c>
      <c r="EH96" s="144" t="s">
        <v>977</v>
      </c>
      <c r="EI96" s="144" t="s">
        <v>977</v>
      </c>
      <c r="EJ96" s="144" t="s">
        <v>977</v>
      </c>
      <c r="EK96" s="144" t="s">
        <v>977</v>
      </c>
      <c r="EL96" s="144" t="s">
        <v>977</v>
      </c>
      <c r="EM96" s="144" t="s">
        <v>977</v>
      </c>
      <c r="EN96" s="144" t="s">
        <v>977</v>
      </c>
      <c r="EO96" s="144" t="s">
        <v>977</v>
      </c>
      <c r="EP96" s="144" t="s">
        <v>977</v>
      </c>
      <c r="EQ96" s="144" t="s">
        <v>977</v>
      </c>
      <c r="ER96" s="144" t="s">
        <v>977</v>
      </c>
      <c r="ES96" s="144" t="s">
        <v>977</v>
      </c>
      <c r="ET96" s="144" t="s">
        <v>977</v>
      </c>
      <c r="EU96" s="144" t="s">
        <v>977</v>
      </c>
      <c r="EV96" s="144" t="s">
        <v>977</v>
      </c>
      <c r="EW96" s="144" t="s">
        <v>977</v>
      </c>
      <c r="EX96" s="144" t="s">
        <v>977</v>
      </c>
      <c r="EY96" s="144" t="s">
        <v>977</v>
      </c>
      <c r="EZ96" s="144" t="s">
        <v>977</v>
      </c>
    </row>
    <row r="97" spans="2:156" ht="14.25">
      <c r="B97" s="40" t="s">
        <v>5981</v>
      </c>
      <c r="C97" s="90" t="s">
        <v>5982</v>
      </c>
      <c r="D97" s="22" t="s">
        <v>50</v>
      </c>
      <c r="E97" s="144" t="s">
        <v>977</v>
      </c>
      <c r="F97" s="144" t="s">
        <v>977</v>
      </c>
      <c r="G97" s="144" t="s">
        <v>977</v>
      </c>
      <c r="H97" s="144" t="s">
        <v>977</v>
      </c>
      <c r="I97" s="144" t="s">
        <v>977</v>
      </c>
      <c r="J97" s="144" t="s">
        <v>977</v>
      </c>
      <c r="K97" s="144" t="s">
        <v>977</v>
      </c>
      <c r="L97" s="144" t="s">
        <v>977</v>
      </c>
      <c r="M97" s="144" t="s">
        <v>977</v>
      </c>
      <c r="N97" s="144" t="s">
        <v>977</v>
      </c>
      <c r="O97" s="144" t="s">
        <v>977</v>
      </c>
      <c r="P97" s="144" t="s">
        <v>977</v>
      </c>
      <c r="Q97" s="144" t="s">
        <v>977</v>
      </c>
      <c r="R97" s="144" t="s">
        <v>977</v>
      </c>
      <c r="S97" s="144" t="s">
        <v>977</v>
      </c>
      <c r="T97" s="144" t="s">
        <v>977</v>
      </c>
      <c r="U97" s="144" t="s">
        <v>977</v>
      </c>
      <c r="V97" s="144" t="s">
        <v>977</v>
      </c>
      <c r="W97" s="144" t="s">
        <v>977</v>
      </c>
      <c r="X97" s="144" t="s">
        <v>977</v>
      </c>
      <c r="Y97" s="144" t="s">
        <v>977</v>
      </c>
      <c r="Z97" s="144" t="s">
        <v>977</v>
      </c>
      <c r="AA97" s="144" t="s">
        <v>977</v>
      </c>
      <c r="AB97" s="144" t="s">
        <v>977</v>
      </c>
      <c r="AC97" s="144" t="s">
        <v>977</v>
      </c>
      <c r="AD97" s="144" t="s">
        <v>977</v>
      </c>
      <c r="AE97" s="144" t="s">
        <v>977</v>
      </c>
      <c r="AF97" s="144" t="s">
        <v>977</v>
      </c>
      <c r="AG97" s="144" t="s">
        <v>977</v>
      </c>
      <c r="AH97" s="144" t="s">
        <v>977</v>
      </c>
      <c r="AI97" s="144" t="s">
        <v>977</v>
      </c>
      <c r="AJ97" s="144" t="s">
        <v>977</v>
      </c>
      <c r="AK97" s="144" t="s">
        <v>977</v>
      </c>
      <c r="AL97" s="144" t="s">
        <v>977</v>
      </c>
      <c r="AM97" s="144" t="s">
        <v>977</v>
      </c>
      <c r="AN97" s="144" t="s">
        <v>977</v>
      </c>
      <c r="AO97" s="144" t="s">
        <v>977</v>
      </c>
      <c r="AP97" s="144" t="s">
        <v>977</v>
      </c>
      <c r="AQ97" s="144" t="s">
        <v>977</v>
      </c>
      <c r="AR97" s="144" t="s">
        <v>977</v>
      </c>
      <c r="AS97" s="144" t="s">
        <v>977</v>
      </c>
      <c r="AT97" s="144" t="s">
        <v>977</v>
      </c>
      <c r="AU97" s="144" t="s">
        <v>977</v>
      </c>
      <c r="AV97" s="144" t="s">
        <v>977</v>
      </c>
      <c r="AW97" s="144" t="s">
        <v>977</v>
      </c>
      <c r="AX97" s="144" t="s">
        <v>977</v>
      </c>
      <c r="AY97" s="144" t="s">
        <v>977</v>
      </c>
      <c r="AZ97" s="144" t="s">
        <v>977</v>
      </c>
      <c r="BA97" s="144" t="s">
        <v>977</v>
      </c>
      <c r="BB97" s="144" t="s">
        <v>977</v>
      </c>
      <c r="BC97" s="144" t="s">
        <v>977</v>
      </c>
      <c r="BD97" s="144" t="s">
        <v>977</v>
      </c>
      <c r="BE97" s="144" t="s">
        <v>977</v>
      </c>
      <c r="BF97" s="144" t="s">
        <v>977</v>
      </c>
      <c r="BG97" s="144" t="s">
        <v>977</v>
      </c>
      <c r="BH97" s="144" t="s">
        <v>977</v>
      </c>
      <c r="BI97" s="144" t="s">
        <v>977</v>
      </c>
      <c r="BJ97" s="144" t="s">
        <v>977</v>
      </c>
      <c r="BK97" s="144" t="s">
        <v>977</v>
      </c>
      <c r="BL97" s="144" t="s">
        <v>977</v>
      </c>
      <c r="BM97" s="144" t="s">
        <v>977</v>
      </c>
      <c r="BN97" s="144" t="s">
        <v>977</v>
      </c>
      <c r="BO97" s="144" t="s">
        <v>977</v>
      </c>
      <c r="BP97" s="144" t="s">
        <v>977</v>
      </c>
      <c r="BQ97" s="144" t="s">
        <v>977</v>
      </c>
      <c r="BR97" s="144" t="s">
        <v>977</v>
      </c>
      <c r="BS97" s="144" t="s">
        <v>977</v>
      </c>
      <c r="BT97" s="144" t="s">
        <v>977</v>
      </c>
      <c r="BU97" s="144" t="s">
        <v>977</v>
      </c>
      <c r="BV97" s="144" t="s">
        <v>977</v>
      </c>
      <c r="BW97" s="144" t="s">
        <v>977</v>
      </c>
      <c r="BX97" s="144" t="s">
        <v>977</v>
      </c>
      <c r="BY97" s="144" t="s">
        <v>977</v>
      </c>
      <c r="BZ97" s="144" t="s">
        <v>977</v>
      </c>
      <c r="CA97" s="144" t="s">
        <v>977</v>
      </c>
      <c r="CB97" s="144" t="s">
        <v>977</v>
      </c>
      <c r="CC97" s="144" t="s">
        <v>977</v>
      </c>
      <c r="CD97" s="144" t="s">
        <v>977</v>
      </c>
      <c r="CE97" s="144" t="s">
        <v>977</v>
      </c>
      <c r="CF97" s="144" t="s">
        <v>977</v>
      </c>
      <c r="CG97" s="144" t="s">
        <v>977</v>
      </c>
      <c r="CH97" s="144" t="s">
        <v>977</v>
      </c>
      <c r="CI97" s="144" t="s">
        <v>977</v>
      </c>
      <c r="CJ97" s="144" t="s">
        <v>977</v>
      </c>
      <c r="CK97" s="144" t="s">
        <v>977</v>
      </c>
      <c r="CL97" s="144" t="s">
        <v>977</v>
      </c>
      <c r="CM97" s="144" t="s">
        <v>977</v>
      </c>
      <c r="CN97" s="144" t="s">
        <v>977</v>
      </c>
      <c r="CO97" s="144" t="s">
        <v>977</v>
      </c>
      <c r="CP97" s="144" t="s">
        <v>977</v>
      </c>
      <c r="CQ97" s="144" t="s">
        <v>977</v>
      </c>
      <c r="CR97" s="144" t="s">
        <v>977</v>
      </c>
      <c r="CS97" s="144" t="s">
        <v>977</v>
      </c>
      <c r="CT97" s="144" t="s">
        <v>977</v>
      </c>
      <c r="CU97" s="144" t="s">
        <v>977</v>
      </c>
      <c r="CV97" s="144" t="s">
        <v>977</v>
      </c>
      <c r="CW97" s="144" t="s">
        <v>977</v>
      </c>
      <c r="CX97" s="144" t="s">
        <v>977</v>
      </c>
      <c r="CY97" s="144" t="s">
        <v>977</v>
      </c>
      <c r="CZ97" s="144" t="s">
        <v>977</v>
      </c>
      <c r="DA97" s="144" t="s">
        <v>977</v>
      </c>
      <c r="DB97" s="144" t="s">
        <v>977</v>
      </c>
      <c r="DC97" s="144" t="s">
        <v>977</v>
      </c>
      <c r="DD97" s="144" t="s">
        <v>977</v>
      </c>
      <c r="DE97" s="144" t="s">
        <v>977</v>
      </c>
      <c r="DF97" s="144" t="s">
        <v>977</v>
      </c>
      <c r="DG97" s="144" t="s">
        <v>977</v>
      </c>
      <c r="DH97" s="144" t="s">
        <v>977</v>
      </c>
      <c r="DI97" s="144" t="s">
        <v>977</v>
      </c>
      <c r="DJ97" s="144" t="s">
        <v>977</v>
      </c>
      <c r="DK97" s="144" t="s">
        <v>977</v>
      </c>
      <c r="DL97" s="144" t="s">
        <v>977</v>
      </c>
      <c r="DM97" s="144" t="s">
        <v>977</v>
      </c>
      <c r="DN97" s="144" t="s">
        <v>977</v>
      </c>
      <c r="DO97" s="144" t="s">
        <v>977</v>
      </c>
      <c r="DP97" s="144" t="s">
        <v>977</v>
      </c>
      <c r="DQ97" s="144" t="s">
        <v>977</v>
      </c>
      <c r="DR97" s="144" t="s">
        <v>977</v>
      </c>
      <c r="DS97" s="144" t="s">
        <v>977</v>
      </c>
      <c r="DT97" s="144" t="s">
        <v>977</v>
      </c>
      <c r="DU97" s="144" t="s">
        <v>977</v>
      </c>
      <c r="DV97" s="144" t="s">
        <v>977</v>
      </c>
      <c r="DW97" s="144" t="s">
        <v>977</v>
      </c>
      <c r="DX97" s="144" t="s">
        <v>977</v>
      </c>
      <c r="DY97" s="144" t="s">
        <v>977</v>
      </c>
      <c r="DZ97" s="144" t="s">
        <v>977</v>
      </c>
      <c r="EA97" s="144" t="s">
        <v>977</v>
      </c>
      <c r="EB97" s="144" t="s">
        <v>977</v>
      </c>
      <c r="EC97" s="144" t="s">
        <v>977</v>
      </c>
      <c r="ED97" s="144" t="s">
        <v>977</v>
      </c>
      <c r="EE97" s="144" t="s">
        <v>977</v>
      </c>
      <c r="EF97" s="144" t="s">
        <v>977</v>
      </c>
      <c r="EG97" s="144" t="s">
        <v>977</v>
      </c>
      <c r="EH97" s="144" t="s">
        <v>977</v>
      </c>
      <c r="EI97" s="144" t="s">
        <v>977</v>
      </c>
      <c r="EJ97" s="144" t="s">
        <v>977</v>
      </c>
      <c r="EK97" s="144" t="s">
        <v>977</v>
      </c>
      <c r="EL97" s="144" t="s">
        <v>977</v>
      </c>
      <c r="EM97" s="144" t="s">
        <v>977</v>
      </c>
      <c r="EN97" s="144" t="s">
        <v>977</v>
      </c>
      <c r="EO97" s="144" t="s">
        <v>977</v>
      </c>
      <c r="EP97" s="144" t="s">
        <v>977</v>
      </c>
      <c r="EQ97" s="144" t="s">
        <v>977</v>
      </c>
      <c r="ER97" s="144" t="s">
        <v>977</v>
      </c>
      <c r="ES97" s="144" t="s">
        <v>977</v>
      </c>
      <c r="ET97" s="144" t="s">
        <v>977</v>
      </c>
      <c r="EU97" s="144" t="s">
        <v>977</v>
      </c>
      <c r="EV97" s="144" t="s">
        <v>977</v>
      </c>
      <c r="EW97" s="144" t="s">
        <v>977</v>
      </c>
      <c r="EX97" s="144" t="s">
        <v>977</v>
      </c>
      <c r="EY97" s="144" t="s">
        <v>977</v>
      </c>
      <c r="EZ97" s="144" t="s">
        <v>977</v>
      </c>
    </row>
    <row r="98" spans="2:156" ht="14.25">
      <c r="B98" s="40" t="s">
        <v>5983</v>
      </c>
      <c r="C98" s="90" t="s">
        <v>5984</v>
      </c>
      <c r="D98" s="104" t="s">
        <v>50</v>
      </c>
      <c r="E98" s="144" t="s">
        <v>977</v>
      </c>
      <c r="F98" s="144" t="s">
        <v>977</v>
      </c>
      <c r="G98" s="144" t="s">
        <v>977</v>
      </c>
      <c r="H98" s="144" t="s">
        <v>977</v>
      </c>
      <c r="I98" s="144" t="s">
        <v>977</v>
      </c>
      <c r="J98" s="144" t="s">
        <v>977</v>
      </c>
      <c r="K98" s="144" t="s">
        <v>977</v>
      </c>
      <c r="L98" s="144" t="s">
        <v>977</v>
      </c>
      <c r="M98" s="144" t="s">
        <v>977</v>
      </c>
      <c r="N98" s="144" t="s">
        <v>977</v>
      </c>
      <c r="O98" s="144" t="s">
        <v>977</v>
      </c>
      <c r="P98" s="144" t="s">
        <v>977</v>
      </c>
      <c r="Q98" s="144" t="s">
        <v>977</v>
      </c>
      <c r="R98" s="144" t="s">
        <v>977</v>
      </c>
      <c r="S98" s="144" t="s">
        <v>977</v>
      </c>
      <c r="T98" s="144" t="s">
        <v>977</v>
      </c>
      <c r="U98" s="144" t="s">
        <v>977</v>
      </c>
      <c r="V98" s="144" t="s">
        <v>977</v>
      </c>
      <c r="W98" s="144" t="s">
        <v>977</v>
      </c>
      <c r="X98" s="144" t="s">
        <v>977</v>
      </c>
      <c r="Y98" s="144" t="s">
        <v>977</v>
      </c>
      <c r="Z98" s="144" t="s">
        <v>977</v>
      </c>
      <c r="AA98" s="144" t="s">
        <v>977</v>
      </c>
      <c r="AB98" s="144" t="s">
        <v>977</v>
      </c>
      <c r="AC98" s="144" t="s">
        <v>977</v>
      </c>
      <c r="AD98" s="144" t="s">
        <v>977</v>
      </c>
      <c r="AE98" s="144" t="s">
        <v>977</v>
      </c>
      <c r="AF98" s="144" t="s">
        <v>977</v>
      </c>
      <c r="AG98" s="144" t="s">
        <v>977</v>
      </c>
      <c r="AH98" s="144" t="s">
        <v>977</v>
      </c>
      <c r="AI98" s="144" t="s">
        <v>977</v>
      </c>
      <c r="AJ98" s="144" t="s">
        <v>977</v>
      </c>
      <c r="AK98" s="144" t="s">
        <v>977</v>
      </c>
      <c r="AL98" s="144" t="s">
        <v>977</v>
      </c>
      <c r="AM98" s="144" t="s">
        <v>977</v>
      </c>
      <c r="AN98" s="144" t="s">
        <v>977</v>
      </c>
      <c r="AO98" s="144" t="s">
        <v>977</v>
      </c>
      <c r="AP98" s="144" t="s">
        <v>977</v>
      </c>
      <c r="AQ98" s="144" t="s">
        <v>977</v>
      </c>
      <c r="AR98" s="144" t="s">
        <v>977</v>
      </c>
      <c r="AS98" s="144" t="s">
        <v>977</v>
      </c>
      <c r="AT98" s="144" t="s">
        <v>977</v>
      </c>
      <c r="AU98" s="144" t="s">
        <v>977</v>
      </c>
      <c r="AV98" s="144" t="s">
        <v>977</v>
      </c>
      <c r="AW98" s="144" t="s">
        <v>977</v>
      </c>
      <c r="AX98" s="144" t="s">
        <v>977</v>
      </c>
      <c r="AY98" s="144" t="s">
        <v>977</v>
      </c>
      <c r="AZ98" s="144" t="s">
        <v>977</v>
      </c>
      <c r="BA98" s="144" t="s">
        <v>977</v>
      </c>
      <c r="BB98" s="144" t="s">
        <v>977</v>
      </c>
      <c r="BC98" s="144" t="s">
        <v>977</v>
      </c>
      <c r="BD98" s="144" t="s">
        <v>977</v>
      </c>
      <c r="BE98" s="144" t="s">
        <v>977</v>
      </c>
      <c r="BF98" s="144" t="s">
        <v>977</v>
      </c>
      <c r="BG98" s="144" t="s">
        <v>977</v>
      </c>
      <c r="BH98" s="144" t="s">
        <v>977</v>
      </c>
      <c r="BI98" s="144" t="s">
        <v>977</v>
      </c>
      <c r="BJ98" s="144" t="s">
        <v>977</v>
      </c>
      <c r="BK98" s="144" t="s">
        <v>977</v>
      </c>
      <c r="BL98" s="144" t="s">
        <v>977</v>
      </c>
      <c r="BM98" s="144" t="s">
        <v>977</v>
      </c>
      <c r="BN98" s="144" t="s">
        <v>977</v>
      </c>
      <c r="BO98" s="144" t="s">
        <v>977</v>
      </c>
      <c r="BP98" s="144" t="s">
        <v>977</v>
      </c>
      <c r="BQ98" s="144" t="s">
        <v>977</v>
      </c>
      <c r="BR98" s="144" t="s">
        <v>977</v>
      </c>
      <c r="BS98" s="144" t="s">
        <v>977</v>
      </c>
      <c r="BT98" s="144" t="s">
        <v>977</v>
      </c>
      <c r="BU98" s="144" t="s">
        <v>977</v>
      </c>
      <c r="BV98" s="144" t="s">
        <v>977</v>
      </c>
      <c r="BW98" s="144" t="s">
        <v>977</v>
      </c>
      <c r="BX98" s="144" t="s">
        <v>977</v>
      </c>
      <c r="BY98" s="144" t="s">
        <v>977</v>
      </c>
      <c r="BZ98" s="144" t="s">
        <v>977</v>
      </c>
      <c r="CA98" s="144" t="s">
        <v>977</v>
      </c>
      <c r="CB98" s="144" t="s">
        <v>977</v>
      </c>
      <c r="CC98" s="144" t="s">
        <v>977</v>
      </c>
      <c r="CD98" s="144" t="s">
        <v>977</v>
      </c>
      <c r="CE98" s="144" t="s">
        <v>977</v>
      </c>
      <c r="CF98" s="144" t="s">
        <v>977</v>
      </c>
      <c r="CG98" s="144" t="s">
        <v>977</v>
      </c>
      <c r="CH98" s="144" t="s">
        <v>977</v>
      </c>
      <c r="CI98" s="144" t="s">
        <v>977</v>
      </c>
      <c r="CJ98" s="144" t="s">
        <v>977</v>
      </c>
      <c r="CK98" s="144" t="s">
        <v>977</v>
      </c>
      <c r="CL98" s="144" t="s">
        <v>977</v>
      </c>
      <c r="CM98" s="144" t="s">
        <v>977</v>
      </c>
      <c r="CN98" s="144" t="s">
        <v>977</v>
      </c>
      <c r="CO98" s="144" t="s">
        <v>977</v>
      </c>
      <c r="CP98" s="144" t="s">
        <v>977</v>
      </c>
      <c r="CQ98" s="144" t="s">
        <v>977</v>
      </c>
      <c r="CR98" s="144" t="s">
        <v>977</v>
      </c>
      <c r="CS98" s="144" t="s">
        <v>977</v>
      </c>
      <c r="CT98" s="144" t="s">
        <v>977</v>
      </c>
      <c r="CU98" s="144" t="s">
        <v>977</v>
      </c>
      <c r="CV98" s="144" t="s">
        <v>977</v>
      </c>
      <c r="CW98" s="144" t="s">
        <v>977</v>
      </c>
      <c r="CX98" s="144" t="s">
        <v>977</v>
      </c>
      <c r="CY98" s="144" t="s">
        <v>977</v>
      </c>
      <c r="CZ98" s="144" t="s">
        <v>977</v>
      </c>
      <c r="DA98" s="144" t="s">
        <v>977</v>
      </c>
      <c r="DB98" s="144" t="s">
        <v>977</v>
      </c>
      <c r="DC98" s="144" t="s">
        <v>977</v>
      </c>
      <c r="DD98" s="144" t="s">
        <v>977</v>
      </c>
      <c r="DE98" s="144" t="s">
        <v>977</v>
      </c>
      <c r="DF98" s="144" t="s">
        <v>977</v>
      </c>
      <c r="DG98" s="144" t="s">
        <v>977</v>
      </c>
      <c r="DH98" s="144" t="s">
        <v>977</v>
      </c>
      <c r="DI98" s="144" t="s">
        <v>977</v>
      </c>
      <c r="DJ98" s="144" t="s">
        <v>977</v>
      </c>
      <c r="DK98" s="144" t="s">
        <v>977</v>
      </c>
      <c r="DL98" s="144" t="s">
        <v>977</v>
      </c>
      <c r="DM98" s="144" t="s">
        <v>977</v>
      </c>
      <c r="DN98" s="144" t="s">
        <v>977</v>
      </c>
      <c r="DO98" s="144" t="s">
        <v>977</v>
      </c>
      <c r="DP98" s="144" t="s">
        <v>977</v>
      </c>
      <c r="DQ98" s="144" t="s">
        <v>977</v>
      </c>
      <c r="DR98" s="144" t="s">
        <v>977</v>
      </c>
      <c r="DS98" s="144" t="s">
        <v>977</v>
      </c>
      <c r="DT98" s="144" t="s">
        <v>977</v>
      </c>
      <c r="DU98" s="144" t="s">
        <v>977</v>
      </c>
      <c r="DV98" s="144" t="s">
        <v>977</v>
      </c>
      <c r="DW98" s="144" t="s">
        <v>977</v>
      </c>
      <c r="DX98" s="144" t="s">
        <v>977</v>
      </c>
      <c r="DY98" s="144" t="s">
        <v>977</v>
      </c>
      <c r="DZ98" s="144" t="s">
        <v>977</v>
      </c>
      <c r="EA98" s="144" t="s">
        <v>977</v>
      </c>
      <c r="EB98" s="144" t="s">
        <v>977</v>
      </c>
      <c r="EC98" s="144" t="s">
        <v>977</v>
      </c>
      <c r="ED98" s="144" t="s">
        <v>977</v>
      </c>
      <c r="EE98" s="144" t="s">
        <v>977</v>
      </c>
      <c r="EF98" s="144" t="s">
        <v>977</v>
      </c>
      <c r="EG98" s="144" t="s">
        <v>977</v>
      </c>
      <c r="EH98" s="144" t="s">
        <v>977</v>
      </c>
      <c r="EI98" s="144" t="s">
        <v>977</v>
      </c>
      <c r="EJ98" s="144" t="s">
        <v>977</v>
      </c>
      <c r="EK98" s="144" t="s">
        <v>977</v>
      </c>
      <c r="EL98" s="144" t="s">
        <v>977</v>
      </c>
      <c r="EM98" s="144" t="s">
        <v>977</v>
      </c>
      <c r="EN98" s="144" t="s">
        <v>977</v>
      </c>
      <c r="EO98" s="144" t="s">
        <v>977</v>
      </c>
      <c r="EP98" s="144" t="s">
        <v>977</v>
      </c>
      <c r="EQ98" s="144" t="s">
        <v>977</v>
      </c>
      <c r="ER98" s="144" t="s">
        <v>977</v>
      </c>
      <c r="ES98" s="144" t="s">
        <v>977</v>
      </c>
      <c r="ET98" s="144" t="s">
        <v>977</v>
      </c>
      <c r="EU98" s="144" t="s">
        <v>977</v>
      </c>
      <c r="EV98" s="144" t="s">
        <v>977</v>
      </c>
      <c r="EW98" s="144" t="s">
        <v>977</v>
      </c>
      <c r="EX98" s="144" t="s">
        <v>977</v>
      </c>
      <c r="EY98" s="144" t="s">
        <v>977</v>
      </c>
      <c r="EZ98" s="144" t="s">
        <v>977</v>
      </c>
    </row>
    <row r="99" spans="2:156" ht="14.25">
      <c r="B99" s="23" t="s">
        <v>5985</v>
      </c>
      <c r="C99" s="96" t="s">
        <v>5986</v>
      </c>
      <c r="D99" s="105" t="s">
        <v>50</v>
      </c>
      <c r="E99" s="144" t="s">
        <v>977</v>
      </c>
      <c r="F99" s="144" t="s">
        <v>977</v>
      </c>
      <c r="G99" s="144" t="s">
        <v>977</v>
      </c>
      <c r="H99" s="144" t="s">
        <v>977</v>
      </c>
      <c r="I99" s="144" t="s">
        <v>977</v>
      </c>
      <c r="J99" s="144" t="s">
        <v>977</v>
      </c>
      <c r="K99" s="144" t="s">
        <v>977</v>
      </c>
      <c r="L99" s="144" t="s">
        <v>977</v>
      </c>
      <c r="M99" s="144" t="s">
        <v>977</v>
      </c>
      <c r="N99" s="144" t="s">
        <v>977</v>
      </c>
      <c r="O99" s="144" t="s">
        <v>977</v>
      </c>
      <c r="P99" s="144" t="s">
        <v>977</v>
      </c>
      <c r="Q99" s="144" t="s">
        <v>977</v>
      </c>
      <c r="R99" s="144" t="s">
        <v>977</v>
      </c>
      <c r="S99" s="144" t="s">
        <v>977</v>
      </c>
      <c r="T99" s="144" t="s">
        <v>977</v>
      </c>
      <c r="U99" s="144" t="s">
        <v>977</v>
      </c>
      <c r="V99" s="144" t="s">
        <v>977</v>
      </c>
      <c r="W99" s="144" t="s">
        <v>977</v>
      </c>
      <c r="X99" s="144" t="s">
        <v>977</v>
      </c>
      <c r="Y99" s="144" t="s">
        <v>977</v>
      </c>
      <c r="Z99" s="144" t="s">
        <v>977</v>
      </c>
      <c r="AA99" s="144" t="s">
        <v>977</v>
      </c>
      <c r="AB99" s="144" t="s">
        <v>977</v>
      </c>
      <c r="AC99" s="144" t="s">
        <v>977</v>
      </c>
      <c r="AD99" s="144" t="s">
        <v>977</v>
      </c>
      <c r="AE99" s="144" t="s">
        <v>977</v>
      </c>
      <c r="AF99" s="144" t="s">
        <v>977</v>
      </c>
      <c r="AG99" s="144" t="s">
        <v>977</v>
      </c>
      <c r="AH99" s="144" t="s">
        <v>977</v>
      </c>
      <c r="AI99" s="144" t="s">
        <v>977</v>
      </c>
      <c r="AJ99" s="144" t="s">
        <v>977</v>
      </c>
      <c r="AK99" s="144" t="s">
        <v>977</v>
      </c>
      <c r="AL99" s="144" t="s">
        <v>977</v>
      </c>
      <c r="AM99" s="144" t="s">
        <v>977</v>
      </c>
      <c r="AN99" s="144" t="s">
        <v>977</v>
      </c>
      <c r="AO99" s="144" t="s">
        <v>977</v>
      </c>
      <c r="AP99" s="144" t="s">
        <v>977</v>
      </c>
      <c r="AQ99" s="144" t="s">
        <v>977</v>
      </c>
      <c r="AR99" s="144" t="s">
        <v>977</v>
      </c>
      <c r="AS99" s="144" t="s">
        <v>977</v>
      </c>
      <c r="AT99" s="144" t="s">
        <v>977</v>
      </c>
      <c r="AU99" s="144" t="s">
        <v>977</v>
      </c>
      <c r="AV99" s="144" t="s">
        <v>977</v>
      </c>
      <c r="AW99" s="144" t="s">
        <v>977</v>
      </c>
      <c r="AX99" s="144" t="s">
        <v>977</v>
      </c>
      <c r="AY99" s="144" t="s">
        <v>977</v>
      </c>
      <c r="AZ99" s="144" t="s">
        <v>977</v>
      </c>
      <c r="BA99" s="144" t="s">
        <v>977</v>
      </c>
      <c r="BB99" s="144" t="s">
        <v>977</v>
      </c>
      <c r="BC99" s="144" t="s">
        <v>977</v>
      </c>
      <c r="BD99" s="144" t="s">
        <v>977</v>
      </c>
      <c r="BE99" s="144" t="s">
        <v>977</v>
      </c>
      <c r="BF99" s="144" t="s">
        <v>977</v>
      </c>
      <c r="BG99" s="144" t="s">
        <v>977</v>
      </c>
      <c r="BH99" s="144" t="s">
        <v>977</v>
      </c>
      <c r="BI99" s="144" t="s">
        <v>977</v>
      </c>
      <c r="BJ99" s="144" t="s">
        <v>977</v>
      </c>
      <c r="BK99" s="144" t="s">
        <v>977</v>
      </c>
      <c r="BL99" s="144" t="s">
        <v>977</v>
      </c>
      <c r="BM99" s="144" t="s">
        <v>977</v>
      </c>
      <c r="BN99" s="144" t="s">
        <v>977</v>
      </c>
      <c r="BO99" s="144" t="s">
        <v>977</v>
      </c>
      <c r="BP99" s="144" t="s">
        <v>977</v>
      </c>
      <c r="BQ99" s="144" t="s">
        <v>977</v>
      </c>
      <c r="BR99" s="144" t="s">
        <v>977</v>
      </c>
      <c r="BS99" s="144" t="s">
        <v>977</v>
      </c>
      <c r="BT99" s="144" t="s">
        <v>977</v>
      </c>
      <c r="BU99" s="144" t="s">
        <v>977</v>
      </c>
      <c r="BV99" s="144" t="s">
        <v>977</v>
      </c>
      <c r="BW99" s="144" t="s">
        <v>977</v>
      </c>
      <c r="BX99" s="144" t="s">
        <v>977</v>
      </c>
      <c r="BY99" s="144" t="s">
        <v>977</v>
      </c>
      <c r="BZ99" s="144" t="s">
        <v>977</v>
      </c>
      <c r="CA99" s="144" t="s">
        <v>977</v>
      </c>
      <c r="CB99" s="144" t="s">
        <v>977</v>
      </c>
      <c r="CC99" s="144" t="s">
        <v>977</v>
      </c>
      <c r="CD99" s="144" t="s">
        <v>977</v>
      </c>
      <c r="CE99" s="144" t="s">
        <v>977</v>
      </c>
      <c r="CF99" s="144" t="s">
        <v>977</v>
      </c>
      <c r="CG99" s="144" t="s">
        <v>977</v>
      </c>
      <c r="CH99" s="144" t="s">
        <v>977</v>
      </c>
      <c r="CI99" s="144" t="s">
        <v>977</v>
      </c>
      <c r="CJ99" s="144" t="s">
        <v>977</v>
      </c>
      <c r="CK99" s="144" t="s">
        <v>977</v>
      </c>
      <c r="CL99" s="144" t="s">
        <v>977</v>
      </c>
      <c r="CM99" s="144" t="s">
        <v>977</v>
      </c>
      <c r="CN99" s="144" t="s">
        <v>977</v>
      </c>
      <c r="CO99" s="144" t="s">
        <v>977</v>
      </c>
      <c r="CP99" s="144" t="s">
        <v>977</v>
      </c>
      <c r="CQ99" s="144" t="s">
        <v>977</v>
      </c>
      <c r="CR99" s="144" t="s">
        <v>977</v>
      </c>
      <c r="CS99" s="144" t="s">
        <v>977</v>
      </c>
      <c r="CT99" s="144" t="s">
        <v>977</v>
      </c>
      <c r="CU99" s="144" t="s">
        <v>977</v>
      </c>
      <c r="CV99" s="144" t="s">
        <v>977</v>
      </c>
      <c r="CW99" s="144" t="s">
        <v>977</v>
      </c>
      <c r="CX99" s="144" t="s">
        <v>977</v>
      </c>
      <c r="CY99" s="144" t="s">
        <v>977</v>
      </c>
      <c r="CZ99" s="144" t="s">
        <v>977</v>
      </c>
      <c r="DA99" s="144" t="s">
        <v>977</v>
      </c>
      <c r="DB99" s="144" t="s">
        <v>977</v>
      </c>
      <c r="DC99" s="144" t="s">
        <v>977</v>
      </c>
      <c r="DD99" s="144" t="s">
        <v>977</v>
      </c>
      <c r="DE99" s="144" t="s">
        <v>977</v>
      </c>
      <c r="DF99" s="144" t="s">
        <v>977</v>
      </c>
      <c r="DG99" s="144" t="s">
        <v>977</v>
      </c>
      <c r="DH99" s="144" t="s">
        <v>977</v>
      </c>
      <c r="DI99" s="144" t="s">
        <v>977</v>
      </c>
      <c r="DJ99" s="144" t="s">
        <v>977</v>
      </c>
      <c r="DK99" s="144" t="s">
        <v>977</v>
      </c>
      <c r="DL99" s="144" t="s">
        <v>977</v>
      </c>
      <c r="DM99" s="144" t="s">
        <v>977</v>
      </c>
      <c r="DN99" s="144" t="s">
        <v>977</v>
      </c>
      <c r="DO99" s="144" t="s">
        <v>977</v>
      </c>
      <c r="DP99" s="144" t="s">
        <v>977</v>
      </c>
      <c r="DQ99" s="144" t="s">
        <v>977</v>
      </c>
      <c r="DR99" s="144" t="s">
        <v>977</v>
      </c>
      <c r="DS99" s="144" t="s">
        <v>977</v>
      </c>
      <c r="DT99" s="144" t="s">
        <v>977</v>
      </c>
      <c r="DU99" s="144" t="s">
        <v>977</v>
      </c>
      <c r="DV99" s="144" t="s">
        <v>977</v>
      </c>
      <c r="DW99" s="144" t="s">
        <v>977</v>
      </c>
      <c r="DX99" s="144" t="s">
        <v>977</v>
      </c>
      <c r="DY99" s="144" t="s">
        <v>977</v>
      </c>
      <c r="DZ99" s="144" t="s">
        <v>977</v>
      </c>
      <c r="EA99" s="144" t="s">
        <v>977</v>
      </c>
      <c r="EB99" s="144" t="s">
        <v>977</v>
      </c>
      <c r="EC99" s="144" t="s">
        <v>977</v>
      </c>
      <c r="ED99" s="144" t="s">
        <v>977</v>
      </c>
      <c r="EE99" s="144" t="s">
        <v>977</v>
      </c>
      <c r="EF99" s="144" t="s">
        <v>977</v>
      </c>
      <c r="EG99" s="144" t="s">
        <v>977</v>
      </c>
      <c r="EH99" s="144" t="s">
        <v>977</v>
      </c>
      <c r="EI99" s="144" t="s">
        <v>977</v>
      </c>
      <c r="EJ99" s="144" t="s">
        <v>977</v>
      </c>
      <c r="EK99" s="144" t="s">
        <v>977</v>
      </c>
      <c r="EL99" s="144" t="s">
        <v>977</v>
      </c>
      <c r="EM99" s="144" t="s">
        <v>977</v>
      </c>
      <c r="EN99" s="144" t="s">
        <v>977</v>
      </c>
      <c r="EO99" s="144" t="s">
        <v>977</v>
      </c>
      <c r="EP99" s="144" t="s">
        <v>977</v>
      </c>
      <c r="EQ99" s="144" t="s">
        <v>977</v>
      </c>
      <c r="ER99" s="144" t="s">
        <v>977</v>
      </c>
      <c r="ES99" s="144" t="s">
        <v>977</v>
      </c>
      <c r="ET99" s="144" t="s">
        <v>977</v>
      </c>
      <c r="EU99" s="144" t="s">
        <v>977</v>
      </c>
      <c r="EV99" s="144" t="s">
        <v>977</v>
      </c>
      <c r="EW99" s="144" t="s">
        <v>977</v>
      </c>
      <c r="EX99" s="144" t="s">
        <v>977</v>
      </c>
      <c r="EY99" s="144" t="s">
        <v>977</v>
      </c>
      <c r="EZ99" s="144" t="s">
        <v>977</v>
      </c>
    </row>
  </sheetData>
  <mergeCells count="23">
    <mergeCell ref="DR5:ED5"/>
    <mergeCell ref="DR4:ED4"/>
    <mergeCell ref="DR3:ED3"/>
    <mergeCell ref="DR2:ED2"/>
    <mergeCell ref="DS6:ED6"/>
    <mergeCell ref="E2:DQ2"/>
    <mergeCell ref="E3:DQ3"/>
    <mergeCell ref="E4:DQ5"/>
    <mergeCell ref="B5:C6"/>
    <mergeCell ref="F6:Q6"/>
    <mergeCell ref="S6:AD6"/>
    <mergeCell ref="AF6:AQ6"/>
    <mergeCell ref="AS6:BD6"/>
    <mergeCell ref="BF6:BQ6"/>
    <mergeCell ref="BS6:CD6"/>
    <mergeCell ref="CF6:CQ6"/>
    <mergeCell ref="CS6:DD6"/>
    <mergeCell ref="DF6:DQ6"/>
    <mergeCell ref="EE2:EQ2"/>
    <mergeCell ref="EE3:EQ3"/>
    <mergeCell ref="EE4:EQ4"/>
    <mergeCell ref="EE5:EQ5"/>
    <mergeCell ref="EF6:EQ6"/>
  </mergeCells>
  <hyperlinks>
    <hyperlink ref="B1" location="Indice!A1" display="Regresar" xr:uid="{00000000-0004-0000-0500-000000000000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E888A-F9E5-48C4-9531-86C97CB02792}">
  <dimension ref="B1:EZ38"/>
  <sheetViews>
    <sheetView showGridLines="0" zoomScale="90" zoomScaleNormal="90" workbookViewId="0">
      <selection activeCell="E8" sqref="E8:EZ37"/>
    </sheetView>
  </sheetViews>
  <sheetFormatPr defaultColWidth="11.42578125" defaultRowHeight="15"/>
  <cols>
    <col min="3" max="3" width="80.42578125" customWidth="1"/>
    <col min="4" max="4" width="4.7109375" customWidth="1"/>
  </cols>
  <sheetData>
    <row r="1" spans="2:156">
      <c r="B1" s="12" t="s">
        <v>29</v>
      </c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  <c r="CF1" s="120"/>
      <c r="CG1" s="120"/>
      <c r="CH1" s="120"/>
      <c r="CI1" s="120"/>
      <c r="CJ1" s="120"/>
      <c r="CK1" s="120"/>
      <c r="CL1" s="120"/>
      <c r="CM1" s="120"/>
      <c r="CN1" s="120"/>
      <c r="CO1" s="120"/>
      <c r="CP1" s="120"/>
      <c r="CQ1" s="120"/>
      <c r="CS1" s="120"/>
      <c r="CT1" s="120"/>
      <c r="CU1" s="120"/>
      <c r="CV1" s="120"/>
      <c r="CW1" s="120"/>
      <c r="CX1" s="120"/>
      <c r="CY1" s="120"/>
      <c r="CZ1" s="120"/>
      <c r="DA1" s="120"/>
      <c r="DB1" s="120"/>
      <c r="DC1" s="120"/>
      <c r="DD1" s="120"/>
      <c r="DF1" s="120"/>
      <c r="DG1" s="120"/>
      <c r="DH1" s="120"/>
      <c r="DI1" s="120"/>
      <c r="DJ1" s="120"/>
      <c r="DK1" s="120"/>
      <c r="DL1" s="120"/>
      <c r="DM1" s="120"/>
      <c r="DN1" s="120"/>
      <c r="DO1" s="120"/>
      <c r="DP1" s="120"/>
      <c r="DQ1" s="120"/>
      <c r="DR1" s="120"/>
      <c r="DS1" s="120"/>
      <c r="DT1" s="120"/>
      <c r="DU1" s="120"/>
      <c r="DV1" s="120"/>
      <c r="DW1" s="120"/>
      <c r="DX1" s="120"/>
      <c r="DY1" s="120"/>
      <c r="DZ1" s="120"/>
      <c r="EA1" s="120"/>
      <c r="EB1" s="120"/>
      <c r="EC1" s="120"/>
      <c r="ED1" s="120"/>
      <c r="EE1" s="120"/>
      <c r="EF1" s="120"/>
      <c r="EG1" s="120"/>
      <c r="EH1" s="120"/>
      <c r="EI1" s="120"/>
      <c r="EJ1" s="120"/>
      <c r="EK1" s="120"/>
      <c r="EL1" s="120"/>
      <c r="EM1" s="120"/>
      <c r="EN1" s="120"/>
      <c r="EO1" s="120"/>
      <c r="EP1" s="120"/>
      <c r="EQ1" s="120"/>
      <c r="ER1" s="120"/>
      <c r="ES1" s="120"/>
      <c r="ET1" s="120"/>
      <c r="EU1" s="120"/>
      <c r="EV1" s="120"/>
      <c r="EW1" s="120"/>
      <c r="EX1" s="120"/>
      <c r="EY1" s="120"/>
      <c r="EZ1" s="120"/>
    </row>
    <row r="2" spans="2:156" ht="15.75">
      <c r="B2" s="49" t="s">
        <v>30</v>
      </c>
      <c r="C2" s="50"/>
      <c r="D2" s="28"/>
      <c r="E2" s="161" t="str">
        <f>+Indice!H25</f>
        <v>Gobierno General Consolidado</v>
      </c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  <c r="CN2" s="161"/>
      <c r="CO2" s="161"/>
      <c r="CP2" s="161"/>
      <c r="CQ2" s="161"/>
      <c r="CR2" s="161"/>
      <c r="CS2" s="161"/>
      <c r="CT2" s="161"/>
      <c r="CU2" s="161"/>
      <c r="CV2" s="161"/>
      <c r="CW2" s="161"/>
      <c r="CX2" s="161"/>
      <c r="CY2" s="161"/>
      <c r="CZ2" s="161"/>
      <c r="DA2" s="161"/>
      <c r="DB2" s="161"/>
      <c r="DC2" s="161"/>
      <c r="DD2" s="161"/>
      <c r="DE2" s="161"/>
      <c r="DF2" s="161"/>
      <c r="DG2" s="161"/>
      <c r="DH2" s="161"/>
      <c r="DI2" s="161"/>
      <c r="DJ2" s="161"/>
      <c r="DK2" s="161"/>
      <c r="DL2" s="161"/>
      <c r="DM2" s="161"/>
      <c r="DN2" s="161"/>
      <c r="DO2" s="161"/>
      <c r="DP2" s="161"/>
      <c r="DQ2" s="161"/>
      <c r="DR2" s="161"/>
      <c r="DS2" s="161"/>
      <c r="DT2" s="161"/>
      <c r="DU2" s="161"/>
      <c r="DV2" s="161"/>
      <c r="DW2" s="161"/>
      <c r="DX2" s="161"/>
      <c r="DY2" s="161"/>
      <c r="DZ2" s="161"/>
      <c r="EA2" s="161"/>
      <c r="EB2" s="161"/>
      <c r="EC2" s="161"/>
      <c r="ED2" s="161"/>
      <c r="EE2" s="161"/>
      <c r="EF2" s="161"/>
      <c r="EG2" s="161"/>
      <c r="EH2" s="161"/>
      <c r="EI2" s="161"/>
      <c r="EJ2" s="161"/>
      <c r="EK2" s="161"/>
      <c r="EL2" s="161"/>
      <c r="EM2" s="161"/>
      <c r="EN2" s="161"/>
      <c r="EO2" s="161"/>
      <c r="EP2" s="161"/>
      <c r="EQ2" s="161"/>
      <c r="ER2" s="151"/>
      <c r="ES2" s="151"/>
      <c r="ET2" s="151"/>
      <c r="EU2" s="151"/>
      <c r="EV2" s="151"/>
      <c r="EW2" s="151"/>
      <c r="EX2" s="151"/>
      <c r="EY2" s="151"/>
      <c r="EZ2" s="151"/>
    </row>
    <row r="3" spans="2:156" ht="15.75">
      <c r="B3" s="49" t="s">
        <v>5987</v>
      </c>
      <c r="C3" s="51"/>
      <c r="D3" s="22"/>
      <c r="E3" s="161" t="s">
        <v>32</v>
      </c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1"/>
      <c r="CK3" s="161"/>
      <c r="CL3" s="161"/>
      <c r="CM3" s="161"/>
      <c r="CN3" s="161"/>
      <c r="CO3" s="161"/>
      <c r="CP3" s="161"/>
      <c r="CQ3" s="161"/>
      <c r="CR3" s="161"/>
      <c r="CS3" s="161"/>
      <c r="CT3" s="161"/>
      <c r="CU3" s="161"/>
      <c r="CV3" s="161"/>
      <c r="CW3" s="161"/>
      <c r="CX3" s="161"/>
      <c r="CY3" s="161"/>
      <c r="CZ3" s="161"/>
      <c r="DA3" s="161"/>
      <c r="DB3" s="161"/>
      <c r="DC3" s="161"/>
      <c r="DD3" s="161"/>
      <c r="DE3" s="161"/>
      <c r="DF3" s="161"/>
      <c r="DG3" s="161"/>
      <c r="DH3" s="161"/>
      <c r="DI3" s="161"/>
      <c r="DJ3" s="161"/>
      <c r="DK3" s="161"/>
      <c r="DL3" s="161"/>
      <c r="DM3" s="161"/>
      <c r="DN3" s="161"/>
      <c r="DO3" s="161"/>
      <c r="DP3" s="161"/>
      <c r="DQ3" s="161"/>
      <c r="DR3" s="161"/>
      <c r="DS3" s="161"/>
      <c r="DT3" s="161"/>
      <c r="DU3" s="161"/>
      <c r="DV3" s="161"/>
      <c r="DW3" s="161"/>
      <c r="DX3" s="161"/>
      <c r="DY3" s="161"/>
      <c r="DZ3" s="161"/>
      <c r="EA3" s="161"/>
      <c r="EB3" s="161"/>
      <c r="EC3" s="161"/>
      <c r="ED3" s="161"/>
      <c r="EE3" s="161"/>
      <c r="EF3" s="161"/>
      <c r="EG3" s="161"/>
      <c r="EH3" s="161"/>
      <c r="EI3" s="161"/>
      <c r="EJ3" s="161"/>
      <c r="EK3" s="161"/>
      <c r="EL3" s="161"/>
      <c r="EM3" s="161"/>
      <c r="EN3" s="161"/>
      <c r="EO3" s="161"/>
      <c r="EP3" s="161"/>
      <c r="EQ3" s="161"/>
      <c r="ER3" s="151"/>
      <c r="ES3" s="151"/>
      <c r="ET3" s="151"/>
      <c r="EU3" s="151"/>
      <c r="EV3" s="151"/>
      <c r="EW3" s="151"/>
      <c r="EX3" s="151"/>
      <c r="EY3" s="151"/>
      <c r="EZ3" s="151"/>
    </row>
    <row r="4" spans="2:156" ht="15" customHeight="1">
      <c r="B4" s="19"/>
      <c r="C4" s="20"/>
      <c r="D4" s="21"/>
      <c r="E4" s="162" t="s">
        <v>33</v>
      </c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50"/>
      <c r="ES4" s="150"/>
      <c r="ET4" s="150"/>
      <c r="EU4" s="150"/>
      <c r="EV4" s="150"/>
      <c r="EW4" s="150"/>
      <c r="EX4" s="150"/>
      <c r="EY4" s="150"/>
      <c r="EZ4" s="150"/>
    </row>
    <row r="5" spans="2:156" ht="15" customHeight="1">
      <c r="B5" s="175" t="s">
        <v>5988</v>
      </c>
      <c r="C5" s="176"/>
      <c r="D5" s="22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  <c r="EI5" s="162"/>
      <c r="EJ5" s="162"/>
      <c r="EK5" s="162"/>
      <c r="EL5" s="162"/>
      <c r="EM5" s="162"/>
      <c r="EN5" s="162"/>
      <c r="EO5" s="162"/>
      <c r="EP5" s="162"/>
      <c r="EQ5" s="162"/>
      <c r="ER5" s="150"/>
      <c r="ES5" s="150"/>
      <c r="ET5" s="150"/>
      <c r="EU5" s="150"/>
      <c r="EV5" s="150"/>
      <c r="EW5" s="150"/>
      <c r="EX5" s="150"/>
      <c r="EY5" s="150"/>
      <c r="EZ5" s="150"/>
    </row>
    <row r="6" spans="2:156">
      <c r="B6" s="175"/>
      <c r="C6" s="176"/>
      <c r="D6" s="22"/>
      <c r="E6" s="52" t="s">
        <v>35</v>
      </c>
      <c r="F6" s="170">
        <v>2014</v>
      </c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52" t="s">
        <v>35</v>
      </c>
      <c r="S6" s="165">
        <v>2015</v>
      </c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52" t="s">
        <v>35</v>
      </c>
      <c r="AF6" s="170">
        <v>2016</v>
      </c>
      <c r="AG6" s="170"/>
      <c r="AH6" s="170"/>
      <c r="AI6" s="170"/>
      <c r="AJ6" s="170"/>
      <c r="AK6" s="170"/>
      <c r="AL6" s="170"/>
      <c r="AM6" s="170"/>
      <c r="AN6" s="170"/>
      <c r="AO6" s="170"/>
      <c r="AP6" s="170"/>
      <c r="AQ6" s="170"/>
      <c r="AR6" s="52" t="s">
        <v>35</v>
      </c>
      <c r="AS6" s="165">
        <v>2017</v>
      </c>
      <c r="AT6" s="165"/>
      <c r="AU6" s="165"/>
      <c r="AV6" s="165"/>
      <c r="AW6" s="165"/>
      <c r="AX6" s="165"/>
      <c r="AY6" s="165"/>
      <c r="AZ6" s="165"/>
      <c r="BA6" s="165"/>
      <c r="BB6" s="165"/>
      <c r="BC6" s="165"/>
      <c r="BD6" s="165"/>
      <c r="BE6" s="52" t="s">
        <v>35</v>
      </c>
      <c r="BF6" s="170">
        <v>2018</v>
      </c>
      <c r="BG6" s="170"/>
      <c r="BH6" s="170"/>
      <c r="BI6" s="170"/>
      <c r="BJ6" s="170"/>
      <c r="BK6" s="170"/>
      <c r="BL6" s="170"/>
      <c r="BM6" s="170"/>
      <c r="BN6" s="170"/>
      <c r="BO6" s="170"/>
      <c r="BP6" s="170"/>
      <c r="BQ6" s="170"/>
      <c r="BR6" s="52" t="s">
        <v>35</v>
      </c>
      <c r="BS6" s="170">
        <v>2019</v>
      </c>
      <c r="BT6" s="170"/>
      <c r="BU6" s="170"/>
      <c r="BV6" s="170"/>
      <c r="BW6" s="170"/>
      <c r="BX6" s="170"/>
      <c r="BY6" s="170"/>
      <c r="BZ6" s="170"/>
      <c r="CA6" s="170"/>
      <c r="CB6" s="170"/>
      <c r="CC6" s="170"/>
      <c r="CD6" s="170"/>
      <c r="CE6" s="52" t="s">
        <v>35</v>
      </c>
      <c r="CF6" s="170">
        <v>2020</v>
      </c>
      <c r="CG6" s="170"/>
      <c r="CH6" s="170"/>
      <c r="CI6" s="170"/>
      <c r="CJ6" s="170"/>
      <c r="CK6" s="170"/>
      <c r="CL6" s="170"/>
      <c r="CM6" s="170"/>
      <c r="CN6" s="170"/>
      <c r="CO6" s="170"/>
      <c r="CP6" s="170"/>
      <c r="CQ6" s="170"/>
      <c r="CR6" s="52" t="s">
        <v>35</v>
      </c>
      <c r="CS6" s="170">
        <v>2021</v>
      </c>
      <c r="CT6" s="170"/>
      <c r="CU6" s="170"/>
      <c r="CV6" s="170"/>
      <c r="CW6" s="170"/>
      <c r="CX6" s="170"/>
      <c r="CY6" s="170"/>
      <c r="CZ6" s="170"/>
      <c r="DA6" s="170"/>
      <c r="DB6" s="170"/>
      <c r="DC6" s="170"/>
      <c r="DD6" s="170"/>
      <c r="DE6" s="52" t="s">
        <v>35</v>
      </c>
      <c r="DF6" s="170">
        <v>2022</v>
      </c>
      <c r="DG6" s="170"/>
      <c r="DH6" s="170"/>
      <c r="DI6" s="170"/>
      <c r="DJ6" s="170"/>
      <c r="DK6" s="170"/>
      <c r="DL6" s="170"/>
      <c r="DM6" s="170"/>
      <c r="DN6" s="170"/>
      <c r="DO6" s="170"/>
      <c r="DP6" s="170"/>
      <c r="DQ6" s="170"/>
      <c r="DR6" s="52" t="s">
        <v>35</v>
      </c>
      <c r="DS6" s="170">
        <v>2023</v>
      </c>
      <c r="DT6" s="170"/>
      <c r="DU6" s="170"/>
      <c r="DV6" s="170"/>
      <c r="DW6" s="170"/>
      <c r="DX6" s="170"/>
      <c r="DY6" s="170"/>
      <c r="DZ6" s="170"/>
      <c r="EA6" s="170"/>
      <c r="EB6" s="170"/>
      <c r="EC6" s="170"/>
      <c r="ED6" s="170"/>
      <c r="EE6" s="52" t="s">
        <v>35</v>
      </c>
      <c r="EF6" s="170">
        <v>2024</v>
      </c>
      <c r="EG6" s="170"/>
      <c r="EH6" s="170"/>
      <c r="EI6" s="170"/>
      <c r="EJ6" s="170"/>
      <c r="EK6" s="170"/>
      <c r="EL6" s="170"/>
      <c r="EM6" s="170"/>
      <c r="EN6" s="170"/>
      <c r="EO6" s="170"/>
      <c r="EP6" s="170"/>
      <c r="EQ6" s="170"/>
      <c r="ER6" s="52" t="s">
        <v>35</v>
      </c>
      <c r="ES6" s="52"/>
      <c r="ET6" s="52"/>
      <c r="EU6" s="52"/>
      <c r="EV6" s="52"/>
      <c r="EW6" s="52"/>
      <c r="EX6" s="52"/>
      <c r="EY6" s="52"/>
      <c r="EZ6" s="52"/>
    </row>
    <row r="7" spans="2:156">
      <c r="B7" s="97"/>
      <c r="C7" s="98"/>
      <c r="D7" s="22"/>
      <c r="E7" s="25" t="s">
        <v>36</v>
      </c>
      <c r="F7" s="25">
        <v>41640</v>
      </c>
      <c r="G7" s="25">
        <v>41671</v>
      </c>
      <c r="H7" s="25">
        <v>41699</v>
      </c>
      <c r="I7" s="25">
        <v>41730</v>
      </c>
      <c r="J7" s="25">
        <v>41760</v>
      </c>
      <c r="K7" s="25">
        <v>41791</v>
      </c>
      <c r="L7" s="25">
        <v>41821</v>
      </c>
      <c r="M7" s="25">
        <v>41852</v>
      </c>
      <c r="N7" s="25">
        <v>41883</v>
      </c>
      <c r="O7" s="25">
        <v>41913</v>
      </c>
      <c r="P7" s="25">
        <v>41944</v>
      </c>
      <c r="Q7" s="25">
        <v>41974</v>
      </c>
      <c r="R7" s="25" t="s">
        <v>37</v>
      </c>
      <c r="S7" s="25">
        <v>42005</v>
      </c>
      <c r="T7" s="25">
        <v>42036</v>
      </c>
      <c r="U7" s="25">
        <v>42064</v>
      </c>
      <c r="V7" s="25">
        <v>42095</v>
      </c>
      <c r="W7" s="25">
        <v>42125</v>
      </c>
      <c r="X7" s="25">
        <v>42156</v>
      </c>
      <c r="Y7" s="25">
        <v>42186</v>
      </c>
      <c r="Z7" s="25">
        <v>42217</v>
      </c>
      <c r="AA7" s="25">
        <v>42248</v>
      </c>
      <c r="AB7" s="25">
        <v>42278</v>
      </c>
      <c r="AC7" s="25">
        <v>42309</v>
      </c>
      <c r="AD7" s="25">
        <v>42339</v>
      </c>
      <c r="AE7" s="25" t="s">
        <v>38</v>
      </c>
      <c r="AF7" s="25">
        <v>42370</v>
      </c>
      <c r="AG7" s="25">
        <v>42401</v>
      </c>
      <c r="AH7" s="25">
        <v>42430</v>
      </c>
      <c r="AI7" s="25">
        <v>42461</v>
      </c>
      <c r="AJ7" s="25">
        <v>42491</v>
      </c>
      <c r="AK7" s="25">
        <v>42522</v>
      </c>
      <c r="AL7" s="25">
        <v>42552</v>
      </c>
      <c r="AM7" s="25">
        <v>42583</v>
      </c>
      <c r="AN7" s="25">
        <v>42614</v>
      </c>
      <c r="AO7" s="25">
        <v>42644</v>
      </c>
      <c r="AP7" s="25">
        <v>42675</v>
      </c>
      <c r="AQ7" s="25">
        <v>42705</v>
      </c>
      <c r="AR7" s="25" t="s">
        <v>39</v>
      </c>
      <c r="AS7" s="25">
        <v>42736</v>
      </c>
      <c r="AT7" s="25">
        <v>42767</v>
      </c>
      <c r="AU7" s="25">
        <v>42795</v>
      </c>
      <c r="AV7" s="25">
        <v>42826</v>
      </c>
      <c r="AW7" s="25">
        <v>42856</v>
      </c>
      <c r="AX7" s="25">
        <v>42887</v>
      </c>
      <c r="AY7" s="25">
        <v>42917</v>
      </c>
      <c r="AZ7" s="25">
        <v>42948</v>
      </c>
      <c r="BA7" s="25">
        <v>42979</v>
      </c>
      <c r="BB7" s="25">
        <v>43009</v>
      </c>
      <c r="BC7" s="25">
        <v>43040</v>
      </c>
      <c r="BD7" s="25">
        <v>43070</v>
      </c>
      <c r="BE7" s="25" t="s">
        <v>40</v>
      </c>
      <c r="BF7" s="25">
        <v>43101</v>
      </c>
      <c r="BG7" s="25">
        <v>43132</v>
      </c>
      <c r="BH7" s="25">
        <v>43160</v>
      </c>
      <c r="BI7" s="25">
        <v>43191</v>
      </c>
      <c r="BJ7" s="25">
        <v>43221</v>
      </c>
      <c r="BK7" s="25">
        <v>43252</v>
      </c>
      <c r="BL7" s="25">
        <v>43282</v>
      </c>
      <c r="BM7" s="25">
        <v>43313</v>
      </c>
      <c r="BN7" s="25">
        <v>43344</v>
      </c>
      <c r="BO7" s="25">
        <v>43374</v>
      </c>
      <c r="BP7" s="25">
        <v>43405</v>
      </c>
      <c r="BQ7" s="25">
        <v>43435</v>
      </c>
      <c r="BR7" s="25" t="s">
        <v>41</v>
      </c>
      <c r="BS7" s="25">
        <v>43466</v>
      </c>
      <c r="BT7" s="25">
        <v>43497</v>
      </c>
      <c r="BU7" s="25">
        <v>43525</v>
      </c>
      <c r="BV7" s="25">
        <v>43556</v>
      </c>
      <c r="BW7" s="25">
        <v>43586</v>
      </c>
      <c r="BX7" s="25">
        <v>43617</v>
      </c>
      <c r="BY7" s="25">
        <v>43647</v>
      </c>
      <c r="BZ7" s="25">
        <v>43678</v>
      </c>
      <c r="CA7" s="25">
        <v>43709</v>
      </c>
      <c r="CB7" s="25">
        <v>43739</v>
      </c>
      <c r="CC7" s="25">
        <v>43770</v>
      </c>
      <c r="CD7" s="25">
        <v>43800</v>
      </c>
      <c r="CE7" s="25" t="s">
        <v>42</v>
      </c>
      <c r="CF7" s="25">
        <v>43831</v>
      </c>
      <c r="CG7" s="25">
        <v>43862</v>
      </c>
      <c r="CH7" s="25">
        <v>43891</v>
      </c>
      <c r="CI7" s="25">
        <v>43922</v>
      </c>
      <c r="CJ7" s="25">
        <v>43952</v>
      </c>
      <c r="CK7" s="25">
        <v>43983</v>
      </c>
      <c r="CL7" s="25">
        <v>44013</v>
      </c>
      <c r="CM7" s="25">
        <v>44044</v>
      </c>
      <c r="CN7" s="25">
        <v>44075</v>
      </c>
      <c r="CO7" s="25">
        <v>44105</v>
      </c>
      <c r="CP7" s="25">
        <v>44136</v>
      </c>
      <c r="CQ7" s="25">
        <v>44166</v>
      </c>
      <c r="CR7" s="25" t="s">
        <v>43</v>
      </c>
      <c r="CS7" s="25">
        <v>44197</v>
      </c>
      <c r="CT7" s="25">
        <v>44228</v>
      </c>
      <c r="CU7" s="25">
        <v>44256</v>
      </c>
      <c r="CV7" s="25">
        <v>44287</v>
      </c>
      <c r="CW7" s="25">
        <v>44317</v>
      </c>
      <c r="CX7" s="25">
        <v>44348</v>
      </c>
      <c r="CY7" s="25">
        <v>44378</v>
      </c>
      <c r="CZ7" s="25">
        <v>44409</v>
      </c>
      <c r="DA7" s="25">
        <v>44440</v>
      </c>
      <c r="DB7" s="25">
        <v>44470</v>
      </c>
      <c r="DC7" s="25">
        <v>44501</v>
      </c>
      <c r="DD7" s="25">
        <v>44531</v>
      </c>
      <c r="DE7" s="25" t="s">
        <v>44</v>
      </c>
      <c r="DF7" s="25">
        <v>44562</v>
      </c>
      <c r="DG7" s="25">
        <v>44593</v>
      </c>
      <c r="DH7" s="25">
        <v>44621</v>
      </c>
      <c r="DI7" s="25">
        <v>44652</v>
      </c>
      <c r="DJ7" s="25">
        <v>44682</v>
      </c>
      <c r="DK7" s="25">
        <v>44713</v>
      </c>
      <c r="DL7" s="25">
        <v>44743</v>
      </c>
      <c r="DM7" s="25">
        <v>44774</v>
      </c>
      <c r="DN7" s="25">
        <v>44805</v>
      </c>
      <c r="DO7" s="25">
        <v>44835</v>
      </c>
      <c r="DP7" s="25">
        <v>44866</v>
      </c>
      <c r="DQ7" s="25">
        <v>44896</v>
      </c>
      <c r="DR7" s="25" t="s">
        <v>45</v>
      </c>
      <c r="DS7" s="25">
        <v>44927</v>
      </c>
      <c r="DT7" s="25">
        <v>44958</v>
      </c>
      <c r="DU7" s="25">
        <v>44986</v>
      </c>
      <c r="DV7" s="25">
        <v>45017</v>
      </c>
      <c r="DW7" s="25">
        <v>45047</v>
      </c>
      <c r="DX7" s="25">
        <v>45078</v>
      </c>
      <c r="DY7" s="25">
        <v>45108</v>
      </c>
      <c r="DZ7" s="25">
        <v>45139</v>
      </c>
      <c r="EA7" s="25">
        <v>45170</v>
      </c>
      <c r="EB7" s="25">
        <v>45200</v>
      </c>
      <c r="EC7" s="25">
        <v>45231</v>
      </c>
      <c r="ED7" s="25">
        <v>45261</v>
      </c>
      <c r="EE7" s="25" t="s">
        <v>46</v>
      </c>
      <c r="EF7" s="25">
        <v>45292</v>
      </c>
      <c r="EG7" s="25">
        <v>45323</v>
      </c>
      <c r="EH7" s="25">
        <v>45352</v>
      </c>
      <c r="EI7" s="25">
        <v>45383</v>
      </c>
      <c r="EJ7" s="25">
        <v>45413</v>
      </c>
      <c r="EK7" s="25">
        <v>45444</v>
      </c>
      <c r="EL7" s="25">
        <v>45474</v>
      </c>
      <c r="EM7" s="25">
        <v>45505</v>
      </c>
      <c r="EN7" s="25">
        <v>45536</v>
      </c>
      <c r="EO7" s="25">
        <v>45566</v>
      </c>
      <c r="EP7" s="25">
        <v>45597</v>
      </c>
      <c r="EQ7" s="25">
        <v>45627</v>
      </c>
      <c r="ER7" s="25" t="s">
        <v>47</v>
      </c>
      <c r="ES7" s="25">
        <v>45658</v>
      </c>
      <c r="ET7" s="25">
        <v>45689</v>
      </c>
      <c r="EU7" s="25">
        <v>45717</v>
      </c>
      <c r="EV7" s="25">
        <v>45748</v>
      </c>
      <c r="EW7" s="25">
        <v>45778</v>
      </c>
      <c r="EX7" s="25">
        <v>45809</v>
      </c>
      <c r="EY7" s="25">
        <v>45839</v>
      </c>
      <c r="EZ7" s="25">
        <v>45870</v>
      </c>
    </row>
    <row r="8" spans="2:156" ht="32.25" customHeight="1">
      <c r="B8" s="131" t="s">
        <v>5989</v>
      </c>
      <c r="C8" s="132" t="s">
        <v>5990</v>
      </c>
      <c r="D8" s="133" t="s">
        <v>50</v>
      </c>
      <c r="E8" s="88">
        <v>19.850000000000001</v>
      </c>
      <c r="F8" s="88">
        <v>0.14000000000000001</v>
      </c>
      <c r="G8" s="88" t="s">
        <v>977</v>
      </c>
      <c r="H8" s="88">
        <v>0.01</v>
      </c>
      <c r="I8" s="88">
        <v>0.02</v>
      </c>
      <c r="J8" s="88">
        <v>0.03</v>
      </c>
      <c r="K8" s="88" t="s">
        <v>977</v>
      </c>
      <c r="L8" s="88">
        <v>0.67</v>
      </c>
      <c r="M8" s="88" t="s">
        <v>977</v>
      </c>
      <c r="N8" s="88">
        <v>0.48</v>
      </c>
      <c r="O8" s="88">
        <v>11.26</v>
      </c>
      <c r="P8" s="88">
        <v>4.91</v>
      </c>
      <c r="Q8" s="88">
        <v>2.3199999999999998</v>
      </c>
      <c r="R8" s="88">
        <v>0.01</v>
      </c>
      <c r="S8" s="88" t="s">
        <v>977</v>
      </c>
      <c r="T8" s="88" t="s">
        <v>977</v>
      </c>
      <c r="U8" s="88" t="s">
        <v>977</v>
      </c>
      <c r="V8" s="88" t="s">
        <v>977</v>
      </c>
      <c r="W8" s="88" t="s">
        <v>977</v>
      </c>
      <c r="X8" s="88" t="s">
        <v>977</v>
      </c>
      <c r="Y8" s="88" t="s">
        <v>977</v>
      </c>
      <c r="Z8" s="88" t="s">
        <v>977</v>
      </c>
      <c r="AA8" s="88" t="s">
        <v>977</v>
      </c>
      <c r="AB8" s="88" t="s">
        <v>977</v>
      </c>
      <c r="AC8" s="88" t="s">
        <v>977</v>
      </c>
      <c r="AD8" s="88">
        <v>0.01</v>
      </c>
      <c r="AE8" s="88">
        <v>0.03</v>
      </c>
      <c r="AF8" s="88">
        <v>0.03</v>
      </c>
      <c r="AG8" s="88" t="s">
        <v>977</v>
      </c>
      <c r="AH8" s="88" t="s">
        <v>977</v>
      </c>
      <c r="AI8" s="88" t="s">
        <v>977</v>
      </c>
      <c r="AJ8" s="88" t="s">
        <v>977</v>
      </c>
      <c r="AK8" s="88" t="s">
        <v>977</v>
      </c>
      <c r="AL8" s="88" t="s">
        <v>977</v>
      </c>
      <c r="AM8" s="88" t="s">
        <v>977</v>
      </c>
      <c r="AN8" s="88" t="s">
        <v>977</v>
      </c>
      <c r="AO8" s="88" t="s">
        <v>977</v>
      </c>
      <c r="AP8" s="88" t="s">
        <v>977</v>
      </c>
      <c r="AQ8" s="88" t="s">
        <v>977</v>
      </c>
      <c r="AR8" s="88">
        <v>23.51</v>
      </c>
      <c r="AS8" s="88" t="s">
        <v>977</v>
      </c>
      <c r="AT8" s="88" t="s">
        <v>977</v>
      </c>
      <c r="AU8" s="88" t="s">
        <v>977</v>
      </c>
      <c r="AV8" s="88" t="s">
        <v>977</v>
      </c>
      <c r="AW8" s="88" t="s">
        <v>977</v>
      </c>
      <c r="AX8" s="88" t="s">
        <v>977</v>
      </c>
      <c r="AY8" s="88" t="s">
        <v>977</v>
      </c>
      <c r="AZ8" s="88">
        <v>0.56000000000000005</v>
      </c>
      <c r="BA8" s="88" t="s">
        <v>977</v>
      </c>
      <c r="BB8" s="88">
        <v>0.02</v>
      </c>
      <c r="BC8" s="88" t="s">
        <v>977</v>
      </c>
      <c r="BD8" s="88">
        <v>22.93</v>
      </c>
      <c r="BE8" s="88">
        <v>7.46</v>
      </c>
      <c r="BF8" s="88" t="s">
        <v>977</v>
      </c>
      <c r="BG8" s="88" t="s">
        <v>977</v>
      </c>
      <c r="BH8" s="88" t="s">
        <v>977</v>
      </c>
      <c r="BI8" s="88" t="s">
        <v>977</v>
      </c>
      <c r="BJ8" s="88">
        <v>7.39</v>
      </c>
      <c r="BK8" s="88">
        <v>0</v>
      </c>
      <c r="BL8" s="88" t="s">
        <v>977</v>
      </c>
      <c r="BM8" s="88" t="s">
        <v>977</v>
      </c>
      <c r="BN8" s="88" t="s">
        <v>977</v>
      </c>
      <c r="BO8" s="88" t="s">
        <v>977</v>
      </c>
      <c r="BP8" s="88">
        <v>7.0000000000000007E-2</v>
      </c>
      <c r="BQ8" s="88" t="s">
        <v>977</v>
      </c>
      <c r="BR8" s="88" t="s">
        <v>977</v>
      </c>
      <c r="BS8" s="88" t="s">
        <v>977</v>
      </c>
      <c r="BT8" s="88" t="s">
        <v>977</v>
      </c>
      <c r="BU8" s="88" t="s">
        <v>977</v>
      </c>
      <c r="BV8" s="88" t="s">
        <v>977</v>
      </c>
      <c r="BW8" s="88" t="s">
        <v>977</v>
      </c>
      <c r="BX8" s="88" t="s">
        <v>977</v>
      </c>
      <c r="BY8" s="88" t="s">
        <v>977</v>
      </c>
      <c r="BZ8" s="88" t="s">
        <v>977</v>
      </c>
      <c r="CA8" s="88" t="s">
        <v>977</v>
      </c>
      <c r="CB8" s="88" t="s">
        <v>977</v>
      </c>
      <c r="CC8" s="88" t="s">
        <v>977</v>
      </c>
      <c r="CD8" s="88" t="s">
        <v>977</v>
      </c>
      <c r="CE8" s="88">
        <v>27.93</v>
      </c>
      <c r="CF8" s="88">
        <v>7.0000000000000007E-2</v>
      </c>
      <c r="CG8" s="88">
        <v>0.01</v>
      </c>
      <c r="CH8" s="88" t="s">
        <v>977</v>
      </c>
      <c r="CI8" s="88" t="s">
        <v>977</v>
      </c>
      <c r="CJ8" s="88" t="s">
        <v>977</v>
      </c>
      <c r="CK8" s="88" t="s">
        <v>977</v>
      </c>
      <c r="CL8" s="88" t="s">
        <v>977</v>
      </c>
      <c r="CM8" s="88" t="s">
        <v>977</v>
      </c>
      <c r="CN8" s="88" t="s">
        <v>977</v>
      </c>
      <c r="CO8" s="88">
        <v>0.02</v>
      </c>
      <c r="CP8" s="88" t="s">
        <v>977</v>
      </c>
      <c r="CQ8" s="88">
        <v>27.83</v>
      </c>
      <c r="CR8" s="88">
        <v>6.8</v>
      </c>
      <c r="CS8" s="88">
        <v>1.91</v>
      </c>
      <c r="CT8" s="88">
        <v>0.01</v>
      </c>
      <c r="CU8" s="88">
        <v>0.55000000000000004</v>
      </c>
      <c r="CV8" s="88">
        <v>0.12</v>
      </c>
      <c r="CW8" s="88" t="s">
        <v>977</v>
      </c>
      <c r="CX8" s="88" t="s">
        <v>977</v>
      </c>
      <c r="CY8" s="88" t="s">
        <v>977</v>
      </c>
      <c r="CZ8" s="88">
        <v>0.08</v>
      </c>
      <c r="DA8" s="88">
        <v>1.18</v>
      </c>
      <c r="DB8" s="88">
        <v>2.95</v>
      </c>
      <c r="DC8" s="88" t="s">
        <v>977</v>
      </c>
      <c r="DD8" s="88">
        <v>0</v>
      </c>
      <c r="DE8" s="88">
        <v>81.86</v>
      </c>
      <c r="DF8" s="88" t="s">
        <v>977</v>
      </c>
      <c r="DG8" s="88" t="s">
        <v>977</v>
      </c>
      <c r="DH8" s="88" t="s">
        <v>977</v>
      </c>
      <c r="DI8" s="88" t="s">
        <v>977</v>
      </c>
      <c r="DJ8" s="88" t="s">
        <v>977</v>
      </c>
      <c r="DK8" s="88">
        <v>81.86</v>
      </c>
      <c r="DL8" s="88" t="s">
        <v>977</v>
      </c>
      <c r="DM8" s="88" t="s">
        <v>977</v>
      </c>
      <c r="DN8" s="88" t="s">
        <v>977</v>
      </c>
      <c r="DO8" s="88" t="s">
        <v>977</v>
      </c>
      <c r="DP8" s="88" t="s">
        <v>977</v>
      </c>
      <c r="DQ8" s="88">
        <v>0.01</v>
      </c>
      <c r="DR8" s="88">
        <v>3.09</v>
      </c>
      <c r="DS8" s="88" t="s">
        <v>977</v>
      </c>
      <c r="DT8" s="88">
        <v>1.43</v>
      </c>
      <c r="DU8" s="88" t="s">
        <v>977</v>
      </c>
      <c r="DV8" s="88" t="s">
        <v>977</v>
      </c>
      <c r="DW8" s="88" t="s">
        <v>977</v>
      </c>
      <c r="DX8" s="88">
        <v>1.59</v>
      </c>
      <c r="DY8" s="88" t="s">
        <v>977</v>
      </c>
      <c r="DZ8" s="88" t="s">
        <v>977</v>
      </c>
      <c r="EA8" s="88">
        <v>7.0000000000000007E-2</v>
      </c>
      <c r="EB8" s="88" t="s">
        <v>977</v>
      </c>
      <c r="EC8" s="88" t="s">
        <v>977</v>
      </c>
      <c r="ED8" s="88" t="s">
        <v>977</v>
      </c>
      <c r="EE8" s="88" t="s">
        <v>977</v>
      </c>
      <c r="EF8" s="88" t="s">
        <v>977</v>
      </c>
      <c r="EG8" s="88" t="s">
        <v>977</v>
      </c>
      <c r="EH8" s="88" t="s">
        <v>977</v>
      </c>
      <c r="EI8" s="88" t="s">
        <v>977</v>
      </c>
      <c r="EJ8" s="88" t="s">
        <v>977</v>
      </c>
      <c r="EK8" s="88" t="s">
        <v>977</v>
      </c>
      <c r="EL8" s="88" t="s">
        <v>977</v>
      </c>
      <c r="EM8" s="88" t="s">
        <v>977</v>
      </c>
      <c r="EN8" s="88" t="s">
        <v>977</v>
      </c>
      <c r="EO8" s="88" t="s">
        <v>977</v>
      </c>
      <c r="EP8" s="88" t="s">
        <v>977</v>
      </c>
      <c r="EQ8" s="88" t="s">
        <v>977</v>
      </c>
      <c r="ER8" s="88" t="s">
        <v>977</v>
      </c>
      <c r="ES8" s="88" t="s">
        <v>977</v>
      </c>
      <c r="ET8" s="88" t="s">
        <v>977</v>
      </c>
      <c r="EU8" s="88" t="s">
        <v>977</v>
      </c>
      <c r="EV8" s="88" t="s">
        <v>977</v>
      </c>
      <c r="EW8" s="88" t="s">
        <v>977</v>
      </c>
      <c r="EX8" s="88" t="s">
        <v>977</v>
      </c>
      <c r="EY8" s="88" t="s">
        <v>977</v>
      </c>
      <c r="EZ8" s="88" t="s">
        <v>977</v>
      </c>
    </row>
    <row r="9" spans="2:156">
      <c r="B9" s="40" t="s">
        <v>5991</v>
      </c>
      <c r="C9" s="22" t="s">
        <v>5992</v>
      </c>
      <c r="D9" s="22" t="s">
        <v>50</v>
      </c>
      <c r="E9" s="137" t="s">
        <v>977</v>
      </c>
      <c r="F9" s="137" t="s">
        <v>977</v>
      </c>
      <c r="G9" s="137" t="s">
        <v>977</v>
      </c>
      <c r="H9" s="137" t="s">
        <v>977</v>
      </c>
      <c r="I9" s="137" t="s">
        <v>977</v>
      </c>
      <c r="J9" s="137" t="s">
        <v>977</v>
      </c>
      <c r="K9" s="137" t="s">
        <v>977</v>
      </c>
      <c r="L9" s="137" t="s">
        <v>977</v>
      </c>
      <c r="M9" s="137" t="s">
        <v>977</v>
      </c>
      <c r="N9" s="137" t="s">
        <v>977</v>
      </c>
      <c r="O9" s="137" t="s">
        <v>977</v>
      </c>
      <c r="P9" s="137" t="s">
        <v>977</v>
      </c>
      <c r="Q9" s="137" t="s">
        <v>977</v>
      </c>
      <c r="R9" s="137" t="s">
        <v>977</v>
      </c>
      <c r="S9" s="137" t="s">
        <v>977</v>
      </c>
      <c r="T9" s="137" t="s">
        <v>977</v>
      </c>
      <c r="U9" s="137" t="s">
        <v>977</v>
      </c>
      <c r="V9" s="137" t="s">
        <v>977</v>
      </c>
      <c r="W9" s="137" t="s">
        <v>977</v>
      </c>
      <c r="X9" s="137" t="s">
        <v>977</v>
      </c>
      <c r="Y9" s="137" t="s">
        <v>977</v>
      </c>
      <c r="Z9" s="137" t="s">
        <v>977</v>
      </c>
      <c r="AA9" s="137" t="s">
        <v>977</v>
      </c>
      <c r="AB9" s="137" t="s">
        <v>977</v>
      </c>
      <c r="AC9" s="137" t="s">
        <v>977</v>
      </c>
      <c r="AD9" s="137" t="s">
        <v>977</v>
      </c>
      <c r="AE9" s="137" t="s">
        <v>977</v>
      </c>
      <c r="AF9" s="137" t="s">
        <v>977</v>
      </c>
      <c r="AG9" s="137" t="s">
        <v>977</v>
      </c>
      <c r="AH9" s="137" t="s">
        <v>977</v>
      </c>
      <c r="AI9" s="137" t="s">
        <v>977</v>
      </c>
      <c r="AJ9" s="137" t="s">
        <v>977</v>
      </c>
      <c r="AK9" s="137" t="s">
        <v>977</v>
      </c>
      <c r="AL9" s="137" t="s">
        <v>977</v>
      </c>
      <c r="AM9" s="137" t="s">
        <v>977</v>
      </c>
      <c r="AN9" s="137" t="s">
        <v>977</v>
      </c>
      <c r="AO9" s="137" t="s">
        <v>977</v>
      </c>
      <c r="AP9" s="137" t="s">
        <v>977</v>
      </c>
      <c r="AQ9" s="137" t="s">
        <v>977</v>
      </c>
      <c r="AR9" s="137" t="s">
        <v>977</v>
      </c>
      <c r="AS9" s="137" t="s">
        <v>977</v>
      </c>
      <c r="AT9" s="137" t="s">
        <v>977</v>
      </c>
      <c r="AU9" s="137" t="s">
        <v>977</v>
      </c>
      <c r="AV9" s="137" t="s">
        <v>977</v>
      </c>
      <c r="AW9" s="137" t="s">
        <v>977</v>
      </c>
      <c r="AX9" s="137" t="s">
        <v>977</v>
      </c>
      <c r="AY9" s="137" t="s">
        <v>977</v>
      </c>
      <c r="AZ9" s="137" t="s">
        <v>977</v>
      </c>
      <c r="BA9" s="137" t="s">
        <v>977</v>
      </c>
      <c r="BB9" s="137" t="s">
        <v>977</v>
      </c>
      <c r="BC9" s="137" t="s">
        <v>977</v>
      </c>
      <c r="BD9" s="137" t="s">
        <v>977</v>
      </c>
      <c r="BE9" s="137" t="s">
        <v>977</v>
      </c>
      <c r="BF9" s="137" t="s">
        <v>977</v>
      </c>
      <c r="BG9" s="137" t="s">
        <v>977</v>
      </c>
      <c r="BH9" s="137" t="s">
        <v>977</v>
      </c>
      <c r="BI9" s="137" t="s">
        <v>977</v>
      </c>
      <c r="BJ9" s="137" t="s">
        <v>977</v>
      </c>
      <c r="BK9" s="137" t="s">
        <v>977</v>
      </c>
      <c r="BL9" s="137" t="s">
        <v>977</v>
      </c>
      <c r="BM9" s="137" t="s">
        <v>977</v>
      </c>
      <c r="BN9" s="137" t="s">
        <v>977</v>
      </c>
      <c r="BO9" s="137" t="s">
        <v>977</v>
      </c>
      <c r="BP9" s="137" t="s">
        <v>977</v>
      </c>
      <c r="BQ9" s="137" t="s">
        <v>977</v>
      </c>
      <c r="BR9" s="137" t="s">
        <v>977</v>
      </c>
      <c r="BS9" s="137" t="s">
        <v>977</v>
      </c>
      <c r="BT9" s="137" t="s">
        <v>977</v>
      </c>
      <c r="BU9" s="137" t="s">
        <v>977</v>
      </c>
      <c r="BV9" s="137" t="s">
        <v>977</v>
      </c>
      <c r="BW9" s="137" t="s">
        <v>977</v>
      </c>
      <c r="BX9" s="137" t="s">
        <v>977</v>
      </c>
      <c r="BY9" s="137" t="s">
        <v>977</v>
      </c>
      <c r="BZ9" s="137" t="s">
        <v>977</v>
      </c>
      <c r="CA9" s="137" t="s">
        <v>977</v>
      </c>
      <c r="CB9" s="137" t="s">
        <v>977</v>
      </c>
      <c r="CC9" s="137" t="s">
        <v>977</v>
      </c>
      <c r="CD9" s="137" t="s">
        <v>977</v>
      </c>
      <c r="CE9" s="137" t="s">
        <v>977</v>
      </c>
      <c r="CF9" s="137" t="s">
        <v>977</v>
      </c>
      <c r="CG9" s="137" t="s">
        <v>977</v>
      </c>
      <c r="CH9" s="137" t="s">
        <v>977</v>
      </c>
      <c r="CI9" s="137" t="s">
        <v>977</v>
      </c>
      <c r="CJ9" s="137" t="s">
        <v>977</v>
      </c>
      <c r="CK9" s="137" t="s">
        <v>977</v>
      </c>
      <c r="CL9" s="137" t="s">
        <v>977</v>
      </c>
      <c r="CM9" s="137" t="s">
        <v>977</v>
      </c>
      <c r="CN9" s="137" t="s">
        <v>977</v>
      </c>
      <c r="CO9" s="137" t="s">
        <v>977</v>
      </c>
      <c r="CP9" s="137" t="s">
        <v>977</v>
      </c>
      <c r="CQ9" s="137" t="s">
        <v>977</v>
      </c>
      <c r="CR9" s="137" t="s">
        <v>977</v>
      </c>
      <c r="CS9" s="137" t="s">
        <v>977</v>
      </c>
      <c r="CT9" s="137" t="s">
        <v>977</v>
      </c>
      <c r="CU9" s="137" t="s">
        <v>977</v>
      </c>
      <c r="CV9" s="137" t="s">
        <v>977</v>
      </c>
      <c r="CW9" s="137" t="s">
        <v>977</v>
      </c>
      <c r="CX9" s="137" t="s">
        <v>977</v>
      </c>
      <c r="CY9" s="137" t="s">
        <v>977</v>
      </c>
      <c r="CZ9" s="137" t="s">
        <v>977</v>
      </c>
      <c r="DA9" s="137" t="s">
        <v>977</v>
      </c>
      <c r="DB9" s="137" t="s">
        <v>977</v>
      </c>
      <c r="DC9" s="137" t="s">
        <v>977</v>
      </c>
      <c r="DD9" s="137" t="s">
        <v>977</v>
      </c>
      <c r="DE9" s="137" t="s">
        <v>977</v>
      </c>
      <c r="DF9" s="137" t="s">
        <v>977</v>
      </c>
      <c r="DG9" s="137" t="s">
        <v>977</v>
      </c>
      <c r="DH9" s="137" t="s">
        <v>977</v>
      </c>
      <c r="DI9" s="137" t="s">
        <v>977</v>
      </c>
      <c r="DJ9" s="137" t="s">
        <v>977</v>
      </c>
      <c r="DK9" s="137" t="s">
        <v>977</v>
      </c>
      <c r="DL9" s="137" t="s">
        <v>977</v>
      </c>
      <c r="DM9" s="137" t="s">
        <v>977</v>
      </c>
      <c r="DN9" s="137" t="s">
        <v>977</v>
      </c>
      <c r="DO9" s="137" t="s">
        <v>977</v>
      </c>
      <c r="DP9" s="137" t="s">
        <v>977</v>
      </c>
      <c r="DQ9" s="137" t="s">
        <v>977</v>
      </c>
      <c r="DR9" s="137" t="s">
        <v>977</v>
      </c>
      <c r="DS9" s="137" t="s">
        <v>977</v>
      </c>
      <c r="DT9" s="137" t="s">
        <v>977</v>
      </c>
      <c r="DU9" s="137" t="s">
        <v>977</v>
      </c>
      <c r="DV9" s="137" t="s">
        <v>977</v>
      </c>
      <c r="DW9" s="137" t="s">
        <v>977</v>
      </c>
      <c r="DX9" s="137" t="s">
        <v>977</v>
      </c>
      <c r="DY9" s="137" t="s">
        <v>977</v>
      </c>
      <c r="DZ9" s="137" t="s">
        <v>977</v>
      </c>
      <c r="EA9" s="137" t="s">
        <v>977</v>
      </c>
      <c r="EB9" s="137" t="s">
        <v>977</v>
      </c>
      <c r="EC9" s="137" t="s">
        <v>977</v>
      </c>
      <c r="ED9" s="137" t="s">
        <v>977</v>
      </c>
      <c r="EE9" s="137" t="s">
        <v>977</v>
      </c>
      <c r="EF9" s="137" t="s">
        <v>977</v>
      </c>
      <c r="EG9" s="137" t="s">
        <v>977</v>
      </c>
      <c r="EH9" s="137" t="s">
        <v>977</v>
      </c>
      <c r="EI9" s="137" t="s">
        <v>977</v>
      </c>
      <c r="EJ9" s="137" t="s">
        <v>977</v>
      </c>
      <c r="EK9" s="137" t="s">
        <v>977</v>
      </c>
      <c r="EL9" s="137" t="s">
        <v>977</v>
      </c>
      <c r="EM9" s="137" t="s">
        <v>977</v>
      </c>
      <c r="EN9" s="137" t="s">
        <v>977</v>
      </c>
      <c r="EO9" s="137" t="s">
        <v>977</v>
      </c>
      <c r="EP9" s="137" t="s">
        <v>977</v>
      </c>
      <c r="EQ9" s="137" t="s">
        <v>977</v>
      </c>
      <c r="ER9" s="137" t="s">
        <v>977</v>
      </c>
      <c r="ES9" s="137" t="s">
        <v>977</v>
      </c>
      <c r="ET9" s="137" t="s">
        <v>977</v>
      </c>
      <c r="EU9" s="137" t="s">
        <v>977</v>
      </c>
      <c r="EV9" s="137" t="s">
        <v>977</v>
      </c>
      <c r="EW9" s="137" t="s">
        <v>977</v>
      </c>
      <c r="EX9" s="137" t="s">
        <v>977</v>
      </c>
      <c r="EY9" s="137" t="s">
        <v>977</v>
      </c>
      <c r="EZ9" s="137" t="s">
        <v>977</v>
      </c>
    </row>
    <row r="10" spans="2:156">
      <c r="B10" s="40" t="s">
        <v>5993</v>
      </c>
      <c r="C10" s="29" t="s">
        <v>5994</v>
      </c>
      <c r="D10" s="22" t="s">
        <v>50</v>
      </c>
      <c r="E10" s="138" t="s">
        <v>977</v>
      </c>
      <c r="F10" s="138" t="s">
        <v>977</v>
      </c>
      <c r="G10" s="138" t="s">
        <v>977</v>
      </c>
      <c r="H10" s="138" t="s">
        <v>977</v>
      </c>
      <c r="I10" s="138" t="s">
        <v>977</v>
      </c>
      <c r="J10" s="138" t="s">
        <v>977</v>
      </c>
      <c r="K10" s="138" t="s">
        <v>977</v>
      </c>
      <c r="L10" s="138" t="s">
        <v>977</v>
      </c>
      <c r="M10" s="138" t="s">
        <v>977</v>
      </c>
      <c r="N10" s="138" t="s">
        <v>977</v>
      </c>
      <c r="O10" s="138" t="s">
        <v>977</v>
      </c>
      <c r="P10" s="138" t="s">
        <v>977</v>
      </c>
      <c r="Q10" s="138" t="s">
        <v>977</v>
      </c>
      <c r="R10" s="138" t="s">
        <v>977</v>
      </c>
      <c r="S10" s="138" t="s">
        <v>977</v>
      </c>
      <c r="T10" s="138" t="s">
        <v>977</v>
      </c>
      <c r="U10" s="138" t="s">
        <v>977</v>
      </c>
      <c r="V10" s="138" t="s">
        <v>977</v>
      </c>
      <c r="W10" s="138" t="s">
        <v>977</v>
      </c>
      <c r="X10" s="138" t="s">
        <v>977</v>
      </c>
      <c r="Y10" s="138" t="s">
        <v>977</v>
      </c>
      <c r="Z10" s="138" t="s">
        <v>977</v>
      </c>
      <c r="AA10" s="138" t="s">
        <v>977</v>
      </c>
      <c r="AB10" s="138" t="s">
        <v>977</v>
      </c>
      <c r="AC10" s="138" t="s">
        <v>977</v>
      </c>
      <c r="AD10" s="138" t="s">
        <v>977</v>
      </c>
      <c r="AE10" s="138" t="s">
        <v>977</v>
      </c>
      <c r="AF10" s="138" t="s">
        <v>977</v>
      </c>
      <c r="AG10" s="138" t="s">
        <v>977</v>
      </c>
      <c r="AH10" s="138" t="s">
        <v>977</v>
      </c>
      <c r="AI10" s="138" t="s">
        <v>977</v>
      </c>
      <c r="AJ10" s="138" t="s">
        <v>977</v>
      </c>
      <c r="AK10" s="138" t="s">
        <v>977</v>
      </c>
      <c r="AL10" s="138" t="s">
        <v>977</v>
      </c>
      <c r="AM10" s="138" t="s">
        <v>977</v>
      </c>
      <c r="AN10" s="138" t="s">
        <v>977</v>
      </c>
      <c r="AO10" s="138" t="s">
        <v>977</v>
      </c>
      <c r="AP10" s="138" t="s">
        <v>977</v>
      </c>
      <c r="AQ10" s="138" t="s">
        <v>977</v>
      </c>
      <c r="AR10" s="138" t="s">
        <v>977</v>
      </c>
      <c r="AS10" s="138" t="s">
        <v>977</v>
      </c>
      <c r="AT10" s="138" t="s">
        <v>977</v>
      </c>
      <c r="AU10" s="138" t="s">
        <v>977</v>
      </c>
      <c r="AV10" s="138" t="s">
        <v>977</v>
      </c>
      <c r="AW10" s="138" t="s">
        <v>977</v>
      </c>
      <c r="AX10" s="138" t="s">
        <v>977</v>
      </c>
      <c r="AY10" s="138" t="s">
        <v>977</v>
      </c>
      <c r="AZ10" s="138" t="s">
        <v>977</v>
      </c>
      <c r="BA10" s="138" t="s">
        <v>977</v>
      </c>
      <c r="BB10" s="138" t="s">
        <v>977</v>
      </c>
      <c r="BC10" s="138" t="s">
        <v>977</v>
      </c>
      <c r="BD10" s="138" t="s">
        <v>977</v>
      </c>
      <c r="BE10" s="138" t="s">
        <v>977</v>
      </c>
      <c r="BF10" s="138" t="s">
        <v>977</v>
      </c>
      <c r="BG10" s="138" t="s">
        <v>977</v>
      </c>
      <c r="BH10" s="138" t="s">
        <v>977</v>
      </c>
      <c r="BI10" s="138" t="s">
        <v>977</v>
      </c>
      <c r="BJ10" s="138" t="s">
        <v>977</v>
      </c>
      <c r="BK10" s="138" t="s">
        <v>977</v>
      </c>
      <c r="BL10" s="138" t="s">
        <v>977</v>
      </c>
      <c r="BM10" s="138" t="s">
        <v>977</v>
      </c>
      <c r="BN10" s="138" t="s">
        <v>977</v>
      </c>
      <c r="BO10" s="138" t="s">
        <v>977</v>
      </c>
      <c r="BP10" s="138" t="s">
        <v>977</v>
      </c>
      <c r="BQ10" s="138" t="s">
        <v>977</v>
      </c>
      <c r="BR10" s="138" t="s">
        <v>977</v>
      </c>
      <c r="BS10" s="138" t="s">
        <v>977</v>
      </c>
      <c r="BT10" s="138" t="s">
        <v>977</v>
      </c>
      <c r="BU10" s="138" t="s">
        <v>977</v>
      </c>
      <c r="BV10" s="138" t="s">
        <v>977</v>
      </c>
      <c r="BW10" s="138" t="s">
        <v>977</v>
      </c>
      <c r="BX10" s="138" t="s">
        <v>977</v>
      </c>
      <c r="BY10" s="138" t="s">
        <v>977</v>
      </c>
      <c r="BZ10" s="138" t="s">
        <v>977</v>
      </c>
      <c r="CA10" s="138" t="s">
        <v>977</v>
      </c>
      <c r="CB10" s="138" t="s">
        <v>977</v>
      </c>
      <c r="CC10" s="138" t="s">
        <v>977</v>
      </c>
      <c r="CD10" s="138" t="s">
        <v>977</v>
      </c>
      <c r="CE10" s="138" t="s">
        <v>977</v>
      </c>
      <c r="CF10" s="138" t="s">
        <v>977</v>
      </c>
      <c r="CG10" s="138" t="s">
        <v>977</v>
      </c>
      <c r="CH10" s="138" t="s">
        <v>977</v>
      </c>
      <c r="CI10" s="138" t="s">
        <v>977</v>
      </c>
      <c r="CJ10" s="138" t="s">
        <v>977</v>
      </c>
      <c r="CK10" s="138" t="s">
        <v>977</v>
      </c>
      <c r="CL10" s="138" t="s">
        <v>977</v>
      </c>
      <c r="CM10" s="138" t="s">
        <v>977</v>
      </c>
      <c r="CN10" s="138" t="s">
        <v>977</v>
      </c>
      <c r="CO10" s="138" t="s">
        <v>977</v>
      </c>
      <c r="CP10" s="138" t="s">
        <v>977</v>
      </c>
      <c r="CQ10" s="138" t="s">
        <v>977</v>
      </c>
      <c r="CR10" s="138" t="s">
        <v>977</v>
      </c>
      <c r="CS10" s="138" t="s">
        <v>977</v>
      </c>
      <c r="CT10" s="138" t="s">
        <v>977</v>
      </c>
      <c r="CU10" s="138" t="s">
        <v>977</v>
      </c>
      <c r="CV10" s="138" t="s">
        <v>977</v>
      </c>
      <c r="CW10" s="138" t="s">
        <v>977</v>
      </c>
      <c r="CX10" s="138" t="s">
        <v>977</v>
      </c>
      <c r="CY10" s="138" t="s">
        <v>977</v>
      </c>
      <c r="CZ10" s="138" t="s">
        <v>977</v>
      </c>
      <c r="DA10" s="138" t="s">
        <v>977</v>
      </c>
      <c r="DB10" s="138" t="s">
        <v>977</v>
      </c>
      <c r="DC10" s="138" t="s">
        <v>977</v>
      </c>
      <c r="DD10" s="138" t="s">
        <v>977</v>
      </c>
      <c r="DE10" s="138" t="s">
        <v>977</v>
      </c>
      <c r="DF10" s="138" t="s">
        <v>977</v>
      </c>
      <c r="DG10" s="138" t="s">
        <v>977</v>
      </c>
      <c r="DH10" s="138" t="s">
        <v>977</v>
      </c>
      <c r="DI10" s="138" t="s">
        <v>977</v>
      </c>
      <c r="DJ10" s="138" t="s">
        <v>977</v>
      </c>
      <c r="DK10" s="138" t="s">
        <v>977</v>
      </c>
      <c r="DL10" s="138" t="s">
        <v>977</v>
      </c>
      <c r="DM10" s="138" t="s">
        <v>977</v>
      </c>
      <c r="DN10" s="138" t="s">
        <v>977</v>
      </c>
      <c r="DO10" s="138" t="s">
        <v>977</v>
      </c>
      <c r="DP10" s="138" t="s">
        <v>977</v>
      </c>
      <c r="DQ10" s="138" t="s">
        <v>977</v>
      </c>
      <c r="DR10" s="138" t="s">
        <v>977</v>
      </c>
      <c r="DS10" s="138" t="s">
        <v>977</v>
      </c>
      <c r="DT10" s="138" t="s">
        <v>977</v>
      </c>
      <c r="DU10" s="138" t="s">
        <v>977</v>
      </c>
      <c r="DV10" s="138" t="s">
        <v>977</v>
      </c>
      <c r="DW10" s="138" t="s">
        <v>977</v>
      </c>
      <c r="DX10" s="138" t="s">
        <v>977</v>
      </c>
      <c r="DY10" s="138" t="s">
        <v>977</v>
      </c>
      <c r="DZ10" s="138" t="s">
        <v>977</v>
      </c>
      <c r="EA10" s="138" t="s">
        <v>977</v>
      </c>
      <c r="EB10" s="138" t="s">
        <v>977</v>
      </c>
      <c r="EC10" s="138" t="s">
        <v>977</v>
      </c>
      <c r="ED10" s="138" t="s">
        <v>977</v>
      </c>
      <c r="EE10" s="138" t="s">
        <v>977</v>
      </c>
      <c r="EF10" s="138" t="s">
        <v>977</v>
      </c>
      <c r="EG10" s="138" t="s">
        <v>977</v>
      </c>
      <c r="EH10" s="138" t="s">
        <v>977</v>
      </c>
      <c r="EI10" s="138" t="s">
        <v>977</v>
      </c>
      <c r="EJ10" s="138" t="s">
        <v>977</v>
      </c>
      <c r="EK10" s="138" t="s">
        <v>977</v>
      </c>
      <c r="EL10" s="138" t="s">
        <v>977</v>
      </c>
      <c r="EM10" s="138" t="s">
        <v>977</v>
      </c>
      <c r="EN10" s="138" t="s">
        <v>977</v>
      </c>
      <c r="EO10" s="138" t="s">
        <v>977</v>
      </c>
      <c r="EP10" s="138" t="s">
        <v>977</v>
      </c>
      <c r="EQ10" s="138" t="s">
        <v>977</v>
      </c>
      <c r="ER10" s="138" t="s">
        <v>977</v>
      </c>
      <c r="ES10" s="138" t="s">
        <v>977</v>
      </c>
      <c r="ET10" s="138" t="s">
        <v>977</v>
      </c>
      <c r="EU10" s="138" t="s">
        <v>977</v>
      </c>
      <c r="EV10" s="138" t="s">
        <v>977</v>
      </c>
      <c r="EW10" s="138" t="s">
        <v>977</v>
      </c>
      <c r="EX10" s="138" t="s">
        <v>977</v>
      </c>
      <c r="EY10" s="138" t="s">
        <v>977</v>
      </c>
      <c r="EZ10" s="138" t="s">
        <v>977</v>
      </c>
    </row>
    <row r="11" spans="2:156">
      <c r="B11" s="40" t="s">
        <v>5995</v>
      </c>
      <c r="C11" s="29" t="s">
        <v>5996</v>
      </c>
      <c r="D11" s="22" t="s">
        <v>50</v>
      </c>
      <c r="E11" s="138" t="s">
        <v>977</v>
      </c>
      <c r="F11" s="138" t="s">
        <v>977</v>
      </c>
      <c r="G11" s="138" t="s">
        <v>977</v>
      </c>
      <c r="H11" s="138" t="s">
        <v>977</v>
      </c>
      <c r="I11" s="138" t="s">
        <v>977</v>
      </c>
      <c r="J11" s="138" t="s">
        <v>977</v>
      </c>
      <c r="K11" s="138" t="s">
        <v>977</v>
      </c>
      <c r="L11" s="138" t="s">
        <v>977</v>
      </c>
      <c r="M11" s="138" t="s">
        <v>977</v>
      </c>
      <c r="N11" s="138" t="s">
        <v>977</v>
      </c>
      <c r="O11" s="138" t="s">
        <v>977</v>
      </c>
      <c r="P11" s="138" t="s">
        <v>977</v>
      </c>
      <c r="Q11" s="138" t="s">
        <v>977</v>
      </c>
      <c r="R11" s="138" t="s">
        <v>977</v>
      </c>
      <c r="S11" s="138" t="s">
        <v>977</v>
      </c>
      <c r="T11" s="138" t="s">
        <v>977</v>
      </c>
      <c r="U11" s="138" t="s">
        <v>977</v>
      </c>
      <c r="V11" s="138" t="s">
        <v>977</v>
      </c>
      <c r="W11" s="138" t="s">
        <v>977</v>
      </c>
      <c r="X11" s="138" t="s">
        <v>977</v>
      </c>
      <c r="Y11" s="138" t="s">
        <v>977</v>
      </c>
      <c r="Z11" s="138" t="s">
        <v>977</v>
      </c>
      <c r="AA11" s="138" t="s">
        <v>977</v>
      </c>
      <c r="AB11" s="138" t="s">
        <v>977</v>
      </c>
      <c r="AC11" s="138" t="s">
        <v>977</v>
      </c>
      <c r="AD11" s="138" t="s">
        <v>977</v>
      </c>
      <c r="AE11" s="138" t="s">
        <v>977</v>
      </c>
      <c r="AF11" s="138" t="s">
        <v>977</v>
      </c>
      <c r="AG11" s="138" t="s">
        <v>977</v>
      </c>
      <c r="AH11" s="138" t="s">
        <v>977</v>
      </c>
      <c r="AI11" s="138" t="s">
        <v>977</v>
      </c>
      <c r="AJ11" s="138" t="s">
        <v>977</v>
      </c>
      <c r="AK11" s="138" t="s">
        <v>977</v>
      </c>
      <c r="AL11" s="138" t="s">
        <v>977</v>
      </c>
      <c r="AM11" s="138" t="s">
        <v>977</v>
      </c>
      <c r="AN11" s="138" t="s">
        <v>977</v>
      </c>
      <c r="AO11" s="138" t="s">
        <v>977</v>
      </c>
      <c r="AP11" s="138" t="s">
        <v>977</v>
      </c>
      <c r="AQ11" s="138" t="s">
        <v>977</v>
      </c>
      <c r="AR11" s="138" t="s">
        <v>977</v>
      </c>
      <c r="AS11" s="138" t="s">
        <v>977</v>
      </c>
      <c r="AT11" s="138" t="s">
        <v>977</v>
      </c>
      <c r="AU11" s="138" t="s">
        <v>977</v>
      </c>
      <c r="AV11" s="138" t="s">
        <v>977</v>
      </c>
      <c r="AW11" s="138" t="s">
        <v>977</v>
      </c>
      <c r="AX11" s="138" t="s">
        <v>977</v>
      </c>
      <c r="AY11" s="138" t="s">
        <v>977</v>
      </c>
      <c r="AZ11" s="138" t="s">
        <v>977</v>
      </c>
      <c r="BA11" s="138" t="s">
        <v>977</v>
      </c>
      <c r="BB11" s="138" t="s">
        <v>977</v>
      </c>
      <c r="BC11" s="138" t="s">
        <v>977</v>
      </c>
      <c r="BD11" s="138" t="s">
        <v>977</v>
      </c>
      <c r="BE11" s="138" t="s">
        <v>977</v>
      </c>
      <c r="BF11" s="138" t="s">
        <v>977</v>
      </c>
      <c r="BG11" s="138" t="s">
        <v>977</v>
      </c>
      <c r="BH11" s="138" t="s">
        <v>977</v>
      </c>
      <c r="BI11" s="138" t="s">
        <v>977</v>
      </c>
      <c r="BJ11" s="138" t="s">
        <v>977</v>
      </c>
      <c r="BK11" s="138" t="s">
        <v>977</v>
      </c>
      <c r="BL11" s="138" t="s">
        <v>977</v>
      </c>
      <c r="BM11" s="138" t="s">
        <v>977</v>
      </c>
      <c r="BN11" s="138" t="s">
        <v>977</v>
      </c>
      <c r="BO11" s="138" t="s">
        <v>977</v>
      </c>
      <c r="BP11" s="138" t="s">
        <v>977</v>
      </c>
      <c r="BQ11" s="138" t="s">
        <v>977</v>
      </c>
      <c r="BR11" s="138" t="s">
        <v>977</v>
      </c>
      <c r="BS11" s="138" t="s">
        <v>977</v>
      </c>
      <c r="BT11" s="138" t="s">
        <v>977</v>
      </c>
      <c r="BU11" s="138" t="s">
        <v>977</v>
      </c>
      <c r="BV11" s="138" t="s">
        <v>977</v>
      </c>
      <c r="BW11" s="138" t="s">
        <v>977</v>
      </c>
      <c r="BX11" s="138" t="s">
        <v>977</v>
      </c>
      <c r="BY11" s="138" t="s">
        <v>977</v>
      </c>
      <c r="BZ11" s="138" t="s">
        <v>977</v>
      </c>
      <c r="CA11" s="138" t="s">
        <v>977</v>
      </c>
      <c r="CB11" s="138" t="s">
        <v>977</v>
      </c>
      <c r="CC11" s="138" t="s">
        <v>977</v>
      </c>
      <c r="CD11" s="138" t="s">
        <v>977</v>
      </c>
      <c r="CE11" s="138" t="s">
        <v>977</v>
      </c>
      <c r="CF11" s="138" t="s">
        <v>977</v>
      </c>
      <c r="CG11" s="138" t="s">
        <v>977</v>
      </c>
      <c r="CH11" s="138" t="s">
        <v>977</v>
      </c>
      <c r="CI11" s="138" t="s">
        <v>977</v>
      </c>
      <c r="CJ11" s="138" t="s">
        <v>977</v>
      </c>
      <c r="CK11" s="138" t="s">
        <v>977</v>
      </c>
      <c r="CL11" s="138" t="s">
        <v>977</v>
      </c>
      <c r="CM11" s="138" t="s">
        <v>977</v>
      </c>
      <c r="CN11" s="138" t="s">
        <v>977</v>
      </c>
      <c r="CO11" s="138" t="s">
        <v>977</v>
      </c>
      <c r="CP11" s="138" t="s">
        <v>977</v>
      </c>
      <c r="CQ11" s="138" t="s">
        <v>977</v>
      </c>
      <c r="CR11" s="138" t="s">
        <v>977</v>
      </c>
      <c r="CS11" s="138" t="s">
        <v>977</v>
      </c>
      <c r="CT11" s="138" t="s">
        <v>977</v>
      </c>
      <c r="CU11" s="138" t="s">
        <v>977</v>
      </c>
      <c r="CV11" s="138" t="s">
        <v>977</v>
      </c>
      <c r="CW11" s="138" t="s">
        <v>977</v>
      </c>
      <c r="CX11" s="138" t="s">
        <v>977</v>
      </c>
      <c r="CY11" s="138" t="s">
        <v>977</v>
      </c>
      <c r="CZ11" s="138" t="s">
        <v>977</v>
      </c>
      <c r="DA11" s="138" t="s">
        <v>977</v>
      </c>
      <c r="DB11" s="138" t="s">
        <v>977</v>
      </c>
      <c r="DC11" s="138" t="s">
        <v>977</v>
      </c>
      <c r="DD11" s="138" t="s">
        <v>977</v>
      </c>
      <c r="DE11" s="138" t="s">
        <v>977</v>
      </c>
      <c r="DF11" s="138" t="s">
        <v>977</v>
      </c>
      <c r="DG11" s="138" t="s">
        <v>977</v>
      </c>
      <c r="DH11" s="138" t="s">
        <v>977</v>
      </c>
      <c r="DI11" s="138" t="s">
        <v>977</v>
      </c>
      <c r="DJ11" s="138" t="s">
        <v>977</v>
      </c>
      <c r="DK11" s="138" t="s">
        <v>977</v>
      </c>
      <c r="DL11" s="138" t="s">
        <v>977</v>
      </c>
      <c r="DM11" s="138" t="s">
        <v>977</v>
      </c>
      <c r="DN11" s="138" t="s">
        <v>977</v>
      </c>
      <c r="DO11" s="138" t="s">
        <v>977</v>
      </c>
      <c r="DP11" s="138" t="s">
        <v>977</v>
      </c>
      <c r="DQ11" s="138" t="s">
        <v>977</v>
      </c>
      <c r="DR11" s="138" t="s">
        <v>977</v>
      </c>
      <c r="DS11" s="138" t="s">
        <v>977</v>
      </c>
      <c r="DT11" s="138" t="s">
        <v>977</v>
      </c>
      <c r="DU11" s="138" t="s">
        <v>977</v>
      </c>
      <c r="DV11" s="138" t="s">
        <v>977</v>
      </c>
      <c r="DW11" s="138" t="s">
        <v>977</v>
      </c>
      <c r="DX11" s="138" t="s">
        <v>977</v>
      </c>
      <c r="DY11" s="138" t="s">
        <v>977</v>
      </c>
      <c r="DZ11" s="138" t="s">
        <v>977</v>
      </c>
      <c r="EA11" s="138" t="s">
        <v>977</v>
      </c>
      <c r="EB11" s="138" t="s">
        <v>977</v>
      </c>
      <c r="EC11" s="138" t="s">
        <v>977</v>
      </c>
      <c r="ED11" s="138" t="s">
        <v>977</v>
      </c>
      <c r="EE11" s="138" t="s">
        <v>977</v>
      </c>
      <c r="EF11" s="138" t="s">
        <v>977</v>
      </c>
      <c r="EG11" s="138" t="s">
        <v>977</v>
      </c>
      <c r="EH11" s="138" t="s">
        <v>977</v>
      </c>
      <c r="EI11" s="138" t="s">
        <v>977</v>
      </c>
      <c r="EJ11" s="138" t="s">
        <v>977</v>
      </c>
      <c r="EK11" s="138" t="s">
        <v>977</v>
      </c>
      <c r="EL11" s="138" t="s">
        <v>977</v>
      </c>
      <c r="EM11" s="138" t="s">
        <v>977</v>
      </c>
      <c r="EN11" s="138" t="s">
        <v>977</v>
      </c>
      <c r="EO11" s="138" t="s">
        <v>977</v>
      </c>
      <c r="EP11" s="138" t="s">
        <v>977</v>
      </c>
      <c r="EQ11" s="138" t="s">
        <v>977</v>
      </c>
      <c r="ER11" s="138" t="s">
        <v>977</v>
      </c>
      <c r="ES11" s="138" t="s">
        <v>977</v>
      </c>
      <c r="ET11" s="138" t="s">
        <v>977</v>
      </c>
      <c r="EU11" s="138" t="s">
        <v>977</v>
      </c>
      <c r="EV11" s="138" t="s">
        <v>977</v>
      </c>
      <c r="EW11" s="138" t="s">
        <v>977</v>
      </c>
      <c r="EX11" s="138" t="s">
        <v>977</v>
      </c>
      <c r="EY11" s="138" t="s">
        <v>977</v>
      </c>
      <c r="EZ11" s="138" t="s">
        <v>977</v>
      </c>
    </row>
    <row r="12" spans="2:156">
      <c r="B12" s="40" t="s">
        <v>5997</v>
      </c>
      <c r="C12" s="29" t="s">
        <v>5998</v>
      </c>
      <c r="D12" s="22" t="s">
        <v>50</v>
      </c>
      <c r="E12" s="138" t="s">
        <v>977</v>
      </c>
      <c r="F12" s="138" t="s">
        <v>977</v>
      </c>
      <c r="G12" s="138" t="s">
        <v>977</v>
      </c>
      <c r="H12" s="138" t="s">
        <v>977</v>
      </c>
      <c r="I12" s="138" t="s">
        <v>977</v>
      </c>
      <c r="J12" s="138" t="s">
        <v>977</v>
      </c>
      <c r="K12" s="138" t="s">
        <v>977</v>
      </c>
      <c r="L12" s="138" t="s">
        <v>977</v>
      </c>
      <c r="M12" s="138" t="s">
        <v>977</v>
      </c>
      <c r="N12" s="138" t="s">
        <v>977</v>
      </c>
      <c r="O12" s="138" t="s">
        <v>977</v>
      </c>
      <c r="P12" s="138" t="s">
        <v>977</v>
      </c>
      <c r="Q12" s="138" t="s">
        <v>977</v>
      </c>
      <c r="R12" s="138" t="s">
        <v>977</v>
      </c>
      <c r="S12" s="138" t="s">
        <v>977</v>
      </c>
      <c r="T12" s="138" t="s">
        <v>977</v>
      </c>
      <c r="U12" s="138" t="s">
        <v>977</v>
      </c>
      <c r="V12" s="138" t="s">
        <v>977</v>
      </c>
      <c r="W12" s="138" t="s">
        <v>977</v>
      </c>
      <c r="X12" s="138" t="s">
        <v>977</v>
      </c>
      <c r="Y12" s="138" t="s">
        <v>977</v>
      </c>
      <c r="Z12" s="138" t="s">
        <v>977</v>
      </c>
      <c r="AA12" s="138" t="s">
        <v>977</v>
      </c>
      <c r="AB12" s="138" t="s">
        <v>977</v>
      </c>
      <c r="AC12" s="138" t="s">
        <v>977</v>
      </c>
      <c r="AD12" s="138" t="s">
        <v>977</v>
      </c>
      <c r="AE12" s="138" t="s">
        <v>977</v>
      </c>
      <c r="AF12" s="138" t="s">
        <v>977</v>
      </c>
      <c r="AG12" s="138" t="s">
        <v>977</v>
      </c>
      <c r="AH12" s="138" t="s">
        <v>977</v>
      </c>
      <c r="AI12" s="138" t="s">
        <v>977</v>
      </c>
      <c r="AJ12" s="138" t="s">
        <v>977</v>
      </c>
      <c r="AK12" s="138" t="s">
        <v>977</v>
      </c>
      <c r="AL12" s="138" t="s">
        <v>977</v>
      </c>
      <c r="AM12" s="138" t="s">
        <v>977</v>
      </c>
      <c r="AN12" s="138" t="s">
        <v>977</v>
      </c>
      <c r="AO12" s="138" t="s">
        <v>977</v>
      </c>
      <c r="AP12" s="138" t="s">
        <v>977</v>
      </c>
      <c r="AQ12" s="138" t="s">
        <v>977</v>
      </c>
      <c r="AR12" s="138" t="s">
        <v>977</v>
      </c>
      <c r="AS12" s="138" t="s">
        <v>977</v>
      </c>
      <c r="AT12" s="138" t="s">
        <v>977</v>
      </c>
      <c r="AU12" s="138" t="s">
        <v>977</v>
      </c>
      <c r="AV12" s="138" t="s">
        <v>977</v>
      </c>
      <c r="AW12" s="138" t="s">
        <v>977</v>
      </c>
      <c r="AX12" s="138" t="s">
        <v>977</v>
      </c>
      <c r="AY12" s="138" t="s">
        <v>977</v>
      </c>
      <c r="AZ12" s="138" t="s">
        <v>977</v>
      </c>
      <c r="BA12" s="138" t="s">
        <v>977</v>
      </c>
      <c r="BB12" s="138" t="s">
        <v>977</v>
      </c>
      <c r="BC12" s="138" t="s">
        <v>977</v>
      </c>
      <c r="BD12" s="138" t="s">
        <v>977</v>
      </c>
      <c r="BE12" s="138" t="s">
        <v>977</v>
      </c>
      <c r="BF12" s="138" t="s">
        <v>977</v>
      </c>
      <c r="BG12" s="138" t="s">
        <v>977</v>
      </c>
      <c r="BH12" s="138" t="s">
        <v>977</v>
      </c>
      <c r="BI12" s="138" t="s">
        <v>977</v>
      </c>
      <c r="BJ12" s="138" t="s">
        <v>977</v>
      </c>
      <c r="BK12" s="138" t="s">
        <v>977</v>
      </c>
      <c r="BL12" s="138" t="s">
        <v>977</v>
      </c>
      <c r="BM12" s="138" t="s">
        <v>977</v>
      </c>
      <c r="BN12" s="138" t="s">
        <v>977</v>
      </c>
      <c r="BO12" s="138" t="s">
        <v>977</v>
      </c>
      <c r="BP12" s="138" t="s">
        <v>977</v>
      </c>
      <c r="BQ12" s="138" t="s">
        <v>977</v>
      </c>
      <c r="BR12" s="138" t="s">
        <v>977</v>
      </c>
      <c r="BS12" s="138" t="s">
        <v>977</v>
      </c>
      <c r="BT12" s="138" t="s">
        <v>977</v>
      </c>
      <c r="BU12" s="138" t="s">
        <v>977</v>
      </c>
      <c r="BV12" s="138" t="s">
        <v>977</v>
      </c>
      <c r="BW12" s="138" t="s">
        <v>977</v>
      </c>
      <c r="BX12" s="138" t="s">
        <v>977</v>
      </c>
      <c r="BY12" s="138" t="s">
        <v>977</v>
      </c>
      <c r="BZ12" s="138" t="s">
        <v>977</v>
      </c>
      <c r="CA12" s="138" t="s">
        <v>977</v>
      </c>
      <c r="CB12" s="138" t="s">
        <v>977</v>
      </c>
      <c r="CC12" s="138" t="s">
        <v>977</v>
      </c>
      <c r="CD12" s="138" t="s">
        <v>977</v>
      </c>
      <c r="CE12" s="138" t="s">
        <v>977</v>
      </c>
      <c r="CF12" s="138" t="s">
        <v>977</v>
      </c>
      <c r="CG12" s="138" t="s">
        <v>977</v>
      </c>
      <c r="CH12" s="138" t="s">
        <v>977</v>
      </c>
      <c r="CI12" s="138" t="s">
        <v>977</v>
      </c>
      <c r="CJ12" s="138" t="s">
        <v>977</v>
      </c>
      <c r="CK12" s="138" t="s">
        <v>977</v>
      </c>
      <c r="CL12" s="138" t="s">
        <v>977</v>
      </c>
      <c r="CM12" s="138" t="s">
        <v>977</v>
      </c>
      <c r="CN12" s="138" t="s">
        <v>977</v>
      </c>
      <c r="CO12" s="138" t="s">
        <v>977</v>
      </c>
      <c r="CP12" s="138" t="s">
        <v>977</v>
      </c>
      <c r="CQ12" s="138" t="s">
        <v>977</v>
      </c>
      <c r="CR12" s="138" t="s">
        <v>977</v>
      </c>
      <c r="CS12" s="138" t="s">
        <v>977</v>
      </c>
      <c r="CT12" s="138" t="s">
        <v>977</v>
      </c>
      <c r="CU12" s="138" t="s">
        <v>977</v>
      </c>
      <c r="CV12" s="138" t="s">
        <v>977</v>
      </c>
      <c r="CW12" s="138" t="s">
        <v>977</v>
      </c>
      <c r="CX12" s="138" t="s">
        <v>977</v>
      </c>
      <c r="CY12" s="138" t="s">
        <v>977</v>
      </c>
      <c r="CZ12" s="138" t="s">
        <v>977</v>
      </c>
      <c r="DA12" s="138" t="s">
        <v>977</v>
      </c>
      <c r="DB12" s="138" t="s">
        <v>977</v>
      </c>
      <c r="DC12" s="138" t="s">
        <v>977</v>
      </c>
      <c r="DD12" s="138" t="s">
        <v>977</v>
      </c>
      <c r="DE12" s="138" t="s">
        <v>977</v>
      </c>
      <c r="DF12" s="138" t="s">
        <v>977</v>
      </c>
      <c r="DG12" s="138" t="s">
        <v>977</v>
      </c>
      <c r="DH12" s="138" t="s">
        <v>977</v>
      </c>
      <c r="DI12" s="138" t="s">
        <v>977</v>
      </c>
      <c r="DJ12" s="138" t="s">
        <v>977</v>
      </c>
      <c r="DK12" s="138" t="s">
        <v>977</v>
      </c>
      <c r="DL12" s="138" t="s">
        <v>977</v>
      </c>
      <c r="DM12" s="138" t="s">
        <v>977</v>
      </c>
      <c r="DN12" s="138" t="s">
        <v>977</v>
      </c>
      <c r="DO12" s="138" t="s">
        <v>977</v>
      </c>
      <c r="DP12" s="138" t="s">
        <v>977</v>
      </c>
      <c r="DQ12" s="138" t="s">
        <v>977</v>
      </c>
      <c r="DR12" s="138" t="s">
        <v>977</v>
      </c>
      <c r="DS12" s="138" t="s">
        <v>977</v>
      </c>
      <c r="DT12" s="138" t="s">
        <v>977</v>
      </c>
      <c r="DU12" s="138" t="s">
        <v>977</v>
      </c>
      <c r="DV12" s="138" t="s">
        <v>977</v>
      </c>
      <c r="DW12" s="138" t="s">
        <v>977</v>
      </c>
      <c r="DX12" s="138" t="s">
        <v>977</v>
      </c>
      <c r="DY12" s="138" t="s">
        <v>977</v>
      </c>
      <c r="DZ12" s="138" t="s">
        <v>977</v>
      </c>
      <c r="EA12" s="138" t="s">
        <v>977</v>
      </c>
      <c r="EB12" s="138" t="s">
        <v>977</v>
      </c>
      <c r="EC12" s="138" t="s">
        <v>977</v>
      </c>
      <c r="ED12" s="138" t="s">
        <v>977</v>
      </c>
      <c r="EE12" s="138" t="s">
        <v>977</v>
      </c>
      <c r="EF12" s="138" t="s">
        <v>977</v>
      </c>
      <c r="EG12" s="138" t="s">
        <v>977</v>
      </c>
      <c r="EH12" s="138" t="s">
        <v>977</v>
      </c>
      <c r="EI12" s="138" t="s">
        <v>977</v>
      </c>
      <c r="EJ12" s="138" t="s">
        <v>977</v>
      </c>
      <c r="EK12" s="138" t="s">
        <v>977</v>
      </c>
      <c r="EL12" s="138" t="s">
        <v>977</v>
      </c>
      <c r="EM12" s="138" t="s">
        <v>977</v>
      </c>
      <c r="EN12" s="138" t="s">
        <v>977</v>
      </c>
      <c r="EO12" s="138" t="s">
        <v>977</v>
      </c>
      <c r="EP12" s="138" t="s">
        <v>977</v>
      </c>
      <c r="EQ12" s="138" t="s">
        <v>977</v>
      </c>
      <c r="ER12" s="138" t="s">
        <v>977</v>
      </c>
      <c r="ES12" s="138" t="s">
        <v>977</v>
      </c>
      <c r="ET12" s="138" t="s">
        <v>977</v>
      </c>
      <c r="EU12" s="138" t="s">
        <v>977</v>
      </c>
      <c r="EV12" s="138" t="s">
        <v>977</v>
      </c>
      <c r="EW12" s="138" t="s">
        <v>977</v>
      </c>
      <c r="EX12" s="138" t="s">
        <v>977</v>
      </c>
      <c r="EY12" s="138" t="s">
        <v>977</v>
      </c>
      <c r="EZ12" s="138" t="s">
        <v>977</v>
      </c>
    </row>
    <row r="13" spans="2:156">
      <c r="B13" s="40" t="s">
        <v>5999</v>
      </c>
      <c r="C13" s="29" t="s">
        <v>6000</v>
      </c>
      <c r="D13" s="22" t="s">
        <v>50</v>
      </c>
      <c r="E13" s="138" t="s">
        <v>977</v>
      </c>
      <c r="F13" s="138" t="s">
        <v>977</v>
      </c>
      <c r="G13" s="138" t="s">
        <v>977</v>
      </c>
      <c r="H13" s="138" t="s">
        <v>977</v>
      </c>
      <c r="I13" s="138" t="s">
        <v>977</v>
      </c>
      <c r="J13" s="138" t="s">
        <v>977</v>
      </c>
      <c r="K13" s="138" t="s">
        <v>977</v>
      </c>
      <c r="L13" s="138" t="s">
        <v>977</v>
      </c>
      <c r="M13" s="138" t="s">
        <v>977</v>
      </c>
      <c r="N13" s="138" t="s">
        <v>977</v>
      </c>
      <c r="O13" s="138" t="s">
        <v>977</v>
      </c>
      <c r="P13" s="138" t="s">
        <v>977</v>
      </c>
      <c r="Q13" s="138" t="s">
        <v>977</v>
      </c>
      <c r="R13" s="138" t="s">
        <v>977</v>
      </c>
      <c r="S13" s="138" t="s">
        <v>977</v>
      </c>
      <c r="T13" s="138" t="s">
        <v>977</v>
      </c>
      <c r="U13" s="138" t="s">
        <v>977</v>
      </c>
      <c r="V13" s="138" t="s">
        <v>977</v>
      </c>
      <c r="W13" s="138" t="s">
        <v>977</v>
      </c>
      <c r="X13" s="138" t="s">
        <v>977</v>
      </c>
      <c r="Y13" s="138" t="s">
        <v>977</v>
      </c>
      <c r="Z13" s="138" t="s">
        <v>977</v>
      </c>
      <c r="AA13" s="138" t="s">
        <v>977</v>
      </c>
      <c r="AB13" s="138" t="s">
        <v>977</v>
      </c>
      <c r="AC13" s="138" t="s">
        <v>977</v>
      </c>
      <c r="AD13" s="138" t="s">
        <v>977</v>
      </c>
      <c r="AE13" s="138" t="s">
        <v>977</v>
      </c>
      <c r="AF13" s="138" t="s">
        <v>977</v>
      </c>
      <c r="AG13" s="138" t="s">
        <v>977</v>
      </c>
      <c r="AH13" s="138" t="s">
        <v>977</v>
      </c>
      <c r="AI13" s="138" t="s">
        <v>977</v>
      </c>
      <c r="AJ13" s="138" t="s">
        <v>977</v>
      </c>
      <c r="AK13" s="138" t="s">
        <v>977</v>
      </c>
      <c r="AL13" s="138" t="s">
        <v>977</v>
      </c>
      <c r="AM13" s="138" t="s">
        <v>977</v>
      </c>
      <c r="AN13" s="138" t="s">
        <v>977</v>
      </c>
      <c r="AO13" s="138" t="s">
        <v>977</v>
      </c>
      <c r="AP13" s="138" t="s">
        <v>977</v>
      </c>
      <c r="AQ13" s="138" t="s">
        <v>977</v>
      </c>
      <c r="AR13" s="138" t="s">
        <v>977</v>
      </c>
      <c r="AS13" s="138" t="s">
        <v>977</v>
      </c>
      <c r="AT13" s="138" t="s">
        <v>977</v>
      </c>
      <c r="AU13" s="138" t="s">
        <v>977</v>
      </c>
      <c r="AV13" s="138" t="s">
        <v>977</v>
      </c>
      <c r="AW13" s="138" t="s">
        <v>977</v>
      </c>
      <c r="AX13" s="138" t="s">
        <v>977</v>
      </c>
      <c r="AY13" s="138" t="s">
        <v>977</v>
      </c>
      <c r="AZ13" s="138" t="s">
        <v>977</v>
      </c>
      <c r="BA13" s="138" t="s">
        <v>977</v>
      </c>
      <c r="BB13" s="138" t="s">
        <v>977</v>
      </c>
      <c r="BC13" s="138" t="s">
        <v>977</v>
      </c>
      <c r="BD13" s="138" t="s">
        <v>977</v>
      </c>
      <c r="BE13" s="138" t="s">
        <v>977</v>
      </c>
      <c r="BF13" s="138" t="s">
        <v>977</v>
      </c>
      <c r="BG13" s="138" t="s">
        <v>977</v>
      </c>
      <c r="BH13" s="138" t="s">
        <v>977</v>
      </c>
      <c r="BI13" s="138" t="s">
        <v>977</v>
      </c>
      <c r="BJ13" s="138" t="s">
        <v>977</v>
      </c>
      <c r="BK13" s="138" t="s">
        <v>977</v>
      </c>
      <c r="BL13" s="138" t="s">
        <v>977</v>
      </c>
      <c r="BM13" s="138" t="s">
        <v>977</v>
      </c>
      <c r="BN13" s="138" t="s">
        <v>977</v>
      </c>
      <c r="BO13" s="138" t="s">
        <v>977</v>
      </c>
      <c r="BP13" s="138" t="s">
        <v>977</v>
      </c>
      <c r="BQ13" s="138" t="s">
        <v>977</v>
      </c>
      <c r="BR13" s="138" t="s">
        <v>977</v>
      </c>
      <c r="BS13" s="138" t="s">
        <v>977</v>
      </c>
      <c r="BT13" s="138" t="s">
        <v>977</v>
      </c>
      <c r="BU13" s="138" t="s">
        <v>977</v>
      </c>
      <c r="BV13" s="138" t="s">
        <v>977</v>
      </c>
      <c r="BW13" s="138" t="s">
        <v>977</v>
      </c>
      <c r="BX13" s="138" t="s">
        <v>977</v>
      </c>
      <c r="BY13" s="138" t="s">
        <v>977</v>
      </c>
      <c r="BZ13" s="138" t="s">
        <v>977</v>
      </c>
      <c r="CA13" s="138" t="s">
        <v>977</v>
      </c>
      <c r="CB13" s="138" t="s">
        <v>977</v>
      </c>
      <c r="CC13" s="138" t="s">
        <v>977</v>
      </c>
      <c r="CD13" s="138" t="s">
        <v>977</v>
      </c>
      <c r="CE13" s="138" t="s">
        <v>977</v>
      </c>
      <c r="CF13" s="138" t="s">
        <v>977</v>
      </c>
      <c r="CG13" s="138" t="s">
        <v>977</v>
      </c>
      <c r="CH13" s="138" t="s">
        <v>977</v>
      </c>
      <c r="CI13" s="138" t="s">
        <v>977</v>
      </c>
      <c r="CJ13" s="138" t="s">
        <v>977</v>
      </c>
      <c r="CK13" s="138" t="s">
        <v>977</v>
      </c>
      <c r="CL13" s="138" t="s">
        <v>977</v>
      </c>
      <c r="CM13" s="138" t="s">
        <v>977</v>
      </c>
      <c r="CN13" s="138" t="s">
        <v>977</v>
      </c>
      <c r="CO13" s="138" t="s">
        <v>977</v>
      </c>
      <c r="CP13" s="138" t="s">
        <v>977</v>
      </c>
      <c r="CQ13" s="138" t="s">
        <v>977</v>
      </c>
      <c r="CR13" s="138" t="s">
        <v>977</v>
      </c>
      <c r="CS13" s="138" t="s">
        <v>977</v>
      </c>
      <c r="CT13" s="138" t="s">
        <v>977</v>
      </c>
      <c r="CU13" s="138" t="s">
        <v>977</v>
      </c>
      <c r="CV13" s="138" t="s">
        <v>977</v>
      </c>
      <c r="CW13" s="138" t="s">
        <v>977</v>
      </c>
      <c r="CX13" s="138" t="s">
        <v>977</v>
      </c>
      <c r="CY13" s="138" t="s">
        <v>977</v>
      </c>
      <c r="CZ13" s="138" t="s">
        <v>977</v>
      </c>
      <c r="DA13" s="138" t="s">
        <v>977</v>
      </c>
      <c r="DB13" s="138" t="s">
        <v>977</v>
      </c>
      <c r="DC13" s="138" t="s">
        <v>977</v>
      </c>
      <c r="DD13" s="138" t="s">
        <v>977</v>
      </c>
      <c r="DE13" s="138" t="s">
        <v>977</v>
      </c>
      <c r="DF13" s="138" t="s">
        <v>977</v>
      </c>
      <c r="DG13" s="138" t="s">
        <v>977</v>
      </c>
      <c r="DH13" s="138" t="s">
        <v>977</v>
      </c>
      <c r="DI13" s="138" t="s">
        <v>977</v>
      </c>
      <c r="DJ13" s="138" t="s">
        <v>977</v>
      </c>
      <c r="DK13" s="138" t="s">
        <v>977</v>
      </c>
      <c r="DL13" s="138" t="s">
        <v>977</v>
      </c>
      <c r="DM13" s="138" t="s">
        <v>977</v>
      </c>
      <c r="DN13" s="138" t="s">
        <v>977</v>
      </c>
      <c r="DO13" s="138" t="s">
        <v>977</v>
      </c>
      <c r="DP13" s="138" t="s">
        <v>977</v>
      </c>
      <c r="DQ13" s="138" t="s">
        <v>977</v>
      </c>
      <c r="DR13" s="138" t="s">
        <v>977</v>
      </c>
      <c r="DS13" s="138" t="s">
        <v>977</v>
      </c>
      <c r="DT13" s="138" t="s">
        <v>977</v>
      </c>
      <c r="DU13" s="138" t="s">
        <v>977</v>
      </c>
      <c r="DV13" s="138" t="s">
        <v>977</v>
      </c>
      <c r="DW13" s="138" t="s">
        <v>977</v>
      </c>
      <c r="DX13" s="138" t="s">
        <v>977</v>
      </c>
      <c r="DY13" s="138" t="s">
        <v>977</v>
      </c>
      <c r="DZ13" s="138" t="s">
        <v>977</v>
      </c>
      <c r="EA13" s="138" t="s">
        <v>977</v>
      </c>
      <c r="EB13" s="138" t="s">
        <v>977</v>
      </c>
      <c r="EC13" s="138" t="s">
        <v>977</v>
      </c>
      <c r="ED13" s="138" t="s">
        <v>977</v>
      </c>
      <c r="EE13" s="138" t="s">
        <v>977</v>
      </c>
      <c r="EF13" s="138" t="s">
        <v>977</v>
      </c>
      <c r="EG13" s="138" t="s">
        <v>977</v>
      </c>
      <c r="EH13" s="138" t="s">
        <v>977</v>
      </c>
      <c r="EI13" s="138" t="s">
        <v>977</v>
      </c>
      <c r="EJ13" s="138" t="s">
        <v>977</v>
      </c>
      <c r="EK13" s="138" t="s">
        <v>977</v>
      </c>
      <c r="EL13" s="138" t="s">
        <v>977</v>
      </c>
      <c r="EM13" s="138" t="s">
        <v>977</v>
      </c>
      <c r="EN13" s="138" t="s">
        <v>977</v>
      </c>
      <c r="EO13" s="138" t="s">
        <v>977</v>
      </c>
      <c r="EP13" s="138" t="s">
        <v>977</v>
      </c>
      <c r="EQ13" s="138" t="s">
        <v>977</v>
      </c>
      <c r="ER13" s="138" t="s">
        <v>977</v>
      </c>
      <c r="ES13" s="138" t="s">
        <v>977</v>
      </c>
      <c r="ET13" s="138" t="s">
        <v>977</v>
      </c>
      <c r="EU13" s="138" t="s">
        <v>977</v>
      </c>
      <c r="EV13" s="138" t="s">
        <v>977</v>
      </c>
      <c r="EW13" s="138" t="s">
        <v>977</v>
      </c>
      <c r="EX13" s="138" t="s">
        <v>977</v>
      </c>
      <c r="EY13" s="138" t="s">
        <v>977</v>
      </c>
      <c r="EZ13" s="138" t="s">
        <v>977</v>
      </c>
    </row>
    <row r="14" spans="2:156">
      <c r="B14" s="40" t="s">
        <v>6001</v>
      </c>
      <c r="C14" s="22" t="s">
        <v>6002</v>
      </c>
      <c r="D14" s="22" t="s">
        <v>50</v>
      </c>
      <c r="E14" s="137">
        <v>0.89</v>
      </c>
      <c r="F14" s="137">
        <v>0.14000000000000001</v>
      </c>
      <c r="G14" s="137" t="s">
        <v>977</v>
      </c>
      <c r="H14" s="137">
        <v>0.01</v>
      </c>
      <c r="I14" s="137">
        <v>0.02</v>
      </c>
      <c r="J14" s="137">
        <v>0.03</v>
      </c>
      <c r="K14" s="137" t="s">
        <v>977</v>
      </c>
      <c r="L14" s="137">
        <v>0.67</v>
      </c>
      <c r="M14" s="137" t="s">
        <v>977</v>
      </c>
      <c r="N14" s="137" t="s">
        <v>977</v>
      </c>
      <c r="O14" s="137" t="s">
        <v>977</v>
      </c>
      <c r="P14" s="137" t="s">
        <v>977</v>
      </c>
      <c r="Q14" s="137">
        <v>0.01</v>
      </c>
      <c r="R14" s="137">
        <v>0.01</v>
      </c>
      <c r="S14" s="137" t="s">
        <v>977</v>
      </c>
      <c r="T14" s="137" t="s">
        <v>977</v>
      </c>
      <c r="U14" s="137" t="s">
        <v>977</v>
      </c>
      <c r="V14" s="137" t="s">
        <v>977</v>
      </c>
      <c r="W14" s="137" t="s">
        <v>977</v>
      </c>
      <c r="X14" s="137" t="s">
        <v>977</v>
      </c>
      <c r="Y14" s="137" t="s">
        <v>977</v>
      </c>
      <c r="Z14" s="137" t="s">
        <v>977</v>
      </c>
      <c r="AA14" s="137" t="s">
        <v>977</v>
      </c>
      <c r="AB14" s="137" t="s">
        <v>977</v>
      </c>
      <c r="AC14" s="137" t="s">
        <v>977</v>
      </c>
      <c r="AD14" s="137">
        <v>0.01</v>
      </c>
      <c r="AE14" s="137">
        <v>0.03</v>
      </c>
      <c r="AF14" s="137">
        <v>0.03</v>
      </c>
      <c r="AG14" s="137" t="s">
        <v>977</v>
      </c>
      <c r="AH14" s="137" t="s">
        <v>977</v>
      </c>
      <c r="AI14" s="137" t="s">
        <v>977</v>
      </c>
      <c r="AJ14" s="137" t="s">
        <v>977</v>
      </c>
      <c r="AK14" s="137" t="s">
        <v>977</v>
      </c>
      <c r="AL14" s="137" t="s">
        <v>977</v>
      </c>
      <c r="AM14" s="137" t="s">
        <v>977</v>
      </c>
      <c r="AN14" s="137" t="s">
        <v>977</v>
      </c>
      <c r="AO14" s="137" t="s">
        <v>977</v>
      </c>
      <c r="AP14" s="137" t="s">
        <v>977</v>
      </c>
      <c r="AQ14" s="137" t="s">
        <v>977</v>
      </c>
      <c r="AR14" s="137" t="s">
        <v>977</v>
      </c>
      <c r="AS14" s="137" t="s">
        <v>977</v>
      </c>
      <c r="AT14" s="137" t="s">
        <v>977</v>
      </c>
      <c r="AU14" s="137" t="s">
        <v>977</v>
      </c>
      <c r="AV14" s="137" t="s">
        <v>977</v>
      </c>
      <c r="AW14" s="137" t="s">
        <v>977</v>
      </c>
      <c r="AX14" s="137" t="s">
        <v>977</v>
      </c>
      <c r="AY14" s="137" t="s">
        <v>977</v>
      </c>
      <c r="AZ14" s="137" t="s">
        <v>977</v>
      </c>
      <c r="BA14" s="137" t="s">
        <v>977</v>
      </c>
      <c r="BB14" s="137" t="s">
        <v>977</v>
      </c>
      <c r="BC14" s="137" t="s">
        <v>977</v>
      </c>
      <c r="BD14" s="137" t="s">
        <v>977</v>
      </c>
      <c r="BE14" s="137">
        <v>7.0000000000000007E-2</v>
      </c>
      <c r="BF14" s="137" t="s">
        <v>977</v>
      </c>
      <c r="BG14" s="137" t="s">
        <v>977</v>
      </c>
      <c r="BH14" s="137" t="s">
        <v>977</v>
      </c>
      <c r="BI14" s="137" t="s">
        <v>977</v>
      </c>
      <c r="BJ14" s="137" t="s">
        <v>977</v>
      </c>
      <c r="BK14" s="137">
        <v>0</v>
      </c>
      <c r="BL14" s="137" t="s">
        <v>977</v>
      </c>
      <c r="BM14" s="137" t="s">
        <v>977</v>
      </c>
      <c r="BN14" s="137" t="s">
        <v>977</v>
      </c>
      <c r="BO14" s="137" t="s">
        <v>977</v>
      </c>
      <c r="BP14" s="137">
        <v>7.0000000000000007E-2</v>
      </c>
      <c r="BQ14" s="137" t="s">
        <v>977</v>
      </c>
      <c r="BR14" s="137" t="s">
        <v>977</v>
      </c>
      <c r="BS14" s="137" t="s">
        <v>977</v>
      </c>
      <c r="BT14" s="137" t="s">
        <v>977</v>
      </c>
      <c r="BU14" s="137" t="s">
        <v>977</v>
      </c>
      <c r="BV14" s="137" t="s">
        <v>977</v>
      </c>
      <c r="BW14" s="137" t="s">
        <v>977</v>
      </c>
      <c r="BX14" s="137" t="s">
        <v>977</v>
      </c>
      <c r="BY14" s="137" t="s">
        <v>977</v>
      </c>
      <c r="BZ14" s="137" t="s">
        <v>977</v>
      </c>
      <c r="CA14" s="137" t="s">
        <v>977</v>
      </c>
      <c r="CB14" s="137" t="s">
        <v>977</v>
      </c>
      <c r="CC14" s="137" t="s">
        <v>977</v>
      </c>
      <c r="CD14" s="137" t="s">
        <v>977</v>
      </c>
      <c r="CE14" s="137">
        <v>0.11</v>
      </c>
      <c r="CF14" s="137">
        <v>7.0000000000000007E-2</v>
      </c>
      <c r="CG14" s="137">
        <v>0.01</v>
      </c>
      <c r="CH14" s="137" t="s">
        <v>977</v>
      </c>
      <c r="CI14" s="137" t="s">
        <v>977</v>
      </c>
      <c r="CJ14" s="137" t="s">
        <v>977</v>
      </c>
      <c r="CK14" s="137" t="s">
        <v>977</v>
      </c>
      <c r="CL14" s="137" t="s">
        <v>977</v>
      </c>
      <c r="CM14" s="137" t="s">
        <v>977</v>
      </c>
      <c r="CN14" s="137" t="s">
        <v>977</v>
      </c>
      <c r="CO14" s="137">
        <v>0.02</v>
      </c>
      <c r="CP14" s="137" t="s">
        <v>977</v>
      </c>
      <c r="CQ14" s="137">
        <v>0</v>
      </c>
      <c r="CR14" s="137">
        <v>0.13</v>
      </c>
      <c r="CS14" s="137" t="s">
        <v>977</v>
      </c>
      <c r="CT14" s="137" t="s">
        <v>977</v>
      </c>
      <c r="CU14" s="137" t="s">
        <v>977</v>
      </c>
      <c r="CV14" s="137">
        <v>0.12</v>
      </c>
      <c r="CW14" s="137" t="s">
        <v>977</v>
      </c>
      <c r="CX14" s="137" t="s">
        <v>977</v>
      </c>
      <c r="CY14" s="137" t="s">
        <v>977</v>
      </c>
      <c r="CZ14" s="137" t="s">
        <v>977</v>
      </c>
      <c r="DA14" s="137">
        <v>0</v>
      </c>
      <c r="DB14" s="137" t="s">
        <v>977</v>
      </c>
      <c r="DC14" s="137" t="s">
        <v>977</v>
      </c>
      <c r="DD14" s="137">
        <v>0</v>
      </c>
      <c r="DE14" s="137">
        <v>0.01</v>
      </c>
      <c r="DF14" s="137" t="s">
        <v>977</v>
      </c>
      <c r="DG14" s="137" t="s">
        <v>977</v>
      </c>
      <c r="DH14" s="137" t="s">
        <v>977</v>
      </c>
      <c r="DI14" s="137" t="s">
        <v>977</v>
      </c>
      <c r="DJ14" s="137" t="s">
        <v>977</v>
      </c>
      <c r="DK14" s="137" t="s">
        <v>977</v>
      </c>
      <c r="DL14" s="137" t="s">
        <v>977</v>
      </c>
      <c r="DM14" s="137" t="s">
        <v>977</v>
      </c>
      <c r="DN14" s="137" t="s">
        <v>977</v>
      </c>
      <c r="DO14" s="137" t="s">
        <v>977</v>
      </c>
      <c r="DP14" s="137" t="s">
        <v>977</v>
      </c>
      <c r="DQ14" s="137">
        <v>0.01</v>
      </c>
      <c r="DR14" s="137" t="s">
        <v>977</v>
      </c>
      <c r="DS14" s="137" t="s">
        <v>977</v>
      </c>
      <c r="DT14" s="137" t="s">
        <v>977</v>
      </c>
      <c r="DU14" s="137" t="s">
        <v>977</v>
      </c>
      <c r="DV14" s="137" t="s">
        <v>977</v>
      </c>
      <c r="DW14" s="137" t="s">
        <v>977</v>
      </c>
      <c r="DX14" s="137" t="s">
        <v>977</v>
      </c>
      <c r="DY14" s="137" t="s">
        <v>977</v>
      </c>
      <c r="DZ14" s="137" t="s">
        <v>977</v>
      </c>
      <c r="EA14" s="137" t="s">
        <v>977</v>
      </c>
      <c r="EB14" s="137" t="s">
        <v>977</v>
      </c>
      <c r="EC14" s="137" t="s">
        <v>977</v>
      </c>
      <c r="ED14" s="137" t="s">
        <v>977</v>
      </c>
      <c r="EE14" s="137" t="s">
        <v>977</v>
      </c>
      <c r="EF14" s="137" t="s">
        <v>977</v>
      </c>
      <c r="EG14" s="137" t="s">
        <v>977</v>
      </c>
      <c r="EH14" s="137" t="s">
        <v>977</v>
      </c>
      <c r="EI14" s="137" t="s">
        <v>977</v>
      </c>
      <c r="EJ14" s="137" t="s">
        <v>977</v>
      </c>
      <c r="EK14" s="137" t="s">
        <v>977</v>
      </c>
      <c r="EL14" s="137" t="s">
        <v>977</v>
      </c>
      <c r="EM14" s="137" t="s">
        <v>977</v>
      </c>
      <c r="EN14" s="137" t="s">
        <v>977</v>
      </c>
      <c r="EO14" s="137" t="s">
        <v>977</v>
      </c>
      <c r="EP14" s="137" t="s">
        <v>977</v>
      </c>
      <c r="EQ14" s="137" t="s">
        <v>977</v>
      </c>
      <c r="ER14" s="137" t="s">
        <v>977</v>
      </c>
      <c r="ES14" s="137" t="s">
        <v>977</v>
      </c>
      <c r="ET14" s="137" t="s">
        <v>977</v>
      </c>
      <c r="EU14" s="137" t="s">
        <v>977</v>
      </c>
      <c r="EV14" s="137" t="s">
        <v>977</v>
      </c>
      <c r="EW14" s="137" t="s">
        <v>977</v>
      </c>
      <c r="EX14" s="137" t="s">
        <v>977</v>
      </c>
      <c r="EY14" s="137" t="s">
        <v>977</v>
      </c>
      <c r="EZ14" s="137" t="s">
        <v>977</v>
      </c>
    </row>
    <row r="15" spans="2:156">
      <c r="B15" s="40" t="s">
        <v>6003</v>
      </c>
      <c r="C15" s="29" t="s">
        <v>6004</v>
      </c>
      <c r="D15" s="22" t="s">
        <v>50</v>
      </c>
      <c r="E15" s="138" t="s">
        <v>977</v>
      </c>
      <c r="F15" s="138" t="s">
        <v>977</v>
      </c>
      <c r="G15" s="138" t="s">
        <v>977</v>
      </c>
      <c r="H15" s="138" t="s">
        <v>977</v>
      </c>
      <c r="I15" s="138" t="s">
        <v>977</v>
      </c>
      <c r="J15" s="138" t="s">
        <v>977</v>
      </c>
      <c r="K15" s="138" t="s">
        <v>977</v>
      </c>
      <c r="L15" s="138" t="s">
        <v>977</v>
      </c>
      <c r="M15" s="138" t="s">
        <v>977</v>
      </c>
      <c r="N15" s="138" t="s">
        <v>977</v>
      </c>
      <c r="O15" s="138" t="s">
        <v>977</v>
      </c>
      <c r="P15" s="138" t="s">
        <v>977</v>
      </c>
      <c r="Q15" s="138" t="s">
        <v>977</v>
      </c>
      <c r="R15" s="138" t="s">
        <v>977</v>
      </c>
      <c r="S15" s="138" t="s">
        <v>977</v>
      </c>
      <c r="T15" s="138" t="s">
        <v>977</v>
      </c>
      <c r="U15" s="138" t="s">
        <v>977</v>
      </c>
      <c r="V15" s="138" t="s">
        <v>977</v>
      </c>
      <c r="W15" s="138" t="s">
        <v>977</v>
      </c>
      <c r="X15" s="138" t="s">
        <v>977</v>
      </c>
      <c r="Y15" s="138" t="s">
        <v>977</v>
      </c>
      <c r="Z15" s="138" t="s">
        <v>977</v>
      </c>
      <c r="AA15" s="138" t="s">
        <v>977</v>
      </c>
      <c r="AB15" s="138" t="s">
        <v>977</v>
      </c>
      <c r="AC15" s="138" t="s">
        <v>977</v>
      </c>
      <c r="AD15" s="138" t="s">
        <v>977</v>
      </c>
      <c r="AE15" s="138" t="s">
        <v>977</v>
      </c>
      <c r="AF15" s="138" t="s">
        <v>977</v>
      </c>
      <c r="AG15" s="138" t="s">
        <v>977</v>
      </c>
      <c r="AH15" s="138" t="s">
        <v>977</v>
      </c>
      <c r="AI15" s="138" t="s">
        <v>977</v>
      </c>
      <c r="AJ15" s="138" t="s">
        <v>977</v>
      </c>
      <c r="AK15" s="138" t="s">
        <v>977</v>
      </c>
      <c r="AL15" s="138" t="s">
        <v>977</v>
      </c>
      <c r="AM15" s="138" t="s">
        <v>977</v>
      </c>
      <c r="AN15" s="138" t="s">
        <v>977</v>
      </c>
      <c r="AO15" s="138" t="s">
        <v>977</v>
      </c>
      <c r="AP15" s="138" t="s">
        <v>977</v>
      </c>
      <c r="AQ15" s="138" t="s">
        <v>977</v>
      </c>
      <c r="AR15" s="138" t="s">
        <v>977</v>
      </c>
      <c r="AS15" s="138" t="s">
        <v>977</v>
      </c>
      <c r="AT15" s="138" t="s">
        <v>977</v>
      </c>
      <c r="AU15" s="138" t="s">
        <v>977</v>
      </c>
      <c r="AV15" s="138" t="s">
        <v>977</v>
      </c>
      <c r="AW15" s="138" t="s">
        <v>977</v>
      </c>
      <c r="AX15" s="138" t="s">
        <v>977</v>
      </c>
      <c r="AY15" s="138" t="s">
        <v>977</v>
      </c>
      <c r="AZ15" s="138" t="s">
        <v>977</v>
      </c>
      <c r="BA15" s="138" t="s">
        <v>977</v>
      </c>
      <c r="BB15" s="138" t="s">
        <v>977</v>
      </c>
      <c r="BC15" s="138" t="s">
        <v>977</v>
      </c>
      <c r="BD15" s="138" t="s">
        <v>977</v>
      </c>
      <c r="BE15" s="138" t="s">
        <v>977</v>
      </c>
      <c r="BF15" s="138" t="s">
        <v>977</v>
      </c>
      <c r="BG15" s="138" t="s">
        <v>977</v>
      </c>
      <c r="BH15" s="138" t="s">
        <v>977</v>
      </c>
      <c r="BI15" s="138" t="s">
        <v>977</v>
      </c>
      <c r="BJ15" s="138" t="s">
        <v>977</v>
      </c>
      <c r="BK15" s="138" t="s">
        <v>977</v>
      </c>
      <c r="BL15" s="138" t="s">
        <v>977</v>
      </c>
      <c r="BM15" s="138" t="s">
        <v>977</v>
      </c>
      <c r="BN15" s="138" t="s">
        <v>977</v>
      </c>
      <c r="BO15" s="138" t="s">
        <v>977</v>
      </c>
      <c r="BP15" s="138" t="s">
        <v>977</v>
      </c>
      <c r="BQ15" s="138" t="s">
        <v>977</v>
      </c>
      <c r="BR15" s="138" t="s">
        <v>977</v>
      </c>
      <c r="BS15" s="138" t="s">
        <v>977</v>
      </c>
      <c r="BT15" s="138" t="s">
        <v>977</v>
      </c>
      <c r="BU15" s="138" t="s">
        <v>977</v>
      </c>
      <c r="BV15" s="138" t="s">
        <v>977</v>
      </c>
      <c r="BW15" s="138" t="s">
        <v>977</v>
      </c>
      <c r="BX15" s="138" t="s">
        <v>977</v>
      </c>
      <c r="BY15" s="138" t="s">
        <v>977</v>
      </c>
      <c r="BZ15" s="138" t="s">
        <v>977</v>
      </c>
      <c r="CA15" s="138" t="s">
        <v>977</v>
      </c>
      <c r="CB15" s="138" t="s">
        <v>977</v>
      </c>
      <c r="CC15" s="138" t="s">
        <v>977</v>
      </c>
      <c r="CD15" s="138" t="s">
        <v>977</v>
      </c>
      <c r="CE15" s="138" t="s">
        <v>977</v>
      </c>
      <c r="CF15" s="138" t="s">
        <v>977</v>
      </c>
      <c r="CG15" s="138" t="s">
        <v>977</v>
      </c>
      <c r="CH15" s="138" t="s">
        <v>977</v>
      </c>
      <c r="CI15" s="138" t="s">
        <v>977</v>
      </c>
      <c r="CJ15" s="138" t="s">
        <v>977</v>
      </c>
      <c r="CK15" s="138" t="s">
        <v>977</v>
      </c>
      <c r="CL15" s="138" t="s">
        <v>977</v>
      </c>
      <c r="CM15" s="138" t="s">
        <v>977</v>
      </c>
      <c r="CN15" s="138" t="s">
        <v>977</v>
      </c>
      <c r="CO15" s="138" t="s">
        <v>977</v>
      </c>
      <c r="CP15" s="138" t="s">
        <v>977</v>
      </c>
      <c r="CQ15" s="138" t="s">
        <v>977</v>
      </c>
      <c r="CR15" s="138" t="s">
        <v>977</v>
      </c>
      <c r="CS15" s="138" t="s">
        <v>977</v>
      </c>
      <c r="CT15" s="138" t="s">
        <v>977</v>
      </c>
      <c r="CU15" s="138" t="s">
        <v>977</v>
      </c>
      <c r="CV15" s="138" t="s">
        <v>977</v>
      </c>
      <c r="CW15" s="138" t="s">
        <v>977</v>
      </c>
      <c r="CX15" s="138" t="s">
        <v>977</v>
      </c>
      <c r="CY15" s="138" t="s">
        <v>977</v>
      </c>
      <c r="CZ15" s="138" t="s">
        <v>977</v>
      </c>
      <c r="DA15" s="138" t="s">
        <v>977</v>
      </c>
      <c r="DB15" s="138" t="s">
        <v>977</v>
      </c>
      <c r="DC15" s="138" t="s">
        <v>977</v>
      </c>
      <c r="DD15" s="138" t="s">
        <v>977</v>
      </c>
      <c r="DE15" s="138" t="s">
        <v>977</v>
      </c>
      <c r="DF15" s="138" t="s">
        <v>977</v>
      </c>
      <c r="DG15" s="138" t="s">
        <v>977</v>
      </c>
      <c r="DH15" s="138" t="s">
        <v>977</v>
      </c>
      <c r="DI15" s="138" t="s">
        <v>977</v>
      </c>
      <c r="DJ15" s="138" t="s">
        <v>977</v>
      </c>
      <c r="DK15" s="138" t="s">
        <v>977</v>
      </c>
      <c r="DL15" s="138" t="s">
        <v>977</v>
      </c>
      <c r="DM15" s="138" t="s">
        <v>977</v>
      </c>
      <c r="DN15" s="138" t="s">
        <v>977</v>
      </c>
      <c r="DO15" s="138" t="s">
        <v>977</v>
      </c>
      <c r="DP15" s="138" t="s">
        <v>977</v>
      </c>
      <c r="DQ15" s="138" t="s">
        <v>977</v>
      </c>
      <c r="DR15" s="138" t="s">
        <v>977</v>
      </c>
      <c r="DS15" s="138" t="s">
        <v>977</v>
      </c>
      <c r="DT15" s="138" t="s">
        <v>977</v>
      </c>
      <c r="DU15" s="138" t="s">
        <v>977</v>
      </c>
      <c r="DV15" s="138" t="s">
        <v>977</v>
      </c>
      <c r="DW15" s="138" t="s">
        <v>977</v>
      </c>
      <c r="DX15" s="138" t="s">
        <v>977</v>
      </c>
      <c r="DY15" s="138" t="s">
        <v>977</v>
      </c>
      <c r="DZ15" s="138" t="s">
        <v>977</v>
      </c>
      <c r="EA15" s="138" t="s">
        <v>977</v>
      </c>
      <c r="EB15" s="138" t="s">
        <v>977</v>
      </c>
      <c r="EC15" s="138" t="s">
        <v>977</v>
      </c>
      <c r="ED15" s="138" t="s">
        <v>977</v>
      </c>
      <c r="EE15" s="138" t="s">
        <v>977</v>
      </c>
      <c r="EF15" s="138" t="s">
        <v>977</v>
      </c>
      <c r="EG15" s="138" t="s">
        <v>977</v>
      </c>
      <c r="EH15" s="138" t="s">
        <v>977</v>
      </c>
      <c r="EI15" s="138" t="s">
        <v>977</v>
      </c>
      <c r="EJ15" s="138" t="s">
        <v>977</v>
      </c>
      <c r="EK15" s="138" t="s">
        <v>977</v>
      </c>
      <c r="EL15" s="138" t="s">
        <v>977</v>
      </c>
      <c r="EM15" s="138" t="s">
        <v>977</v>
      </c>
      <c r="EN15" s="138" t="s">
        <v>977</v>
      </c>
      <c r="EO15" s="138" t="s">
        <v>977</v>
      </c>
      <c r="EP15" s="138" t="s">
        <v>977</v>
      </c>
      <c r="EQ15" s="138" t="s">
        <v>977</v>
      </c>
      <c r="ER15" s="138" t="s">
        <v>977</v>
      </c>
      <c r="ES15" s="138" t="s">
        <v>977</v>
      </c>
      <c r="ET15" s="138" t="s">
        <v>977</v>
      </c>
      <c r="EU15" s="138" t="s">
        <v>977</v>
      </c>
      <c r="EV15" s="138" t="s">
        <v>977</v>
      </c>
      <c r="EW15" s="138" t="s">
        <v>977</v>
      </c>
      <c r="EX15" s="138" t="s">
        <v>977</v>
      </c>
      <c r="EY15" s="138" t="s">
        <v>977</v>
      </c>
      <c r="EZ15" s="138" t="s">
        <v>977</v>
      </c>
    </row>
    <row r="16" spans="2:156">
      <c r="B16" s="40" t="s">
        <v>6005</v>
      </c>
      <c r="C16" s="29" t="s">
        <v>6006</v>
      </c>
      <c r="D16" s="22" t="s">
        <v>50</v>
      </c>
      <c r="E16" s="138" t="s">
        <v>977</v>
      </c>
      <c r="F16" s="138" t="s">
        <v>977</v>
      </c>
      <c r="G16" s="138" t="s">
        <v>977</v>
      </c>
      <c r="H16" s="138" t="s">
        <v>977</v>
      </c>
      <c r="I16" s="138" t="s">
        <v>977</v>
      </c>
      <c r="J16" s="138" t="s">
        <v>977</v>
      </c>
      <c r="K16" s="138" t="s">
        <v>977</v>
      </c>
      <c r="L16" s="138" t="s">
        <v>977</v>
      </c>
      <c r="M16" s="138" t="s">
        <v>977</v>
      </c>
      <c r="N16" s="138" t="s">
        <v>977</v>
      </c>
      <c r="O16" s="138" t="s">
        <v>977</v>
      </c>
      <c r="P16" s="138" t="s">
        <v>977</v>
      </c>
      <c r="Q16" s="138" t="s">
        <v>977</v>
      </c>
      <c r="R16" s="138" t="s">
        <v>977</v>
      </c>
      <c r="S16" s="138" t="s">
        <v>977</v>
      </c>
      <c r="T16" s="138" t="s">
        <v>977</v>
      </c>
      <c r="U16" s="138" t="s">
        <v>977</v>
      </c>
      <c r="V16" s="138" t="s">
        <v>977</v>
      </c>
      <c r="W16" s="138" t="s">
        <v>977</v>
      </c>
      <c r="X16" s="138" t="s">
        <v>977</v>
      </c>
      <c r="Y16" s="138" t="s">
        <v>977</v>
      </c>
      <c r="Z16" s="138" t="s">
        <v>977</v>
      </c>
      <c r="AA16" s="138" t="s">
        <v>977</v>
      </c>
      <c r="AB16" s="138" t="s">
        <v>977</v>
      </c>
      <c r="AC16" s="138" t="s">
        <v>977</v>
      </c>
      <c r="AD16" s="138" t="s">
        <v>977</v>
      </c>
      <c r="AE16" s="138" t="s">
        <v>977</v>
      </c>
      <c r="AF16" s="138" t="s">
        <v>977</v>
      </c>
      <c r="AG16" s="138" t="s">
        <v>977</v>
      </c>
      <c r="AH16" s="138" t="s">
        <v>977</v>
      </c>
      <c r="AI16" s="138" t="s">
        <v>977</v>
      </c>
      <c r="AJ16" s="138" t="s">
        <v>977</v>
      </c>
      <c r="AK16" s="138" t="s">
        <v>977</v>
      </c>
      <c r="AL16" s="138" t="s">
        <v>977</v>
      </c>
      <c r="AM16" s="138" t="s">
        <v>977</v>
      </c>
      <c r="AN16" s="138" t="s">
        <v>977</v>
      </c>
      <c r="AO16" s="138" t="s">
        <v>977</v>
      </c>
      <c r="AP16" s="138" t="s">
        <v>977</v>
      </c>
      <c r="AQ16" s="138" t="s">
        <v>977</v>
      </c>
      <c r="AR16" s="138" t="s">
        <v>977</v>
      </c>
      <c r="AS16" s="138" t="s">
        <v>977</v>
      </c>
      <c r="AT16" s="138" t="s">
        <v>977</v>
      </c>
      <c r="AU16" s="138" t="s">
        <v>977</v>
      </c>
      <c r="AV16" s="138" t="s">
        <v>977</v>
      </c>
      <c r="AW16" s="138" t="s">
        <v>977</v>
      </c>
      <c r="AX16" s="138" t="s">
        <v>977</v>
      </c>
      <c r="AY16" s="138" t="s">
        <v>977</v>
      </c>
      <c r="AZ16" s="138" t="s">
        <v>977</v>
      </c>
      <c r="BA16" s="138" t="s">
        <v>977</v>
      </c>
      <c r="BB16" s="138" t="s">
        <v>977</v>
      </c>
      <c r="BC16" s="138" t="s">
        <v>977</v>
      </c>
      <c r="BD16" s="138" t="s">
        <v>977</v>
      </c>
      <c r="BE16" s="138" t="s">
        <v>977</v>
      </c>
      <c r="BF16" s="138" t="s">
        <v>977</v>
      </c>
      <c r="BG16" s="138" t="s">
        <v>977</v>
      </c>
      <c r="BH16" s="138" t="s">
        <v>977</v>
      </c>
      <c r="BI16" s="138" t="s">
        <v>977</v>
      </c>
      <c r="BJ16" s="138" t="s">
        <v>977</v>
      </c>
      <c r="BK16" s="138" t="s">
        <v>977</v>
      </c>
      <c r="BL16" s="138" t="s">
        <v>977</v>
      </c>
      <c r="BM16" s="138" t="s">
        <v>977</v>
      </c>
      <c r="BN16" s="138" t="s">
        <v>977</v>
      </c>
      <c r="BO16" s="138" t="s">
        <v>977</v>
      </c>
      <c r="BP16" s="138" t="s">
        <v>977</v>
      </c>
      <c r="BQ16" s="138" t="s">
        <v>977</v>
      </c>
      <c r="BR16" s="138" t="s">
        <v>977</v>
      </c>
      <c r="BS16" s="138" t="s">
        <v>977</v>
      </c>
      <c r="BT16" s="138" t="s">
        <v>977</v>
      </c>
      <c r="BU16" s="138" t="s">
        <v>977</v>
      </c>
      <c r="BV16" s="138" t="s">
        <v>977</v>
      </c>
      <c r="BW16" s="138" t="s">
        <v>977</v>
      </c>
      <c r="BX16" s="138" t="s">
        <v>977</v>
      </c>
      <c r="BY16" s="138" t="s">
        <v>977</v>
      </c>
      <c r="BZ16" s="138" t="s">
        <v>977</v>
      </c>
      <c r="CA16" s="138" t="s">
        <v>977</v>
      </c>
      <c r="CB16" s="138" t="s">
        <v>977</v>
      </c>
      <c r="CC16" s="138" t="s">
        <v>977</v>
      </c>
      <c r="CD16" s="138" t="s">
        <v>977</v>
      </c>
      <c r="CE16" s="138" t="s">
        <v>977</v>
      </c>
      <c r="CF16" s="138" t="s">
        <v>977</v>
      </c>
      <c r="CG16" s="138" t="s">
        <v>977</v>
      </c>
      <c r="CH16" s="138" t="s">
        <v>977</v>
      </c>
      <c r="CI16" s="138" t="s">
        <v>977</v>
      </c>
      <c r="CJ16" s="138" t="s">
        <v>977</v>
      </c>
      <c r="CK16" s="138" t="s">
        <v>977</v>
      </c>
      <c r="CL16" s="138" t="s">
        <v>977</v>
      </c>
      <c r="CM16" s="138" t="s">
        <v>977</v>
      </c>
      <c r="CN16" s="138" t="s">
        <v>977</v>
      </c>
      <c r="CO16" s="138" t="s">
        <v>977</v>
      </c>
      <c r="CP16" s="138" t="s">
        <v>977</v>
      </c>
      <c r="CQ16" s="138" t="s">
        <v>977</v>
      </c>
      <c r="CR16" s="138" t="s">
        <v>977</v>
      </c>
      <c r="CS16" s="138" t="s">
        <v>977</v>
      </c>
      <c r="CT16" s="138" t="s">
        <v>977</v>
      </c>
      <c r="CU16" s="138" t="s">
        <v>977</v>
      </c>
      <c r="CV16" s="138" t="s">
        <v>977</v>
      </c>
      <c r="CW16" s="138" t="s">
        <v>977</v>
      </c>
      <c r="CX16" s="138" t="s">
        <v>977</v>
      </c>
      <c r="CY16" s="138" t="s">
        <v>977</v>
      </c>
      <c r="CZ16" s="138" t="s">
        <v>977</v>
      </c>
      <c r="DA16" s="138" t="s">
        <v>977</v>
      </c>
      <c r="DB16" s="138" t="s">
        <v>977</v>
      </c>
      <c r="DC16" s="138" t="s">
        <v>977</v>
      </c>
      <c r="DD16" s="138" t="s">
        <v>977</v>
      </c>
      <c r="DE16" s="138" t="s">
        <v>977</v>
      </c>
      <c r="DF16" s="138" t="s">
        <v>977</v>
      </c>
      <c r="DG16" s="138" t="s">
        <v>977</v>
      </c>
      <c r="DH16" s="138" t="s">
        <v>977</v>
      </c>
      <c r="DI16" s="138" t="s">
        <v>977</v>
      </c>
      <c r="DJ16" s="138" t="s">
        <v>977</v>
      </c>
      <c r="DK16" s="138" t="s">
        <v>977</v>
      </c>
      <c r="DL16" s="138" t="s">
        <v>977</v>
      </c>
      <c r="DM16" s="138" t="s">
        <v>977</v>
      </c>
      <c r="DN16" s="138" t="s">
        <v>977</v>
      </c>
      <c r="DO16" s="138" t="s">
        <v>977</v>
      </c>
      <c r="DP16" s="138" t="s">
        <v>977</v>
      </c>
      <c r="DQ16" s="138" t="s">
        <v>977</v>
      </c>
      <c r="DR16" s="138" t="s">
        <v>977</v>
      </c>
      <c r="DS16" s="138" t="s">
        <v>977</v>
      </c>
      <c r="DT16" s="138" t="s">
        <v>977</v>
      </c>
      <c r="DU16" s="138" t="s">
        <v>977</v>
      </c>
      <c r="DV16" s="138" t="s">
        <v>977</v>
      </c>
      <c r="DW16" s="138" t="s">
        <v>977</v>
      </c>
      <c r="DX16" s="138" t="s">
        <v>977</v>
      </c>
      <c r="DY16" s="138" t="s">
        <v>977</v>
      </c>
      <c r="DZ16" s="138" t="s">
        <v>977</v>
      </c>
      <c r="EA16" s="138" t="s">
        <v>977</v>
      </c>
      <c r="EB16" s="138" t="s">
        <v>977</v>
      </c>
      <c r="EC16" s="138" t="s">
        <v>977</v>
      </c>
      <c r="ED16" s="138" t="s">
        <v>977</v>
      </c>
      <c r="EE16" s="138" t="s">
        <v>977</v>
      </c>
      <c r="EF16" s="138" t="s">
        <v>977</v>
      </c>
      <c r="EG16" s="138" t="s">
        <v>977</v>
      </c>
      <c r="EH16" s="138" t="s">
        <v>977</v>
      </c>
      <c r="EI16" s="138" t="s">
        <v>977</v>
      </c>
      <c r="EJ16" s="138" t="s">
        <v>977</v>
      </c>
      <c r="EK16" s="138" t="s">
        <v>977</v>
      </c>
      <c r="EL16" s="138" t="s">
        <v>977</v>
      </c>
      <c r="EM16" s="138" t="s">
        <v>977</v>
      </c>
      <c r="EN16" s="138" t="s">
        <v>977</v>
      </c>
      <c r="EO16" s="138" t="s">
        <v>977</v>
      </c>
      <c r="EP16" s="138" t="s">
        <v>977</v>
      </c>
      <c r="EQ16" s="138" t="s">
        <v>977</v>
      </c>
      <c r="ER16" s="138" t="s">
        <v>977</v>
      </c>
      <c r="ES16" s="138" t="s">
        <v>977</v>
      </c>
      <c r="ET16" s="138" t="s">
        <v>977</v>
      </c>
      <c r="EU16" s="138" t="s">
        <v>977</v>
      </c>
      <c r="EV16" s="138" t="s">
        <v>977</v>
      </c>
      <c r="EW16" s="138" t="s">
        <v>977</v>
      </c>
      <c r="EX16" s="138" t="s">
        <v>977</v>
      </c>
      <c r="EY16" s="138" t="s">
        <v>977</v>
      </c>
      <c r="EZ16" s="138" t="s">
        <v>977</v>
      </c>
    </row>
    <row r="17" spans="2:156">
      <c r="B17" s="40" t="s">
        <v>6007</v>
      </c>
      <c r="C17" s="29" t="s">
        <v>6008</v>
      </c>
      <c r="D17" s="22" t="s">
        <v>50</v>
      </c>
      <c r="E17" s="138" t="s">
        <v>977</v>
      </c>
      <c r="F17" s="138" t="s">
        <v>977</v>
      </c>
      <c r="G17" s="138" t="s">
        <v>977</v>
      </c>
      <c r="H17" s="138" t="s">
        <v>977</v>
      </c>
      <c r="I17" s="138" t="s">
        <v>977</v>
      </c>
      <c r="J17" s="138" t="s">
        <v>977</v>
      </c>
      <c r="K17" s="138" t="s">
        <v>977</v>
      </c>
      <c r="L17" s="138" t="s">
        <v>977</v>
      </c>
      <c r="M17" s="138" t="s">
        <v>977</v>
      </c>
      <c r="N17" s="138" t="s">
        <v>977</v>
      </c>
      <c r="O17" s="138" t="s">
        <v>977</v>
      </c>
      <c r="P17" s="138" t="s">
        <v>977</v>
      </c>
      <c r="Q17" s="138" t="s">
        <v>977</v>
      </c>
      <c r="R17" s="138" t="s">
        <v>977</v>
      </c>
      <c r="S17" s="138" t="s">
        <v>977</v>
      </c>
      <c r="T17" s="138" t="s">
        <v>977</v>
      </c>
      <c r="U17" s="138" t="s">
        <v>977</v>
      </c>
      <c r="V17" s="138" t="s">
        <v>977</v>
      </c>
      <c r="W17" s="138" t="s">
        <v>977</v>
      </c>
      <c r="X17" s="138" t="s">
        <v>977</v>
      </c>
      <c r="Y17" s="138" t="s">
        <v>977</v>
      </c>
      <c r="Z17" s="138" t="s">
        <v>977</v>
      </c>
      <c r="AA17" s="138" t="s">
        <v>977</v>
      </c>
      <c r="AB17" s="138" t="s">
        <v>977</v>
      </c>
      <c r="AC17" s="138" t="s">
        <v>977</v>
      </c>
      <c r="AD17" s="138" t="s">
        <v>977</v>
      </c>
      <c r="AE17" s="138" t="s">
        <v>977</v>
      </c>
      <c r="AF17" s="138" t="s">
        <v>977</v>
      </c>
      <c r="AG17" s="138" t="s">
        <v>977</v>
      </c>
      <c r="AH17" s="138" t="s">
        <v>977</v>
      </c>
      <c r="AI17" s="138" t="s">
        <v>977</v>
      </c>
      <c r="AJ17" s="138" t="s">
        <v>977</v>
      </c>
      <c r="AK17" s="138" t="s">
        <v>977</v>
      </c>
      <c r="AL17" s="138" t="s">
        <v>977</v>
      </c>
      <c r="AM17" s="138" t="s">
        <v>977</v>
      </c>
      <c r="AN17" s="138" t="s">
        <v>977</v>
      </c>
      <c r="AO17" s="138" t="s">
        <v>977</v>
      </c>
      <c r="AP17" s="138" t="s">
        <v>977</v>
      </c>
      <c r="AQ17" s="138" t="s">
        <v>977</v>
      </c>
      <c r="AR17" s="138" t="s">
        <v>977</v>
      </c>
      <c r="AS17" s="138" t="s">
        <v>977</v>
      </c>
      <c r="AT17" s="138" t="s">
        <v>977</v>
      </c>
      <c r="AU17" s="138" t="s">
        <v>977</v>
      </c>
      <c r="AV17" s="138" t="s">
        <v>977</v>
      </c>
      <c r="AW17" s="138" t="s">
        <v>977</v>
      </c>
      <c r="AX17" s="138" t="s">
        <v>977</v>
      </c>
      <c r="AY17" s="138" t="s">
        <v>977</v>
      </c>
      <c r="AZ17" s="138" t="s">
        <v>977</v>
      </c>
      <c r="BA17" s="138" t="s">
        <v>977</v>
      </c>
      <c r="BB17" s="138" t="s">
        <v>977</v>
      </c>
      <c r="BC17" s="138" t="s">
        <v>977</v>
      </c>
      <c r="BD17" s="138" t="s">
        <v>977</v>
      </c>
      <c r="BE17" s="138" t="s">
        <v>977</v>
      </c>
      <c r="BF17" s="138" t="s">
        <v>977</v>
      </c>
      <c r="BG17" s="138" t="s">
        <v>977</v>
      </c>
      <c r="BH17" s="138" t="s">
        <v>977</v>
      </c>
      <c r="BI17" s="138" t="s">
        <v>977</v>
      </c>
      <c r="BJ17" s="138" t="s">
        <v>977</v>
      </c>
      <c r="BK17" s="138" t="s">
        <v>977</v>
      </c>
      <c r="BL17" s="138" t="s">
        <v>977</v>
      </c>
      <c r="BM17" s="138" t="s">
        <v>977</v>
      </c>
      <c r="BN17" s="138" t="s">
        <v>977</v>
      </c>
      <c r="BO17" s="138" t="s">
        <v>977</v>
      </c>
      <c r="BP17" s="138" t="s">
        <v>977</v>
      </c>
      <c r="BQ17" s="138" t="s">
        <v>977</v>
      </c>
      <c r="BR17" s="138" t="s">
        <v>977</v>
      </c>
      <c r="BS17" s="138" t="s">
        <v>977</v>
      </c>
      <c r="BT17" s="138" t="s">
        <v>977</v>
      </c>
      <c r="BU17" s="138" t="s">
        <v>977</v>
      </c>
      <c r="BV17" s="138" t="s">
        <v>977</v>
      </c>
      <c r="BW17" s="138" t="s">
        <v>977</v>
      </c>
      <c r="BX17" s="138" t="s">
        <v>977</v>
      </c>
      <c r="BY17" s="138" t="s">
        <v>977</v>
      </c>
      <c r="BZ17" s="138" t="s">
        <v>977</v>
      </c>
      <c r="CA17" s="138" t="s">
        <v>977</v>
      </c>
      <c r="CB17" s="138" t="s">
        <v>977</v>
      </c>
      <c r="CC17" s="138" t="s">
        <v>977</v>
      </c>
      <c r="CD17" s="138" t="s">
        <v>977</v>
      </c>
      <c r="CE17" s="138" t="s">
        <v>977</v>
      </c>
      <c r="CF17" s="138" t="s">
        <v>977</v>
      </c>
      <c r="CG17" s="138" t="s">
        <v>977</v>
      </c>
      <c r="CH17" s="138" t="s">
        <v>977</v>
      </c>
      <c r="CI17" s="138" t="s">
        <v>977</v>
      </c>
      <c r="CJ17" s="138" t="s">
        <v>977</v>
      </c>
      <c r="CK17" s="138" t="s">
        <v>977</v>
      </c>
      <c r="CL17" s="138" t="s">
        <v>977</v>
      </c>
      <c r="CM17" s="138" t="s">
        <v>977</v>
      </c>
      <c r="CN17" s="138" t="s">
        <v>977</v>
      </c>
      <c r="CO17" s="138" t="s">
        <v>977</v>
      </c>
      <c r="CP17" s="138" t="s">
        <v>977</v>
      </c>
      <c r="CQ17" s="138" t="s">
        <v>977</v>
      </c>
      <c r="CR17" s="138" t="s">
        <v>977</v>
      </c>
      <c r="CS17" s="138" t="s">
        <v>977</v>
      </c>
      <c r="CT17" s="138" t="s">
        <v>977</v>
      </c>
      <c r="CU17" s="138" t="s">
        <v>977</v>
      </c>
      <c r="CV17" s="138" t="s">
        <v>977</v>
      </c>
      <c r="CW17" s="138" t="s">
        <v>977</v>
      </c>
      <c r="CX17" s="138" t="s">
        <v>977</v>
      </c>
      <c r="CY17" s="138" t="s">
        <v>977</v>
      </c>
      <c r="CZ17" s="138" t="s">
        <v>977</v>
      </c>
      <c r="DA17" s="138" t="s">
        <v>977</v>
      </c>
      <c r="DB17" s="138" t="s">
        <v>977</v>
      </c>
      <c r="DC17" s="138" t="s">
        <v>977</v>
      </c>
      <c r="DD17" s="138" t="s">
        <v>977</v>
      </c>
      <c r="DE17" s="138" t="s">
        <v>977</v>
      </c>
      <c r="DF17" s="138" t="s">
        <v>977</v>
      </c>
      <c r="DG17" s="138" t="s">
        <v>977</v>
      </c>
      <c r="DH17" s="138" t="s">
        <v>977</v>
      </c>
      <c r="DI17" s="138" t="s">
        <v>977</v>
      </c>
      <c r="DJ17" s="138" t="s">
        <v>977</v>
      </c>
      <c r="DK17" s="138" t="s">
        <v>977</v>
      </c>
      <c r="DL17" s="138" t="s">
        <v>977</v>
      </c>
      <c r="DM17" s="138" t="s">
        <v>977</v>
      </c>
      <c r="DN17" s="138" t="s">
        <v>977</v>
      </c>
      <c r="DO17" s="138" t="s">
        <v>977</v>
      </c>
      <c r="DP17" s="138" t="s">
        <v>977</v>
      </c>
      <c r="DQ17" s="138" t="s">
        <v>977</v>
      </c>
      <c r="DR17" s="138" t="s">
        <v>977</v>
      </c>
      <c r="DS17" s="138" t="s">
        <v>977</v>
      </c>
      <c r="DT17" s="138" t="s">
        <v>977</v>
      </c>
      <c r="DU17" s="138" t="s">
        <v>977</v>
      </c>
      <c r="DV17" s="138" t="s">
        <v>977</v>
      </c>
      <c r="DW17" s="138" t="s">
        <v>977</v>
      </c>
      <c r="DX17" s="138" t="s">
        <v>977</v>
      </c>
      <c r="DY17" s="138" t="s">
        <v>977</v>
      </c>
      <c r="DZ17" s="138" t="s">
        <v>977</v>
      </c>
      <c r="EA17" s="138" t="s">
        <v>977</v>
      </c>
      <c r="EB17" s="138" t="s">
        <v>977</v>
      </c>
      <c r="EC17" s="138" t="s">
        <v>977</v>
      </c>
      <c r="ED17" s="138" t="s">
        <v>977</v>
      </c>
      <c r="EE17" s="138" t="s">
        <v>977</v>
      </c>
      <c r="EF17" s="138" t="s">
        <v>977</v>
      </c>
      <c r="EG17" s="138" t="s">
        <v>977</v>
      </c>
      <c r="EH17" s="138" t="s">
        <v>977</v>
      </c>
      <c r="EI17" s="138" t="s">
        <v>977</v>
      </c>
      <c r="EJ17" s="138" t="s">
        <v>977</v>
      </c>
      <c r="EK17" s="138" t="s">
        <v>977</v>
      </c>
      <c r="EL17" s="138" t="s">
        <v>977</v>
      </c>
      <c r="EM17" s="138" t="s">
        <v>977</v>
      </c>
      <c r="EN17" s="138" t="s">
        <v>977</v>
      </c>
      <c r="EO17" s="138" t="s">
        <v>977</v>
      </c>
      <c r="EP17" s="138" t="s">
        <v>977</v>
      </c>
      <c r="EQ17" s="138" t="s">
        <v>977</v>
      </c>
      <c r="ER17" s="138" t="s">
        <v>977</v>
      </c>
      <c r="ES17" s="138" t="s">
        <v>977</v>
      </c>
      <c r="ET17" s="138" t="s">
        <v>977</v>
      </c>
      <c r="EU17" s="138" t="s">
        <v>977</v>
      </c>
      <c r="EV17" s="138" t="s">
        <v>977</v>
      </c>
      <c r="EW17" s="138" t="s">
        <v>977</v>
      </c>
      <c r="EX17" s="138" t="s">
        <v>977</v>
      </c>
      <c r="EY17" s="138" t="s">
        <v>977</v>
      </c>
      <c r="EZ17" s="138" t="s">
        <v>977</v>
      </c>
    </row>
    <row r="18" spans="2:156">
      <c r="B18" s="40" t="s">
        <v>6009</v>
      </c>
      <c r="C18" s="29" t="s">
        <v>6010</v>
      </c>
      <c r="D18" s="22" t="s">
        <v>50</v>
      </c>
      <c r="E18" s="138" t="s">
        <v>977</v>
      </c>
      <c r="F18" s="138" t="s">
        <v>977</v>
      </c>
      <c r="G18" s="138" t="s">
        <v>977</v>
      </c>
      <c r="H18" s="138" t="s">
        <v>977</v>
      </c>
      <c r="I18" s="138" t="s">
        <v>977</v>
      </c>
      <c r="J18" s="138" t="s">
        <v>977</v>
      </c>
      <c r="K18" s="138" t="s">
        <v>977</v>
      </c>
      <c r="L18" s="138" t="s">
        <v>977</v>
      </c>
      <c r="M18" s="138" t="s">
        <v>977</v>
      </c>
      <c r="N18" s="138" t="s">
        <v>977</v>
      </c>
      <c r="O18" s="138" t="s">
        <v>977</v>
      </c>
      <c r="P18" s="138" t="s">
        <v>977</v>
      </c>
      <c r="Q18" s="138" t="s">
        <v>977</v>
      </c>
      <c r="R18" s="138" t="s">
        <v>977</v>
      </c>
      <c r="S18" s="138" t="s">
        <v>977</v>
      </c>
      <c r="T18" s="138" t="s">
        <v>977</v>
      </c>
      <c r="U18" s="138" t="s">
        <v>977</v>
      </c>
      <c r="V18" s="138" t="s">
        <v>977</v>
      </c>
      <c r="W18" s="138" t="s">
        <v>977</v>
      </c>
      <c r="X18" s="138" t="s">
        <v>977</v>
      </c>
      <c r="Y18" s="138" t="s">
        <v>977</v>
      </c>
      <c r="Z18" s="138" t="s">
        <v>977</v>
      </c>
      <c r="AA18" s="138" t="s">
        <v>977</v>
      </c>
      <c r="AB18" s="138" t="s">
        <v>977</v>
      </c>
      <c r="AC18" s="138" t="s">
        <v>977</v>
      </c>
      <c r="AD18" s="138" t="s">
        <v>977</v>
      </c>
      <c r="AE18" s="138" t="s">
        <v>977</v>
      </c>
      <c r="AF18" s="138" t="s">
        <v>977</v>
      </c>
      <c r="AG18" s="138" t="s">
        <v>977</v>
      </c>
      <c r="AH18" s="138" t="s">
        <v>977</v>
      </c>
      <c r="AI18" s="138" t="s">
        <v>977</v>
      </c>
      <c r="AJ18" s="138" t="s">
        <v>977</v>
      </c>
      <c r="AK18" s="138" t="s">
        <v>977</v>
      </c>
      <c r="AL18" s="138" t="s">
        <v>977</v>
      </c>
      <c r="AM18" s="138" t="s">
        <v>977</v>
      </c>
      <c r="AN18" s="138" t="s">
        <v>977</v>
      </c>
      <c r="AO18" s="138" t="s">
        <v>977</v>
      </c>
      <c r="AP18" s="138" t="s">
        <v>977</v>
      </c>
      <c r="AQ18" s="138" t="s">
        <v>977</v>
      </c>
      <c r="AR18" s="138" t="s">
        <v>977</v>
      </c>
      <c r="AS18" s="138" t="s">
        <v>977</v>
      </c>
      <c r="AT18" s="138" t="s">
        <v>977</v>
      </c>
      <c r="AU18" s="138" t="s">
        <v>977</v>
      </c>
      <c r="AV18" s="138" t="s">
        <v>977</v>
      </c>
      <c r="AW18" s="138" t="s">
        <v>977</v>
      </c>
      <c r="AX18" s="138" t="s">
        <v>977</v>
      </c>
      <c r="AY18" s="138" t="s">
        <v>977</v>
      </c>
      <c r="AZ18" s="138" t="s">
        <v>977</v>
      </c>
      <c r="BA18" s="138" t="s">
        <v>977</v>
      </c>
      <c r="BB18" s="138" t="s">
        <v>977</v>
      </c>
      <c r="BC18" s="138" t="s">
        <v>977</v>
      </c>
      <c r="BD18" s="138" t="s">
        <v>977</v>
      </c>
      <c r="BE18" s="138" t="s">
        <v>977</v>
      </c>
      <c r="BF18" s="138" t="s">
        <v>977</v>
      </c>
      <c r="BG18" s="138" t="s">
        <v>977</v>
      </c>
      <c r="BH18" s="138" t="s">
        <v>977</v>
      </c>
      <c r="BI18" s="138" t="s">
        <v>977</v>
      </c>
      <c r="BJ18" s="138" t="s">
        <v>977</v>
      </c>
      <c r="BK18" s="138" t="s">
        <v>977</v>
      </c>
      <c r="BL18" s="138" t="s">
        <v>977</v>
      </c>
      <c r="BM18" s="138" t="s">
        <v>977</v>
      </c>
      <c r="BN18" s="138" t="s">
        <v>977</v>
      </c>
      <c r="BO18" s="138" t="s">
        <v>977</v>
      </c>
      <c r="BP18" s="138" t="s">
        <v>977</v>
      </c>
      <c r="BQ18" s="138" t="s">
        <v>977</v>
      </c>
      <c r="BR18" s="138" t="s">
        <v>977</v>
      </c>
      <c r="BS18" s="138" t="s">
        <v>977</v>
      </c>
      <c r="BT18" s="138" t="s">
        <v>977</v>
      </c>
      <c r="BU18" s="138" t="s">
        <v>977</v>
      </c>
      <c r="BV18" s="138" t="s">
        <v>977</v>
      </c>
      <c r="BW18" s="138" t="s">
        <v>977</v>
      </c>
      <c r="BX18" s="138" t="s">
        <v>977</v>
      </c>
      <c r="BY18" s="138" t="s">
        <v>977</v>
      </c>
      <c r="BZ18" s="138" t="s">
        <v>977</v>
      </c>
      <c r="CA18" s="138" t="s">
        <v>977</v>
      </c>
      <c r="CB18" s="138" t="s">
        <v>977</v>
      </c>
      <c r="CC18" s="138" t="s">
        <v>977</v>
      </c>
      <c r="CD18" s="138" t="s">
        <v>977</v>
      </c>
      <c r="CE18" s="138" t="s">
        <v>977</v>
      </c>
      <c r="CF18" s="138" t="s">
        <v>977</v>
      </c>
      <c r="CG18" s="138" t="s">
        <v>977</v>
      </c>
      <c r="CH18" s="138" t="s">
        <v>977</v>
      </c>
      <c r="CI18" s="138" t="s">
        <v>977</v>
      </c>
      <c r="CJ18" s="138" t="s">
        <v>977</v>
      </c>
      <c r="CK18" s="138" t="s">
        <v>977</v>
      </c>
      <c r="CL18" s="138" t="s">
        <v>977</v>
      </c>
      <c r="CM18" s="138" t="s">
        <v>977</v>
      </c>
      <c r="CN18" s="138" t="s">
        <v>977</v>
      </c>
      <c r="CO18" s="138" t="s">
        <v>977</v>
      </c>
      <c r="CP18" s="138" t="s">
        <v>977</v>
      </c>
      <c r="CQ18" s="138" t="s">
        <v>977</v>
      </c>
      <c r="CR18" s="138" t="s">
        <v>977</v>
      </c>
      <c r="CS18" s="138" t="s">
        <v>977</v>
      </c>
      <c r="CT18" s="138" t="s">
        <v>977</v>
      </c>
      <c r="CU18" s="138" t="s">
        <v>977</v>
      </c>
      <c r="CV18" s="138" t="s">
        <v>977</v>
      </c>
      <c r="CW18" s="138" t="s">
        <v>977</v>
      </c>
      <c r="CX18" s="138" t="s">
        <v>977</v>
      </c>
      <c r="CY18" s="138" t="s">
        <v>977</v>
      </c>
      <c r="CZ18" s="138" t="s">
        <v>977</v>
      </c>
      <c r="DA18" s="138" t="s">
        <v>977</v>
      </c>
      <c r="DB18" s="138" t="s">
        <v>977</v>
      </c>
      <c r="DC18" s="138" t="s">
        <v>977</v>
      </c>
      <c r="DD18" s="138" t="s">
        <v>977</v>
      </c>
      <c r="DE18" s="138" t="s">
        <v>977</v>
      </c>
      <c r="DF18" s="138" t="s">
        <v>977</v>
      </c>
      <c r="DG18" s="138" t="s">
        <v>977</v>
      </c>
      <c r="DH18" s="138" t="s">
        <v>977</v>
      </c>
      <c r="DI18" s="138" t="s">
        <v>977</v>
      </c>
      <c r="DJ18" s="138" t="s">
        <v>977</v>
      </c>
      <c r="DK18" s="138" t="s">
        <v>977</v>
      </c>
      <c r="DL18" s="138" t="s">
        <v>977</v>
      </c>
      <c r="DM18" s="138" t="s">
        <v>977</v>
      </c>
      <c r="DN18" s="138" t="s">
        <v>977</v>
      </c>
      <c r="DO18" s="138" t="s">
        <v>977</v>
      </c>
      <c r="DP18" s="138" t="s">
        <v>977</v>
      </c>
      <c r="DQ18" s="138" t="s">
        <v>977</v>
      </c>
      <c r="DR18" s="138" t="s">
        <v>977</v>
      </c>
      <c r="DS18" s="138" t="s">
        <v>977</v>
      </c>
      <c r="DT18" s="138" t="s">
        <v>977</v>
      </c>
      <c r="DU18" s="138" t="s">
        <v>977</v>
      </c>
      <c r="DV18" s="138" t="s">
        <v>977</v>
      </c>
      <c r="DW18" s="138" t="s">
        <v>977</v>
      </c>
      <c r="DX18" s="138" t="s">
        <v>977</v>
      </c>
      <c r="DY18" s="138" t="s">
        <v>977</v>
      </c>
      <c r="DZ18" s="138" t="s">
        <v>977</v>
      </c>
      <c r="EA18" s="138" t="s">
        <v>977</v>
      </c>
      <c r="EB18" s="138" t="s">
        <v>977</v>
      </c>
      <c r="EC18" s="138" t="s">
        <v>977</v>
      </c>
      <c r="ED18" s="138" t="s">
        <v>977</v>
      </c>
      <c r="EE18" s="138" t="s">
        <v>977</v>
      </c>
      <c r="EF18" s="138" t="s">
        <v>977</v>
      </c>
      <c r="EG18" s="138" t="s">
        <v>977</v>
      </c>
      <c r="EH18" s="138" t="s">
        <v>977</v>
      </c>
      <c r="EI18" s="138" t="s">
        <v>977</v>
      </c>
      <c r="EJ18" s="138" t="s">
        <v>977</v>
      </c>
      <c r="EK18" s="138" t="s">
        <v>977</v>
      </c>
      <c r="EL18" s="138" t="s">
        <v>977</v>
      </c>
      <c r="EM18" s="138" t="s">
        <v>977</v>
      </c>
      <c r="EN18" s="138" t="s">
        <v>977</v>
      </c>
      <c r="EO18" s="138" t="s">
        <v>977</v>
      </c>
      <c r="EP18" s="138" t="s">
        <v>977</v>
      </c>
      <c r="EQ18" s="138" t="s">
        <v>977</v>
      </c>
      <c r="ER18" s="138" t="s">
        <v>977</v>
      </c>
      <c r="ES18" s="138" t="s">
        <v>977</v>
      </c>
      <c r="ET18" s="138" t="s">
        <v>977</v>
      </c>
      <c r="EU18" s="138" t="s">
        <v>977</v>
      </c>
      <c r="EV18" s="138" t="s">
        <v>977</v>
      </c>
      <c r="EW18" s="138" t="s">
        <v>977</v>
      </c>
      <c r="EX18" s="138" t="s">
        <v>977</v>
      </c>
      <c r="EY18" s="138" t="s">
        <v>977</v>
      </c>
      <c r="EZ18" s="138" t="s">
        <v>977</v>
      </c>
    </row>
    <row r="19" spans="2:156">
      <c r="B19" s="40" t="s">
        <v>6011</v>
      </c>
      <c r="C19" s="29" t="s">
        <v>6012</v>
      </c>
      <c r="D19" s="22" t="s">
        <v>50</v>
      </c>
      <c r="E19" s="138" t="s">
        <v>977</v>
      </c>
      <c r="F19" s="138" t="s">
        <v>977</v>
      </c>
      <c r="G19" s="138" t="s">
        <v>977</v>
      </c>
      <c r="H19" s="138" t="s">
        <v>977</v>
      </c>
      <c r="I19" s="138" t="s">
        <v>977</v>
      </c>
      <c r="J19" s="138" t="s">
        <v>977</v>
      </c>
      <c r="K19" s="138" t="s">
        <v>977</v>
      </c>
      <c r="L19" s="138" t="s">
        <v>977</v>
      </c>
      <c r="M19" s="138" t="s">
        <v>977</v>
      </c>
      <c r="N19" s="138" t="s">
        <v>977</v>
      </c>
      <c r="O19" s="138" t="s">
        <v>977</v>
      </c>
      <c r="P19" s="138" t="s">
        <v>977</v>
      </c>
      <c r="Q19" s="138" t="s">
        <v>977</v>
      </c>
      <c r="R19" s="138" t="s">
        <v>977</v>
      </c>
      <c r="S19" s="138" t="s">
        <v>977</v>
      </c>
      <c r="T19" s="138" t="s">
        <v>977</v>
      </c>
      <c r="U19" s="138" t="s">
        <v>977</v>
      </c>
      <c r="V19" s="138" t="s">
        <v>977</v>
      </c>
      <c r="W19" s="138" t="s">
        <v>977</v>
      </c>
      <c r="X19" s="138" t="s">
        <v>977</v>
      </c>
      <c r="Y19" s="138" t="s">
        <v>977</v>
      </c>
      <c r="Z19" s="138" t="s">
        <v>977</v>
      </c>
      <c r="AA19" s="138" t="s">
        <v>977</v>
      </c>
      <c r="AB19" s="138" t="s">
        <v>977</v>
      </c>
      <c r="AC19" s="138" t="s">
        <v>977</v>
      </c>
      <c r="AD19" s="138" t="s">
        <v>977</v>
      </c>
      <c r="AE19" s="138" t="s">
        <v>977</v>
      </c>
      <c r="AF19" s="138" t="s">
        <v>977</v>
      </c>
      <c r="AG19" s="138" t="s">
        <v>977</v>
      </c>
      <c r="AH19" s="138" t="s">
        <v>977</v>
      </c>
      <c r="AI19" s="138" t="s">
        <v>977</v>
      </c>
      <c r="AJ19" s="138" t="s">
        <v>977</v>
      </c>
      <c r="AK19" s="138" t="s">
        <v>977</v>
      </c>
      <c r="AL19" s="138" t="s">
        <v>977</v>
      </c>
      <c r="AM19" s="138" t="s">
        <v>977</v>
      </c>
      <c r="AN19" s="138" t="s">
        <v>977</v>
      </c>
      <c r="AO19" s="138" t="s">
        <v>977</v>
      </c>
      <c r="AP19" s="138" t="s">
        <v>977</v>
      </c>
      <c r="AQ19" s="138" t="s">
        <v>977</v>
      </c>
      <c r="AR19" s="138" t="s">
        <v>977</v>
      </c>
      <c r="AS19" s="138" t="s">
        <v>977</v>
      </c>
      <c r="AT19" s="138" t="s">
        <v>977</v>
      </c>
      <c r="AU19" s="138" t="s">
        <v>977</v>
      </c>
      <c r="AV19" s="138" t="s">
        <v>977</v>
      </c>
      <c r="AW19" s="138" t="s">
        <v>977</v>
      </c>
      <c r="AX19" s="138" t="s">
        <v>977</v>
      </c>
      <c r="AY19" s="138" t="s">
        <v>977</v>
      </c>
      <c r="AZ19" s="138" t="s">
        <v>977</v>
      </c>
      <c r="BA19" s="138" t="s">
        <v>977</v>
      </c>
      <c r="BB19" s="138" t="s">
        <v>977</v>
      </c>
      <c r="BC19" s="138" t="s">
        <v>977</v>
      </c>
      <c r="BD19" s="138" t="s">
        <v>977</v>
      </c>
      <c r="BE19" s="138" t="s">
        <v>977</v>
      </c>
      <c r="BF19" s="138" t="s">
        <v>977</v>
      </c>
      <c r="BG19" s="138" t="s">
        <v>977</v>
      </c>
      <c r="BH19" s="138" t="s">
        <v>977</v>
      </c>
      <c r="BI19" s="138" t="s">
        <v>977</v>
      </c>
      <c r="BJ19" s="138" t="s">
        <v>977</v>
      </c>
      <c r="BK19" s="138" t="s">
        <v>977</v>
      </c>
      <c r="BL19" s="138" t="s">
        <v>977</v>
      </c>
      <c r="BM19" s="138" t="s">
        <v>977</v>
      </c>
      <c r="BN19" s="138" t="s">
        <v>977</v>
      </c>
      <c r="BO19" s="138" t="s">
        <v>977</v>
      </c>
      <c r="BP19" s="138" t="s">
        <v>977</v>
      </c>
      <c r="BQ19" s="138" t="s">
        <v>977</v>
      </c>
      <c r="BR19" s="138" t="s">
        <v>977</v>
      </c>
      <c r="BS19" s="138" t="s">
        <v>977</v>
      </c>
      <c r="BT19" s="138" t="s">
        <v>977</v>
      </c>
      <c r="BU19" s="138" t="s">
        <v>977</v>
      </c>
      <c r="BV19" s="138" t="s">
        <v>977</v>
      </c>
      <c r="BW19" s="138" t="s">
        <v>977</v>
      </c>
      <c r="BX19" s="138" t="s">
        <v>977</v>
      </c>
      <c r="BY19" s="138" t="s">
        <v>977</v>
      </c>
      <c r="BZ19" s="138" t="s">
        <v>977</v>
      </c>
      <c r="CA19" s="138" t="s">
        <v>977</v>
      </c>
      <c r="CB19" s="138" t="s">
        <v>977</v>
      </c>
      <c r="CC19" s="138" t="s">
        <v>977</v>
      </c>
      <c r="CD19" s="138" t="s">
        <v>977</v>
      </c>
      <c r="CE19" s="138" t="s">
        <v>977</v>
      </c>
      <c r="CF19" s="138" t="s">
        <v>977</v>
      </c>
      <c r="CG19" s="138" t="s">
        <v>977</v>
      </c>
      <c r="CH19" s="138" t="s">
        <v>977</v>
      </c>
      <c r="CI19" s="138" t="s">
        <v>977</v>
      </c>
      <c r="CJ19" s="138" t="s">
        <v>977</v>
      </c>
      <c r="CK19" s="138" t="s">
        <v>977</v>
      </c>
      <c r="CL19" s="138" t="s">
        <v>977</v>
      </c>
      <c r="CM19" s="138" t="s">
        <v>977</v>
      </c>
      <c r="CN19" s="138" t="s">
        <v>977</v>
      </c>
      <c r="CO19" s="138" t="s">
        <v>977</v>
      </c>
      <c r="CP19" s="138" t="s">
        <v>977</v>
      </c>
      <c r="CQ19" s="138" t="s">
        <v>977</v>
      </c>
      <c r="CR19" s="138" t="s">
        <v>977</v>
      </c>
      <c r="CS19" s="138" t="s">
        <v>977</v>
      </c>
      <c r="CT19" s="138" t="s">
        <v>977</v>
      </c>
      <c r="CU19" s="138" t="s">
        <v>977</v>
      </c>
      <c r="CV19" s="138" t="s">
        <v>977</v>
      </c>
      <c r="CW19" s="138" t="s">
        <v>977</v>
      </c>
      <c r="CX19" s="138" t="s">
        <v>977</v>
      </c>
      <c r="CY19" s="138" t="s">
        <v>977</v>
      </c>
      <c r="CZ19" s="138" t="s">
        <v>977</v>
      </c>
      <c r="DA19" s="138" t="s">
        <v>977</v>
      </c>
      <c r="DB19" s="138" t="s">
        <v>977</v>
      </c>
      <c r="DC19" s="138" t="s">
        <v>977</v>
      </c>
      <c r="DD19" s="138" t="s">
        <v>977</v>
      </c>
      <c r="DE19" s="138" t="s">
        <v>977</v>
      </c>
      <c r="DF19" s="138" t="s">
        <v>977</v>
      </c>
      <c r="DG19" s="138" t="s">
        <v>977</v>
      </c>
      <c r="DH19" s="138" t="s">
        <v>977</v>
      </c>
      <c r="DI19" s="138" t="s">
        <v>977</v>
      </c>
      <c r="DJ19" s="138" t="s">
        <v>977</v>
      </c>
      <c r="DK19" s="138" t="s">
        <v>977</v>
      </c>
      <c r="DL19" s="138" t="s">
        <v>977</v>
      </c>
      <c r="DM19" s="138" t="s">
        <v>977</v>
      </c>
      <c r="DN19" s="138" t="s">
        <v>977</v>
      </c>
      <c r="DO19" s="138" t="s">
        <v>977</v>
      </c>
      <c r="DP19" s="138" t="s">
        <v>977</v>
      </c>
      <c r="DQ19" s="138" t="s">
        <v>977</v>
      </c>
      <c r="DR19" s="138" t="s">
        <v>977</v>
      </c>
      <c r="DS19" s="138" t="s">
        <v>977</v>
      </c>
      <c r="DT19" s="138" t="s">
        <v>977</v>
      </c>
      <c r="DU19" s="138" t="s">
        <v>977</v>
      </c>
      <c r="DV19" s="138" t="s">
        <v>977</v>
      </c>
      <c r="DW19" s="138" t="s">
        <v>977</v>
      </c>
      <c r="DX19" s="138" t="s">
        <v>977</v>
      </c>
      <c r="DY19" s="138" t="s">
        <v>977</v>
      </c>
      <c r="DZ19" s="138" t="s">
        <v>977</v>
      </c>
      <c r="EA19" s="138" t="s">
        <v>977</v>
      </c>
      <c r="EB19" s="138" t="s">
        <v>977</v>
      </c>
      <c r="EC19" s="138" t="s">
        <v>977</v>
      </c>
      <c r="ED19" s="138" t="s">
        <v>977</v>
      </c>
      <c r="EE19" s="138" t="s">
        <v>977</v>
      </c>
      <c r="EF19" s="138" t="s">
        <v>977</v>
      </c>
      <c r="EG19" s="138" t="s">
        <v>977</v>
      </c>
      <c r="EH19" s="138" t="s">
        <v>977</v>
      </c>
      <c r="EI19" s="138" t="s">
        <v>977</v>
      </c>
      <c r="EJ19" s="138" t="s">
        <v>977</v>
      </c>
      <c r="EK19" s="138" t="s">
        <v>977</v>
      </c>
      <c r="EL19" s="138" t="s">
        <v>977</v>
      </c>
      <c r="EM19" s="138" t="s">
        <v>977</v>
      </c>
      <c r="EN19" s="138" t="s">
        <v>977</v>
      </c>
      <c r="EO19" s="138" t="s">
        <v>977</v>
      </c>
      <c r="EP19" s="138" t="s">
        <v>977</v>
      </c>
      <c r="EQ19" s="138" t="s">
        <v>977</v>
      </c>
      <c r="ER19" s="138" t="s">
        <v>977</v>
      </c>
      <c r="ES19" s="138" t="s">
        <v>977</v>
      </c>
      <c r="ET19" s="138" t="s">
        <v>977</v>
      </c>
      <c r="EU19" s="138" t="s">
        <v>977</v>
      </c>
      <c r="EV19" s="138" t="s">
        <v>977</v>
      </c>
      <c r="EW19" s="138" t="s">
        <v>977</v>
      </c>
      <c r="EX19" s="138" t="s">
        <v>977</v>
      </c>
      <c r="EY19" s="138" t="s">
        <v>977</v>
      </c>
      <c r="EZ19" s="138" t="s">
        <v>977</v>
      </c>
    </row>
    <row r="20" spans="2:156">
      <c r="B20" s="40" t="s">
        <v>6013</v>
      </c>
      <c r="C20" s="29" t="s">
        <v>6014</v>
      </c>
      <c r="D20" s="22" t="s">
        <v>50</v>
      </c>
      <c r="E20" s="138" t="s">
        <v>977</v>
      </c>
      <c r="F20" s="138" t="s">
        <v>977</v>
      </c>
      <c r="G20" s="138" t="s">
        <v>977</v>
      </c>
      <c r="H20" s="138" t="s">
        <v>977</v>
      </c>
      <c r="I20" s="138" t="s">
        <v>977</v>
      </c>
      <c r="J20" s="138" t="s">
        <v>977</v>
      </c>
      <c r="K20" s="138" t="s">
        <v>977</v>
      </c>
      <c r="L20" s="138" t="s">
        <v>977</v>
      </c>
      <c r="M20" s="138" t="s">
        <v>977</v>
      </c>
      <c r="N20" s="138" t="s">
        <v>977</v>
      </c>
      <c r="O20" s="138" t="s">
        <v>977</v>
      </c>
      <c r="P20" s="138" t="s">
        <v>977</v>
      </c>
      <c r="Q20" s="138" t="s">
        <v>977</v>
      </c>
      <c r="R20" s="138" t="s">
        <v>977</v>
      </c>
      <c r="S20" s="138" t="s">
        <v>977</v>
      </c>
      <c r="T20" s="138" t="s">
        <v>977</v>
      </c>
      <c r="U20" s="138" t="s">
        <v>977</v>
      </c>
      <c r="V20" s="138" t="s">
        <v>977</v>
      </c>
      <c r="W20" s="138" t="s">
        <v>977</v>
      </c>
      <c r="X20" s="138" t="s">
        <v>977</v>
      </c>
      <c r="Y20" s="138" t="s">
        <v>977</v>
      </c>
      <c r="Z20" s="138" t="s">
        <v>977</v>
      </c>
      <c r="AA20" s="138" t="s">
        <v>977</v>
      </c>
      <c r="AB20" s="138" t="s">
        <v>977</v>
      </c>
      <c r="AC20" s="138" t="s">
        <v>977</v>
      </c>
      <c r="AD20" s="138" t="s">
        <v>977</v>
      </c>
      <c r="AE20" s="138" t="s">
        <v>977</v>
      </c>
      <c r="AF20" s="138" t="s">
        <v>977</v>
      </c>
      <c r="AG20" s="138" t="s">
        <v>977</v>
      </c>
      <c r="AH20" s="138" t="s">
        <v>977</v>
      </c>
      <c r="AI20" s="138" t="s">
        <v>977</v>
      </c>
      <c r="AJ20" s="138" t="s">
        <v>977</v>
      </c>
      <c r="AK20" s="138" t="s">
        <v>977</v>
      </c>
      <c r="AL20" s="138" t="s">
        <v>977</v>
      </c>
      <c r="AM20" s="138" t="s">
        <v>977</v>
      </c>
      <c r="AN20" s="138" t="s">
        <v>977</v>
      </c>
      <c r="AO20" s="138" t="s">
        <v>977</v>
      </c>
      <c r="AP20" s="138" t="s">
        <v>977</v>
      </c>
      <c r="AQ20" s="138" t="s">
        <v>977</v>
      </c>
      <c r="AR20" s="138" t="s">
        <v>977</v>
      </c>
      <c r="AS20" s="138" t="s">
        <v>977</v>
      </c>
      <c r="AT20" s="138" t="s">
        <v>977</v>
      </c>
      <c r="AU20" s="138" t="s">
        <v>977</v>
      </c>
      <c r="AV20" s="138" t="s">
        <v>977</v>
      </c>
      <c r="AW20" s="138" t="s">
        <v>977</v>
      </c>
      <c r="AX20" s="138" t="s">
        <v>977</v>
      </c>
      <c r="AY20" s="138" t="s">
        <v>977</v>
      </c>
      <c r="AZ20" s="138" t="s">
        <v>977</v>
      </c>
      <c r="BA20" s="138" t="s">
        <v>977</v>
      </c>
      <c r="BB20" s="138" t="s">
        <v>977</v>
      </c>
      <c r="BC20" s="138" t="s">
        <v>977</v>
      </c>
      <c r="BD20" s="138" t="s">
        <v>977</v>
      </c>
      <c r="BE20" s="138" t="s">
        <v>977</v>
      </c>
      <c r="BF20" s="138" t="s">
        <v>977</v>
      </c>
      <c r="BG20" s="138" t="s">
        <v>977</v>
      </c>
      <c r="BH20" s="138" t="s">
        <v>977</v>
      </c>
      <c r="BI20" s="138" t="s">
        <v>977</v>
      </c>
      <c r="BJ20" s="138" t="s">
        <v>977</v>
      </c>
      <c r="BK20" s="138" t="s">
        <v>977</v>
      </c>
      <c r="BL20" s="138" t="s">
        <v>977</v>
      </c>
      <c r="BM20" s="138" t="s">
        <v>977</v>
      </c>
      <c r="BN20" s="138" t="s">
        <v>977</v>
      </c>
      <c r="BO20" s="138" t="s">
        <v>977</v>
      </c>
      <c r="BP20" s="138" t="s">
        <v>977</v>
      </c>
      <c r="BQ20" s="138" t="s">
        <v>977</v>
      </c>
      <c r="BR20" s="138" t="s">
        <v>977</v>
      </c>
      <c r="BS20" s="138" t="s">
        <v>977</v>
      </c>
      <c r="BT20" s="138" t="s">
        <v>977</v>
      </c>
      <c r="BU20" s="138" t="s">
        <v>977</v>
      </c>
      <c r="BV20" s="138" t="s">
        <v>977</v>
      </c>
      <c r="BW20" s="138" t="s">
        <v>977</v>
      </c>
      <c r="BX20" s="138" t="s">
        <v>977</v>
      </c>
      <c r="BY20" s="138" t="s">
        <v>977</v>
      </c>
      <c r="BZ20" s="138" t="s">
        <v>977</v>
      </c>
      <c r="CA20" s="138" t="s">
        <v>977</v>
      </c>
      <c r="CB20" s="138" t="s">
        <v>977</v>
      </c>
      <c r="CC20" s="138" t="s">
        <v>977</v>
      </c>
      <c r="CD20" s="138" t="s">
        <v>977</v>
      </c>
      <c r="CE20" s="138" t="s">
        <v>977</v>
      </c>
      <c r="CF20" s="138" t="s">
        <v>977</v>
      </c>
      <c r="CG20" s="138" t="s">
        <v>977</v>
      </c>
      <c r="CH20" s="138" t="s">
        <v>977</v>
      </c>
      <c r="CI20" s="138" t="s">
        <v>977</v>
      </c>
      <c r="CJ20" s="138" t="s">
        <v>977</v>
      </c>
      <c r="CK20" s="138" t="s">
        <v>977</v>
      </c>
      <c r="CL20" s="138" t="s">
        <v>977</v>
      </c>
      <c r="CM20" s="138" t="s">
        <v>977</v>
      </c>
      <c r="CN20" s="138" t="s">
        <v>977</v>
      </c>
      <c r="CO20" s="138" t="s">
        <v>977</v>
      </c>
      <c r="CP20" s="138" t="s">
        <v>977</v>
      </c>
      <c r="CQ20" s="138" t="s">
        <v>977</v>
      </c>
      <c r="CR20" s="138" t="s">
        <v>977</v>
      </c>
      <c r="CS20" s="138" t="s">
        <v>977</v>
      </c>
      <c r="CT20" s="138" t="s">
        <v>977</v>
      </c>
      <c r="CU20" s="138" t="s">
        <v>977</v>
      </c>
      <c r="CV20" s="138" t="s">
        <v>977</v>
      </c>
      <c r="CW20" s="138" t="s">
        <v>977</v>
      </c>
      <c r="CX20" s="138" t="s">
        <v>977</v>
      </c>
      <c r="CY20" s="138" t="s">
        <v>977</v>
      </c>
      <c r="CZ20" s="138" t="s">
        <v>977</v>
      </c>
      <c r="DA20" s="138" t="s">
        <v>977</v>
      </c>
      <c r="DB20" s="138" t="s">
        <v>977</v>
      </c>
      <c r="DC20" s="138" t="s">
        <v>977</v>
      </c>
      <c r="DD20" s="138" t="s">
        <v>977</v>
      </c>
      <c r="DE20" s="138" t="s">
        <v>977</v>
      </c>
      <c r="DF20" s="138" t="s">
        <v>977</v>
      </c>
      <c r="DG20" s="138" t="s">
        <v>977</v>
      </c>
      <c r="DH20" s="138" t="s">
        <v>977</v>
      </c>
      <c r="DI20" s="138" t="s">
        <v>977</v>
      </c>
      <c r="DJ20" s="138" t="s">
        <v>977</v>
      </c>
      <c r="DK20" s="138" t="s">
        <v>977</v>
      </c>
      <c r="DL20" s="138" t="s">
        <v>977</v>
      </c>
      <c r="DM20" s="138" t="s">
        <v>977</v>
      </c>
      <c r="DN20" s="138" t="s">
        <v>977</v>
      </c>
      <c r="DO20" s="138" t="s">
        <v>977</v>
      </c>
      <c r="DP20" s="138" t="s">
        <v>977</v>
      </c>
      <c r="DQ20" s="138" t="s">
        <v>977</v>
      </c>
      <c r="DR20" s="138" t="s">
        <v>977</v>
      </c>
      <c r="DS20" s="138" t="s">
        <v>977</v>
      </c>
      <c r="DT20" s="138" t="s">
        <v>977</v>
      </c>
      <c r="DU20" s="138" t="s">
        <v>977</v>
      </c>
      <c r="DV20" s="138" t="s">
        <v>977</v>
      </c>
      <c r="DW20" s="138" t="s">
        <v>977</v>
      </c>
      <c r="DX20" s="138" t="s">
        <v>977</v>
      </c>
      <c r="DY20" s="138" t="s">
        <v>977</v>
      </c>
      <c r="DZ20" s="138" t="s">
        <v>977</v>
      </c>
      <c r="EA20" s="138" t="s">
        <v>977</v>
      </c>
      <c r="EB20" s="138" t="s">
        <v>977</v>
      </c>
      <c r="EC20" s="138" t="s">
        <v>977</v>
      </c>
      <c r="ED20" s="138" t="s">
        <v>977</v>
      </c>
      <c r="EE20" s="138" t="s">
        <v>977</v>
      </c>
      <c r="EF20" s="138" t="s">
        <v>977</v>
      </c>
      <c r="EG20" s="138" t="s">
        <v>977</v>
      </c>
      <c r="EH20" s="138" t="s">
        <v>977</v>
      </c>
      <c r="EI20" s="138" t="s">
        <v>977</v>
      </c>
      <c r="EJ20" s="138" t="s">
        <v>977</v>
      </c>
      <c r="EK20" s="138" t="s">
        <v>977</v>
      </c>
      <c r="EL20" s="138" t="s">
        <v>977</v>
      </c>
      <c r="EM20" s="138" t="s">
        <v>977</v>
      </c>
      <c r="EN20" s="138" t="s">
        <v>977</v>
      </c>
      <c r="EO20" s="138" t="s">
        <v>977</v>
      </c>
      <c r="EP20" s="138" t="s">
        <v>977</v>
      </c>
      <c r="EQ20" s="138" t="s">
        <v>977</v>
      </c>
      <c r="ER20" s="138" t="s">
        <v>977</v>
      </c>
      <c r="ES20" s="138" t="s">
        <v>977</v>
      </c>
      <c r="ET20" s="138" t="s">
        <v>977</v>
      </c>
      <c r="EU20" s="138" t="s">
        <v>977</v>
      </c>
      <c r="EV20" s="138" t="s">
        <v>977</v>
      </c>
      <c r="EW20" s="138" t="s">
        <v>977</v>
      </c>
      <c r="EX20" s="138" t="s">
        <v>977</v>
      </c>
      <c r="EY20" s="138" t="s">
        <v>977</v>
      </c>
      <c r="EZ20" s="138" t="s">
        <v>977</v>
      </c>
    </row>
    <row r="21" spans="2:156">
      <c r="B21" s="40" t="s">
        <v>6015</v>
      </c>
      <c r="C21" s="29" t="s">
        <v>6016</v>
      </c>
      <c r="D21" s="22" t="s">
        <v>50</v>
      </c>
      <c r="E21" s="138" t="s">
        <v>977</v>
      </c>
      <c r="F21" s="138" t="s">
        <v>977</v>
      </c>
      <c r="G21" s="138" t="s">
        <v>977</v>
      </c>
      <c r="H21" s="138" t="s">
        <v>977</v>
      </c>
      <c r="I21" s="138" t="s">
        <v>977</v>
      </c>
      <c r="J21" s="138" t="s">
        <v>977</v>
      </c>
      <c r="K21" s="138" t="s">
        <v>977</v>
      </c>
      <c r="L21" s="138" t="s">
        <v>977</v>
      </c>
      <c r="M21" s="138" t="s">
        <v>977</v>
      </c>
      <c r="N21" s="138" t="s">
        <v>977</v>
      </c>
      <c r="O21" s="138" t="s">
        <v>977</v>
      </c>
      <c r="P21" s="138" t="s">
        <v>977</v>
      </c>
      <c r="Q21" s="138" t="s">
        <v>977</v>
      </c>
      <c r="R21" s="138" t="s">
        <v>977</v>
      </c>
      <c r="S21" s="138" t="s">
        <v>977</v>
      </c>
      <c r="T21" s="138" t="s">
        <v>977</v>
      </c>
      <c r="U21" s="138" t="s">
        <v>977</v>
      </c>
      <c r="V21" s="138" t="s">
        <v>977</v>
      </c>
      <c r="W21" s="138" t="s">
        <v>977</v>
      </c>
      <c r="X21" s="138" t="s">
        <v>977</v>
      </c>
      <c r="Y21" s="138" t="s">
        <v>977</v>
      </c>
      <c r="Z21" s="138" t="s">
        <v>977</v>
      </c>
      <c r="AA21" s="138" t="s">
        <v>977</v>
      </c>
      <c r="AB21" s="138" t="s">
        <v>977</v>
      </c>
      <c r="AC21" s="138" t="s">
        <v>977</v>
      </c>
      <c r="AD21" s="138" t="s">
        <v>977</v>
      </c>
      <c r="AE21" s="138" t="s">
        <v>977</v>
      </c>
      <c r="AF21" s="138" t="s">
        <v>977</v>
      </c>
      <c r="AG21" s="138" t="s">
        <v>977</v>
      </c>
      <c r="AH21" s="138" t="s">
        <v>977</v>
      </c>
      <c r="AI21" s="138" t="s">
        <v>977</v>
      </c>
      <c r="AJ21" s="138" t="s">
        <v>977</v>
      </c>
      <c r="AK21" s="138" t="s">
        <v>977</v>
      </c>
      <c r="AL21" s="138" t="s">
        <v>977</v>
      </c>
      <c r="AM21" s="138" t="s">
        <v>977</v>
      </c>
      <c r="AN21" s="138" t="s">
        <v>977</v>
      </c>
      <c r="AO21" s="138" t="s">
        <v>977</v>
      </c>
      <c r="AP21" s="138" t="s">
        <v>977</v>
      </c>
      <c r="AQ21" s="138" t="s">
        <v>977</v>
      </c>
      <c r="AR21" s="138" t="s">
        <v>977</v>
      </c>
      <c r="AS21" s="138" t="s">
        <v>977</v>
      </c>
      <c r="AT21" s="138" t="s">
        <v>977</v>
      </c>
      <c r="AU21" s="138" t="s">
        <v>977</v>
      </c>
      <c r="AV21" s="138" t="s">
        <v>977</v>
      </c>
      <c r="AW21" s="138" t="s">
        <v>977</v>
      </c>
      <c r="AX21" s="138" t="s">
        <v>977</v>
      </c>
      <c r="AY21" s="138" t="s">
        <v>977</v>
      </c>
      <c r="AZ21" s="138" t="s">
        <v>977</v>
      </c>
      <c r="BA21" s="138" t="s">
        <v>977</v>
      </c>
      <c r="BB21" s="138" t="s">
        <v>977</v>
      </c>
      <c r="BC21" s="138" t="s">
        <v>977</v>
      </c>
      <c r="BD21" s="138" t="s">
        <v>977</v>
      </c>
      <c r="BE21" s="138" t="s">
        <v>977</v>
      </c>
      <c r="BF21" s="138" t="s">
        <v>977</v>
      </c>
      <c r="BG21" s="138" t="s">
        <v>977</v>
      </c>
      <c r="BH21" s="138" t="s">
        <v>977</v>
      </c>
      <c r="BI21" s="138" t="s">
        <v>977</v>
      </c>
      <c r="BJ21" s="138" t="s">
        <v>977</v>
      </c>
      <c r="BK21" s="138" t="s">
        <v>977</v>
      </c>
      <c r="BL21" s="138" t="s">
        <v>977</v>
      </c>
      <c r="BM21" s="138" t="s">
        <v>977</v>
      </c>
      <c r="BN21" s="138" t="s">
        <v>977</v>
      </c>
      <c r="BO21" s="138" t="s">
        <v>977</v>
      </c>
      <c r="BP21" s="138" t="s">
        <v>977</v>
      </c>
      <c r="BQ21" s="138" t="s">
        <v>977</v>
      </c>
      <c r="BR21" s="138" t="s">
        <v>977</v>
      </c>
      <c r="BS21" s="138" t="s">
        <v>977</v>
      </c>
      <c r="BT21" s="138" t="s">
        <v>977</v>
      </c>
      <c r="BU21" s="138" t="s">
        <v>977</v>
      </c>
      <c r="BV21" s="138" t="s">
        <v>977</v>
      </c>
      <c r="BW21" s="138" t="s">
        <v>977</v>
      </c>
      <c r="BX21" s="138" t="s">
        <v>977</v>
      </c>
      <c r="BY21" s="138" t="s">
        <v>977</v>
      </c>
      <c r="BZ21" s="138" t="s">
        <v>977</v>
      </c>
      <c r="CA21" s="138" t="s">
        <v>977</v>
      </c>
      <c r="CB21" s="138" t="s">
        <v>977</v>
      </c>
      <c r="CC21" s="138" t="s">
        <v>977</v>
      </c>
      <c r="CD21" s="138" t="s">
        <v>977</v>
      </c>
      <c r="CE21" s="138" t="s">
        <v>977</v>
      </c>
      <c r="CF21" s="138" t="s">
        <v>977</v>
      </c>
      <c r="CG21" s="138" t="s">
        <v>977</v>
      </c>
      <c r="CH21" s="138" t="s">
        <v>977</v>
      </c>
      <c r="CI21" s="138" t="s">
        <v>977</v>
      </c>
      <c r="CJ21" s="138" t="s">
        <v>977</v>
      </c>
      <c r="CK21" s="138" t="s">
        <v>977</v>
      </c>
      <c r="CL21" s="138" t="s">
        <v>977</v>
      </c>
      <c r="CM21" s="138" t="s">
        <v>977</v>
      </c>
      <c r="CN21" s="138" t="s">
        <v>977</v>
      </c>
      <c r="CO21" s="138" t="s">
        <v>977</v>
      </c>
      <c r="CP21" s="138" t="s">
        <v>977</v>
      </c>
      <c r="CQ21" s="138" t="s">
        <v>977</v>
      </c>
      <c r="CR21" s="138" t="s">
        <v>977</v>
      </c>
      <c r="CS21" s="138" t="s">
        <v>977</v>
      </c>
      <c r="CT21" s="138" t="s">
        <v>977</v>
      </c>
      <c r="CU21" s="138" t="s">
        <v>977</v>
      </c>
      <c r="CV21" s="138" t="s">
        <v>977</v>
      </c>
      <c r="CW21" s="138" t="s">
        <v>977</v>
      </c>
      <c r="CX21" s="138" t="s">
        <v>977</v>
      </c>
      <c r="CY21" s="138" t="s">
        <v>977</v>
      </c>
      <c r="CZ21" s="138" t="s">
        <v>977</v>
      </c>
      <c r="DA21" s="138" t="s">
        <v>977</v>
      </c>
      <c r="DB21" s="138" t="s">
        <v>977</v>
      </c>
      <c r="DC21" s="138" t="s">
        <v>977</v>
      </c>
      <c r="DD21" s="138" t="s">
        <v>977</v>
      </c>
      <c r="DE21" s="138" t="s">
        <v>977</v>
      </c>
      <c r="DF21" s="138" t="s">
        <v>977</v>
      </c>
      <c r="DG21" s="138" t="s">
        <v>977</v>
      </c>
      <c r="DH21" s="138" t="s">
        <v>977</v>
      </c>
      <c r="DI21" s="138" t="s">
        <v>977</v>
      </c>
      <c r="DJ21" s="138" t="s">
        <v>977</v>
      </c>
      <c r="DK21" s="138" t="s">
        <v>977</v>
      </c>
      <c r="DL21" s="138" t="s">
        <v>977</v>
      </c>
      <c r="DM21" s="138" t="s">
        <v>977</v>
      </c>
      <c r="DN21" s="138" t="s">
        <v>977</v>
      </c>
      <c r="DO21" s="138" t="s">
        <v>977</v>
      </c>
      <c r="DP21" s="138" t="s">
        <v>977</v>
      </c>
      <c r="DQ21" s="138" t="s">
        <v>977</v>
      </c>
      <c r="DR21" s="138" t="s">
        <v>977</v>
      </c>
      <c r="DS21" s="138" t="s">
        <v>977</v>
      </c>
      <c r="DT21" s="138" t="s">
        <v>977</v>
      </c>
      <c r="DU21" s="138" t="s">
        <v>977</v>
      </c>
      <c r="DV21" s="138" t="s">
        <v>977</v>
      </c>
      <c r="DW21" s="138" t="s">
        <v>977</v>
      </c>
      <c r="DX21" s="138" t="s">
        <v>977</v>
      </c>
      <c r="DY21" s="138" t="s">
        <v>977</v>
      </c>
      <c r="DZ21" s="138" t="s">
        <v>977</v>
      </c>
      <c r="EA21" s="138" t="s">
        <v>977</v>
      </c>
      <c r="EB21" s="138" t="s">
        <v>977</v>
      </c>
      <c r="EC21" s="138" t="s">
        <v>977</v>
      </c>
      <c r="ED21" s="138" t="s">
        <v>977</v>
      </c>
      <c r="EE21" s="138" t="s">
        <v>977</v>
      </c>
      <c r="EF21" s="138" t="s">
        <v>977</v>
      </c>
      <c r="EG21" s="138" t="s">
        <v>977</v>
      </c>
      <c r="EH21" s="138" t="s">
        <v>977</v>
      </c>
      <c r="EI21" s="138" t="s">
        <v>977</v>
      </c>
      <c r="EJ21" s="138" t="s">
        <v>977</v>
      </c>
      <c r="EK21" s="138" t="s">
        <v>977</v>
      </c>
      <c r="EL21" s="138" t="s">
        <v>977</v>
      </c>
      <c r="EM21" s="138" t="s">
        <v>977</v>
      </c>
      <c r="EN21" s="138" t="s">
        <v>977</v>
      </c>
      <c r="EO21" s="138" t="s">
        <v>977</v>
      </c>
      <c r="EP21" s="138" t="s">
        <v>977</v>
      </c>
      <c r="EQ21" s="138" t="s">
        <v>977</v>
      </c>
      <c r="ER21" s="138" t="s">
        <v>977</v>
      </c>
      <c r="ES21" s="138" t="s">
        <v>977</v>
      </c>
      <c r="ET21" s="138" t="s">
        <v>977</v>
      </c>
      <c r="EU21" s="138" t="s">
        <v>977</v>
      </c>
      <c r="EV21" s="138" t="s">
        <v>977</v>
      </c>
      <c r="EW21" s="138" t="s">
        <v>977</v>
      </c>
      <c r="EX21" s="138" t="s">
        <v>977</v>
      </c>
      <c r="EY21" s="138" t="s">
        <v>977</v>
      </c>
      <c r="EZ21" s="138" t="s">
        <v>977</v>
      </c>
    </row>
    <row r="22" spans="2:156">
      <c r="B22" s="40" t="s">
        <v>6017</v>
      </c>
      <c r="C22" s="29" t="s">
        <v>6018</v>
      </c>
      <c r="D22" s="22" t="s">
        <v>50</v>
      </c>
      <c r="E22" s="138" t="s">
        <v>977</v>
      </c>
      <c r="F22" s="138" t="s">
        <v>977</v>
      </c>
      <c r="G22" s="138" t="s">
        <v>977</v>
      </c>
      <c r="H22" s="138" t="s">
        <v>977</v>
      </c>
      <c r="I22" s="138" t="s">
        <v>977</v>
      </c>
      <c r="J22" s="138" t="s">
        <v>977</v>
      </c>
      <c r="K22" s="138" t="s">
        <v>977</v>
      </c>
      <c r="L22" s="138" t="s">
        <v>977</v>
      </c>
      <c r="M22" s="138" t="s">
        <v>977</v>
      </c>
      <c r="N22" s="138" t="s">
        <v>977</v>
      </c>
      <c r="O22" s="138" t="s">
        <v>977</v>
      </c>
      <c r="P22" s="138" t="s">
        <v>977</v>
      </c>
      <c r="Q22" s="138" t="s">
        <v>977</v>
      </c>
      <c r="R22" s="138" t="s">
        <v>977</v>
      </c>
      <c r="S22" s="138" t="s">
        <v>977</v>
      </c>
      <c r="T22" s="138" t="s">
        <v>977</v>
      </c>
      <c r="U22" s="138" t="s">
        <v>977</v>
      </c>
      <c r="V22" s="138" t="s">
        <v>977</v>
      </c>
      <c r="W22" s="138" t="s">
        <v>977</v>
      </c>
      <c r="X22" s="138" t="s">
        <v>977</v>
      </c>
      <c r="Y22" s="138" t="s">
        <v>977</v>
      </c>
      <c r="Z22" s="138" t="s">
        <v>977</v>
      </c>
      <c r="AA22" s="138" t="s">
        <v>977</v>
      </c>
      <c r="AB22" s="138" t="s">
        <v>977</v>
      </c>
      <c r="AC22" s="138" t="s">
        <v>977</v>
      </c>
      <c r="AD22" s="138" t="s">
        <v>977</v>
      </c>
      <c r="AE22" s="138" t="s">
        <v>977</v>
      </c>
      <c r="AF22" s="138" t="s">
        <v>977</v>
      </c>
      <c r="AG22" s="138" t="s">
        <v>977</v>
      </c>
      <c r="AH22" s="138" t="s">
        <v>977</v>
      </c>
      <c r="AI22" s="138" t="s">
        <v>977</v>
      </c>
      <c r="AJ22" s="138" t="s">
        <v>977</v>
      </c>
      <c r="AK22" s="138" t="s">
        <v>977</v>
      </c>
      <c r="AL22" s="138" t="s">
        <v>977</v>
      </c>
      <c r="AM22" s="138" t="s">
        <v>977</v>
      </c>
      <c r="AN22" s="138" t="s">
        <v>977</v>
      </c>
      <c r="AO22" s="138" t="s">
        <v>977</v>
      </c>
      <c r="AP22" s="138" t="s">
        <v>977</v>
      </c>
      <c r="AQ22" s="138" t="s">
        <v>977</v>
      </c>
      <c r="AR22" s="138" t="s">
        <v>977</v>
      </c>
      <c r="AS22" s="138" t="s">
        <v>977</v>
      </c>
      <c r="AT22" s="138" t="s">
        <v>977</v>
      </c>
      <c r="AU22" s="138" t="s">
        <v>977</v>
      </c>
      <c r="AV22" s="138" t="s">
        <v>977</v>
      </c>
      <c r="AW22" s="138" t="s">
        <v>977</v>
      </c>
      <c r="AX22" s="138" t="s">
        <v>977</v>
      </c>
      <c r="AY22" s="138" t="s">
        <v>977</v>
      </c>
      <c r="AZ22" s="138" t="s">
        <v>977</v>
      </c>
      <c r="BA22" s="138" t="s">
        <v>977</v>
      </c>
      <c r="BB22" s="138" t="s">
        <v>977</v>
      </c>
      <c r="BC22" s="138" t="s">
        <v>977</v>
      </c>
      <c r="BD22" s="138" t="s">
        <v>977</v>
      </c>
      <c r="BE22" s="138" t="s">
        <v>977</v>
      </c>
      <c r="BF22" s="138" t="s">
        <v>977</v>
      </c>
      <c r="BG22" s="138" t="s">
        <v>977</v>
      </c>
      <c r="BH22" s="138" t="s">
        <v>977</v>
      </c>
      <c r="BI22" s="138" t="s">
        <v>977</v>
      </c>
      <c r="BJ22" s="138" t="s">
        <v>977</v>
      </c>
      <c r="BK22" s="138" t="s">
        <v>977</v>
      </c>
      <c r="BL22" s="138" t="s">
        <v>977</v>
      </c>
      <c r="BM22" s="138" t="s">
        <v>977</v>
      </c>
      <c r="BN22" s="138" t="s">
        <v>977</v>
      </c>
      <c r="BO22" s="138" t="s">
        <v>977</v>
      </c>
      <c r="BP22" s="138" t="s">
        <v>977</v>
      </c>
      <c r="BQ22" s="138" t="s">
        <v>977</v>
      </c>
      <c r="BR22" s="138" t="s">
        <v>977</v>
      </c>
      <c r="BS22" s="138" t="s">
        <v>977</v>
      </c>
      <c r="BT22" s="138" t="s">
        <v>977</v>
      </c>
      <c r="BU22" s="138" t="s">
        <v>977</v>
      </c>
      <c r="BV22" s="138" t="s">
        <v>977</v>
      </c>
      <c r="BW22" s="138" t="s">
        <v>977</v>
      </c>
      <c r="BX22" s="138" t="s">
        <v>977</v>
      </c>
      <c r="BY22" s="138" t="s">
        <v>977</v>
      </c>
      <c r="BZ22" s="138" t="s">
        <v>977</v>
      </c>
      <c r="CA22" s="138" t="s">
        <v>977</v>
      </c>
      <c r="CB22" s="138" t="s">
        <v>977</v>
      </c>
      <c r="CC22" s="138" t="s">
        <v>977</v>
      </c>
      <c r="CD22" s="138" t="s">
        <v>977</v>
      </c>
      <c r="CE22" s="138" t="s">
        <v>977</v>
      </c>
      <c r="CF22" s="138" t="s">
        <v>977</v>
      </c>
      <c r="CG22" s="138" t="s">
        <v>977</v>
      </c>
      <c r="CH22" s="138" t="s">
        <v>977</v>
      </c>
      <c r="CI22" s="138" t="s">
        <v>977</v>
      </c>
      <c r="CJ22" s="138" t="s">
        <v>977</v>
      </c>
      <c r="CK22" s="138" t="s">
        <v>977</v>
      </c>
      <c r="CL22" s="138" t="s">
        <v>977</v>
      </c>
      <c r="CM22" s="138" t="s">
        <v>977</v>
      </c>
      <c r="CN22" s="138" t="s">
        <v>977</v>
      </c>
      <c r="CO22" s="138" t="s">
        <v>977</v>
      </c>
      <c r="CP22" s="138" t="s">
        <v>977</v>
      </c>
      <c r="CQ22" s="138" t="s">
        <v>977</v>
      </c>
      <c r="CR22" s="138" t="s">
        <v>977</v>
      </c>
      <c r="CS22" s="138" t="s">
        <v>977</v>
      </c>
      <c r="CT22" s="138" t="s">
        <v>977</v>
      </c>
      <c r="CU22" s="138" t="s">
        <v>977</v>
      </c>
      <c r="CV22" s="138" t="s">
        <v>977</v>
      </c>
      <c r="CW22" s="138" t="s">
        <v>977</v>
      </c>
      <c r="CX22" s="138" t="s">
        <v>977</v>
      </c>
      <c r="CY22" s="138" t="s">
        <v>977</v>
      </c>
      <c r="CZ22" s="138" t="s">
        <v>977</v>
      </c>
      <c r="DA22" s="138" t="s">
        <v>977</v>
      </c>
      <c r="DB22" s="138" t="s">
        <v>977</v>
      </c>
      <c r="DC22" s="138" t="s">
        <v>977</v>
      </c>
      <c r="DD22" s="138" t="s">
        <v>977</v>
      </c>
      <c r="DE22" s="138" t="s">
        <v>977</v>
      </c>
      <c r="DF22" s="138" t="s">
        <v>977</v>
      </c>
      <c r="DG22" s="138" t="s">
        <v>977</v>
      </c>
      <c r="DH22" s="138" t="s">
        <v>977</v>
      </c>
      <c r="DI22" s="138" t="s">
        <v>977</v>
      </c>
      <c r="DJ22" s="138" t="s">
        <v>977</v>
      </c>
      <c r="DK22" s="138" t="s">
        <v>977</v>
      </c>
      <c r="DL22" s="138" t="s">
        <v>977</v>
      </c>
      <c r="DM22" s="138" t="s">
        <v>977</v>
      </c>
      <c r="DN22" s="138" t="s">
        <v>977</v>
      </c>
      <c r="DO22" s="138" t="s">
        <v>977</v>
      </c>
      <c r="DP22" s="138" t="s">
        <v>977</v>
      </c>
      <c r="DQ22" s="138" t="s">
        <v>977</v>
      </c>
      <c r="DR22" s="138" t="s">
        <v>977</v>
      </c>
      <c r="DS22" s="138" t="s">
        <v>977</v>
      </c>
      <c r="DT22" s="138" t="s">
        <v>977</v>
      </c>
      <c r="DU22" s="138" t="s">
        <v>977</v>
      </c>
      <c r="DV22" s="138" t="s">
        <v>977</v>
      </c>
      <c r="DW22" s="138" t="s">
        <v>977</v>
      </c>
      <c r="DX22" s="138" t="s">
        <v>977</v>
      </c>
      <c r="DY22" s="138" t="s">
        <v>977</v>
      </c>
      <c r="DZ22" s="138" t="s">
        <v>977</v>
      </c>
      <c r="EA22" s="138" t="s">
        <v>977</v>
      </c>
      <c r="EB22" s="138" t="s">
        <v>977</v>
      </c>
      <c r="EC22" s="138" t="s">
        <v>977</v>
      </c>
      <c r="ED22" s="138" t="s">
        <v>977</v>
      </c>
      <c r="EE22" s="138" t="s">
        <v>977</v>
      </c>
      <c r="EF22" s="138" t="s">
        <v>977</v>
      </c>
      <c r="EG22" s="138" t="s">
        <v>977</v>
      </c>
      <c r="EH22" s="138" t="s">
        <v>977</v>
      </c>
      <c r="EI22" s="138" t="s">
        <v>977</v>
      </c>
      <c r="EJ22" s="138" t="s">
        <v>977</v>
      </c>
      <c r="EK22" s="138" t="s">
        <v>977</v>
      </c>
      <c r="EL22" s="138" t="s">
        <v>977</v>
      </c>
      <c r="EM22" s="138" t="s">
        <v>977</v>
      </c>
      <c r="EN22" s="138" t="s">
        <v>977</v>
      </c>
      <c r="EO22" s="138" t="s">
        <v>977</v>
      </c>
      <c r="EP22" s="138" t="s">
        <v>977</v>
      </c>
      <c r="EQ22" s="138" t="s">
        <v>977</v>
      </c>
      <c r="ER22" s="138" t="s">
        <v>977</v>
      </c>
      <c r="ES22" s="138" t="s">
        <v>977</v>
      </c>
      <c r="ET22" s="138" t="s">
        <v>977</v>
      </c>
      <c r="EU22" s="138" t="s">
        <v>977</v>
      </c>
      <c r="EV22" s="138" t="s">
        <v>977</v>
      </c>
      <c r="EW22" s="138" t="s">
        <v>977</v>
      </c>
      <c r="EX22" s="138" t="s">
        <v>977</v>
      </c>
      <c r="EY22" s="138" t="s">
        <v>977</v>
      </c>
      <c r="EZ22" s="138" t="s">
        <v>977</v>
      </c>
    </row>
    <row r="23" spans="2:156">
      <c r="B23" s="40" t="s">
        <v>6019</v>
      </c>
      <c r="C23" s="29" t="s">
        <v>5667</v>
      </c>
      <c r="D23" s="22" t="s">
        <v>50</v>
      </c>
      <c r="E23" s="139">
        <v>0.89</v>
      </c>
      <c r="F23" s="139">
        <v>0.14000000000000001</v>
      </c>
      <c r="G23" s="139" t="s">
        <v>977</v>
      </c>
      <c r="H23" s="139">
        <v>0.01</v>
      </c>
      <c r="I23" s="139">
        <v>0.02</v>
      </c>
      <c r="J23" s="139">
        <v>0.03</v>
      </c>
      <c r="K23" s="139" t="s">
        <v>977</v>
      </c>
      <c r="L23" s="139">
        <v>0.67</v>
      </c>
      <c r="M23" s="139" t="s">
        <v>977</v>
      </c>
      <c r="N23" s="139" t="s">
        <v>977</v>
      </c>
      <c r="O23" s="139" t="s">
        <v>977</v>
      </c>
      <c r="P23" s="139" t="s">
        <v>977</v>
      </c>
      <c r="Q23" s="139">
        <v>0.01</v>
      </c>
      <c r="R23" s="139">
        <v>0.01</v>
      </c>
      <c r="S23" s="139" t="s">
        <v>977</v>
      </c>
      <c r="T23" s="139" t="s">
        <v>977</v>
      </c>
      <c r="U23" s="139" t="s">
        <v>977</v>
      </c>
      <c r="V23" s="139" t="s">
        <v>977</v>
      </c>
      <c r="W23" s="139" t="s">
        <v>977</v>
      </c>
      <c r="X23" s="139" t="s">
        <v>977</v>
      </c>
      <c r="Y23" s="139" t="s">
        <v>977</v>
      </c>
      <c r="Z23" s="139" t="s">
        <v>977</v>
      </c>
      <c r="AA23" s="139" t="s">
        <v>977</v>
      </c>
      <c r="AB23" s="139" t="s">
        <v>977</v>
      </c>
      <c r="AC23" s="139" t="s">
        <v>977</v>
      </c>
      <c r="AD23" s="139">
        <v>0.01</v>
      </c>
      <c r="AE23" s="139">
        <v>0.03</v>
      </c>
      <c r="AF23" s="139">
        <v>0.03</v>
      </c>
      <c r="AG23" s="139" t="s">
        <v>977</v>
      </c>
      <c r="AH23" s="139" t="s">
        <v>977</v>
      </c>
      <c r="AI23" s="139" t="s">
        <v>977</v>
      </c>
      <c r="AJ23" s="139" t="s">
        <v>977</v>
      </c>
      <c r="AK23" s="139" t="s">
        <v>977</v>
      </c>
      <c r="AL23" s="139" t="s">
        <v>977</v>
      </c>
      <c r="AM23" s="139" t="s">
        <v>977</v>
      </c>
      <c r="AN23" s="139" t="s">
        <v>977</v>
      </c>
      <c r="AO23" s="139" t="s">
        <v>977</v>
      </c>
      <c r="AP23" s="139" t="s">
        <v>977</v>
      </c>
      <c r="AQ23" s="139" t="s">
        <v>977</v>
      </c>
      <c r="AR23" s="139" t="s">
        <v>977</v>
      </c>
      <c r="AS23" s="139" t="s">
        <v>977</v>
      </c>
      <c r="AT23" s="139" t="s">
        <v>977</v>
      </c>
      <c r="AU23" s="139" t="s">
        <v>977</v>
      </c>
      <c r="AV23" s="139" t="s">
        <v>977</v>
      </c>
      <c r="AW23" s="139" t="s">
        <v>977</v>
      </c>
      <c r="AX23" s="139" t="s">
        <v>977</v>
      </c>
      <c r="AY23" s="139" t="s">
        <v>977</v>
      </c>
      <c r="AZ23" s="139" t="s">
        <v>977</v>
      </c>
      <c r="BA23" s="139" t="s">
        <v>977</v>
      </c>
      <c r="BB23" s="139" t="s">
        <v>977</v>
      </c>
      <c r="BC23" s="139" t="s">
        <v>977</v>
      </c>
      <c r="BD23" s="139" t="s">
        <v>977</v>
      </c>
      <c r="BE23" s="139">
        <v>7.0000000000000007E-2</v>
      </c>
      <c r="BF23" s="139" t="s">
        <v>977</v>
      </c>
      <c r="BG23" s="139" t="s">
        <v>977</v>
      </c>
      <c r="BH23" s="139" t="s">
        <v>977</v>
      </c>
      <c r="BI23" s="139" t="s">
        <v>977</v>
      </c>
      <c r="BJ23" s="139" t="s">
        <v>977</v>
      </c>
      <c r="BK23" s="139">
        <v>0</v>
      </c>
      <c r="BL23" s="139" t="s">
        <v>977</v>
      </c>
      <c r="BM23" s="139" t="s">
        <v>977</v>
      </c>
      <c r="BN23" s="139" t="s">
        <v>977</v>
      </c>
      <c r="BO23" s="139" t="s">
        <v>977</v>
      </c>
      <c r="BP23" s="139">
        <v>7.0000000000000007E-2</v>
      </c>
      <c r="BQ23" s="139" t="s">
        <v>977</v>
      </c>
      <c r="BR23" s="139" t="s">
        <v>977</v>
      </c>
      <c r="BS23" s="139" t="s">
        <v>977</v>
      </c>
      <c r="BT23" s="139" t="s">
        <v>977</v>
      </c>
      <c r="BU23" s="139" t="s">
        <v>977</v>
      </c>
      <c r="BV23" s="139" t="s">
        <v>977</v>
      </c>
      <c r="BW23" s="139" t="s">
        <v>977</v>
      </c>
      <c r="BX23" s="139" t="s">
        <v>977</v>
      </c>
      <c r="BY23" s="139" t="s">
        <v>977</v>
      </c>
      <c r="BZ23" s="139" t="s">
        <v>977</v>
      </c>
      <c r="CA23" s="139" t="s">
        <v>977</v>
      </c>
      <c r="CB23" s="139" t="s">
        <v>977</v>
      </c>
      <c r="CC23" s="139" t="s">
        <v>977</v>
      </c>
      <c r="CD23" s="139" t="s">
        <v>977</v>
      </c>
      <c r="CE23" s="139">
        <v>0.11</v>
      </c>
      <c r="CF23" s="139">
        <v>7.0000000000000007E-2</v>
      </c>
      <c r="CG23" s="139">
        <v>0.01</v>
      </c>
      <c r="CH23" s="139" t="s">
        <v>977</v>
      </c>
      <c r="CI23" s="139" t="s">
        <v>977</v>
      </c>
      <c r="CJ23" s="139" t="s">
        <v>977</v>
      </c>
      <c r="CK23" s="139" t="s">
        <v>977</v>
      </c>
      <c r="CL23" s="139" t="s">
        <v>977</v>
      </c>
      <c r="CM23" s="139" t="s">
        <v>977</v>
      </c>
      <c r="CN23" s="139" t="s">
        <v>977</v>
      </c>
      <c r="CO23" s="139">
        <v>0.02</v>
      </c>
      <c r="CP23" s="139" t="s">
        <v>977</v>
      </c>
      <c r="CQ23" s="139">
        <v>0</v>
      </c>
      <c r="CR23" s="139">
        <v>0.13</v>
      </c>
      <c r="CS23" s="139" t="s">
        <v>977</v>
      </c>
      <c r="CT23" s="139" t="s">
        <v>977</v>
      </c>
      <c r="CU23" s="139" t="s">
        <v>977</v>
      </c>
      <c r="CV23" s="139">
        <v>0.12</v>
      </c>
      <c r="CW23" s="139" t="s">
        <v>977</v>
      </c>
      <c r="CX23" s="139" t="s">
        <v>977</v>
      </c>
      <c r="CY23" s="139" t="s">
        <v>977</v>
      </c>
      <c r="CZ23" s="139" t="s">
        <v>977</v>
      </c>
      <c r="DA23" s="139">
        <v>0</v>
      </c>
      <c r="DB23" s="139" t="s">
        <v>977</v>
      </c>
      <c r="DC23" s="139" t="s">
        <v>977</v>
      </c>
      <c r="DD23" s="139">
        <v>0</v>
      </c>
      <c r="DE23" s="139">
        <v>0.01</v>
      </c>
      <c r="DF23" s="139" t="s">
        <v>977</v>
      </c>
      <c r="DG23" s="139" t="s">
        <v>977</v>
      </c>
      <c r="DH23" s="139" t="s">
        <v>977</v>
      </c>
      <c r="DI23" s="139" t="s">
        <v>977</v>
      </c>
      <c r="DJ23" s="139" t="s">
        <v>977</v>
      </c>
      <c r="DK23" s="139" t="s">
        <v>977</v>
      </c>
      <c r="DL23" s="139" t="s">
        <v>977</v>
      </c>
      <c r="DM23" s="139" t="s">
        <v>977</v>
      </c>
      <c r="DN23" s="139" t="s">
        <v>977</v>
      </c>
      <c r="DO23" s="139" t="s">
        <v>977</v>
      </c>
      <c r="DP23" s="139" t="s">
        <v>977</v>
      </c>
      <c r="DQ23" s="139">
        <v>0.01</v>
      </c>
      <c r="DR23" s="139" t="s">
        <v>977</v>
      </c>
      <c r="DS23" s="139" t="s">
        <v>977</v>
      </c>
      <c r="DT23" s="139" t="s">
        <v>977</v>
      </c>
      <c r="DU23" s="139" t="s">
        <v>977</v>
      </c>
      <c r="DV23" s="139" t="s">
        <v>977</v>
      </c>
      <c r="DW23" s="139" t="s">
        <v>977</v>
      </c>
      <c r="DX23" s="139" t="s">
        <v>977</v>
      </c>
      <c r="DY23" s="139" t="s">
        <v>977</v>
      </c>
      <c r="DZ23" s="139" t="s">
        <v>977</v>
      </c>
      <c r="EA23" s="139" t="s">
        <v>977</v>
      </c>
      <c r="EB23" s="139" t="s">
        <v>977</v>
      </c>
      <c r="EC23" s="139" t="s">
        <v>977</v>
      </c>
      <c r="ED23" s="139" t="s">
        <v>977</v>
      </c>
      <c r="EE23" s="139" t="s">
        <v>977</v>
      </c>
      <c r="EF23" s="139" t="s">
        <v>977</v>
      </c>
      <c r="EG23" s="139" t="s">
        <v>977</v>
      </c>
      <c r="EH23" s="139" t="s">
        <v>977</v>
      </c>
      <c r="EI23" s="139" t="s">
        <v>977</v>
      </c>
      <c r="EJ23" s="139" t="s">
        <v>977</v>
      </c>
      <c r="EK23" s="139" t="s">
        <v>977</v>
      </c>
      <c r="EL23" s="139" t="s">
        <v>977</v>
      </c>
      <c r="EM23" s="139" t="s">
        <v>977</v>
      </c>
      <c r="EN23" s="139" t="s">
        <v>977</v>
      </c>
      <c r="EO23" s="139" t="s">
        <v>977</v>
      </c>
      <c r="EP23" s="139" t="s">
        <v>977</v>
      </c>
      <c r="EQ23" s="139" t="s">
        <v>977</v>
      </c>
      <c r="ER23" s="139" t="s">
        <v>977</v>
      </c>
      <c r="ES23" s="139" t="s">
        <v>977</v>
      </c>
      <c r="ET23" s="139" t="s">
        <v>977</v>
      </c>
      <c r="EU23" s="139" t="s">
        <v>977</v>
      </c>
      <c r="EV23" s="139" t="s">
        <v>977</v>
      </c>
      <c r="EW23" s="139" t="s">
        <v>977</v>
      </c>
      <c r="EX23" s="139" t="s">
        <v>977</v>
      </c>
      <c r="EY23" s="139" t="s">
        <v>977</v>
      </c>
      <c r="EZ23" s="139" t="s">
        <v>977</v>
      </c>
    </row>
    <row r="24" spans="2:156">
      <c r="B24" s="40" t="s">
        <v>6020</v>
      </c>
      <c r="C24" s="29" t="s">
        <v>5684</v>
      </c>
      <c r="D24" s="22" t="s">
        <v>50</v>
      </c>
      <c r="E24" s="139" t="s">
        <v>977</v>
      </c>
      <c r="F24" s="139" t="s">
        <v>977</v>
      </c>
      <c r="G24" s="139" t="s">
        <v>977</v>
      </c>
      <c r="H24" s="139" t="s">
        <v>977</v>
      </c>
      <c r="I24" s="139" t="s">
        <v>977</v>
      </c>
      <c r="J24" s="139" t="s">
        <v>977</v>
      </c>
      <c r="K24" s="139" t="s">
        <v>977</v>
      </c>
      <c r="L24" s="139" t="s">
        <v>977</v>
      </c>
      <c r="M24" s="139" t="s">
        <v>977</v>
      </c>
      <c r="N24" s="139" t="s">
        <v>977</v>
      </c>
      <c r="O24" s="139" t="s">
        <v>977</v>
      </c>
      <c r="P24" s="139" t="s">
        <v>977</v>
      </c>
      <c r="Q24" s="139" t="s">
        <v>977</v>
      </c>
      <c r="R24" s="139" t="s">
        <v>977</v>
      </c>
      <c r="S24" s="139" t="s">
        <v>977</v>
      </c>
      <c r="T24" s="139" t="s">
        <v>977</v>
      </c>
      <c r="U24" s="139" t="s">
        <v>977</v>
      </c>
      <c r="V24" s="139" t="s">
        <v>977</v>
      </c>
      <c r="W24" s="139" t="s">
        <v>977</v>
      </c>
      <c r="X24" s="139" t="s">
        <v>977</v>
      </c>
      <c r="Y24" s="139" t="s">
        <v>977</v>
      </c>
      <c r="Z24" s="139" t="s">
        <v>977</v>
      </c>
      <c r="AA24" s="139" t="s">
        <v>977</v>
      </c>
      <c r="AB24" s="139" t="s">
        <v>977</v>
      </c>
      <c r="AC24" s="139" t="s">
        <v>977</v>
      </c>
      <c r="AD24" s="139" t="s">
        <v>977</v>
      </c>
      <c r="AE24" s="139" t="s">
        <v>977</v>
      </c>
      <c r="AF24" s="139" t="s">
        <v>977</v>
      </c>
      <c r="AG24" s="139" t="s">
        <v>977</v>
      </c>
      <c r="AH24" s="139" t="s">
        <v>977</v>
      </c>
      <c r="AI24" s="139" t="s">
        <v>977</v>
      </c>
      <c r="AJ24" s="139" t="s">
        <v>977</v>
      </c>
      <c r="AK24" s="139" t="s">
        <v>977</v>
      </c>
      <c r="AL24" s="139" t="s">
        <v>977</v>
      </c>
      <c r="AM24" s="139" t="s">
        <v>977</v>
      </c>
      <c r="AN24" s="139" t="s">
        <v>977</v>
      </c>
      <c r="AO24" s="139" t="s">
        <v>977</v>
      </c>
      <c r="AP24" s="139" t="s">
        <v>977</v>
      </c>
      <c r="AQ24" s="139" t="s">
        <v>977</v>
      </c>
      <c r="AR24" s="139" t="s">
        <v>977</v>
      </c>
      <c r="AS24" s="139" t="s">
        <v>977</v>
      </c>
      <c r="AT24" s="139" t="s">
        <v>977</v>
      </c>
      <c r="AU24" s="139" t="s">
        <v>977</v>
      </c>
      <c r="AV24" s="139" t="s">
        <v>977</v>
      </c>
      <c r="AW24" s="139" t="s">
        <v>977</v>
      </c>
      <c r="AX24" s="139" t="s">
        <v>977</v>
      </c>
      <c r="AY24" s="139" t="s">
        <v>977</v>
      </c>
      <c r="AZ24" s="139" t="s">
        <v>977</v>
      </c>
      <c r="BA24" s="139" t="s">
        <v>977</v>
      </c>
      <c r="BB24" s="139" t="s">
        <v>977</v>
      </c>
      <c r="BC24" s="139" t="s">
        <v>977</v>
      </c>
      <c r="BD24" s="139" t="s">
        <v>977</v>
      </c>
      <c r="BE24" s="139" t="s">
        <v>977</v>
      </c>
      <c r="BF24" s="139" t="s">
        <v>977</v>
      </c>
      <c r="BG24" s="139" t="s">
        <v>977</v>
      </c>
      <c r="BH24" s="139" t="s">
        <v>977</v>
      </c>
      <c r="BI24" s="139" t="s">
        <v>977</v>
      </c>
      <c r="BJ24" s="139" t="s">
        <v>977</v>
      </c>
      <c r="BK24" s="139" t="s">
        <v>977</v>
      </c>
      <c r="BL24" s="139" t="s">
        <v>977</v>
      </c>
      <c r="BM24" s="139" t="s">
        <v>977</v>
      </c>
      <c r="BN24" s="139" t="s">
        <v>977</v>
      </c>
      <c r="BO24" s="139" t="s">
        <v>977</v>
      </c>
      <c r="BP24" s="139" t="s">
        <v>977</v>
      </c>
      <c r="BQ24" s="139" t="s">
        <v>977</v>
      </c>
      <c r="BR24" s="139" t="s">
        <v>977</v>
      </c>
      <c r="BS24" s="139" t="s">
        <v>977</v>
      </c>
      <c r="BT24" s="139" t="s">
        <v>977</v>
      </c>
      <c r="BU24" s="139" t="s">
        <v>977</v>
      </c>
      <c r="BV24" s="139" t="s">
        <v>977</v>
      </c>
      <c r="BW24" s="139" t="s">
        <v>977</v>
      </c>
      <c r="BX24" s="139" t="s">
        <v>977</v>
      </c>
      <c r="BY24" s="139" t="s">
        <v>977</v>
      </c>
      <c r="BZ24" s="139" t="s">
        <v>977</v>
      </c>
      <c r="CA24" s="139" t="s">
        <v>977</v>
      </c>
      <c r="CB24" s="139" t="s">
        <v>977</v>
      </c>
      <c r="CC24" s="139" t="s">
        <v>977</v>
      </c>
      <c r="CD24" s="139" t="s">
        <v>977</v>
      </c>
      <c r="CE24" s="139" t="s">
        <v>977</v>
      </c>
      <c r="CF24" s="139" t="s">
        <v>977</v>
      </c>
      <c r="CG24" s="139" t="s">
        <v>977</v>
      </c>
      <c r="CH24" s="139" t="s">
        <v>977</v>
      </c>
      <c r="CI24" s="139" t="s">
        <v>977</v>
      </c>
      <c r="CJ24" s="139" t="s">
        <v>977</v>
      </c>
      <c r="CK24" s="139" t="s">
        <v>977</v>
      </c>
      <c r="CL24" s="139" t="s">
        <v>977</v>
      </c>
      <c r="CM24" s="139" t="s">
        <v>977</v>
      </c>
      <c r="CN24" s="139" t="s">
        <v>977</v>
      </c>
      <c r="CO24" s="139" t="s">
        <v>977</v>
      </c>
      <c r="CP24" s="139" t="s">
        <v>977</v>
      </c>
      <c r="CQ24" s="139" t="s">
        <v>977</v>
      </c>
      <c r="CR24" s="139" t="s">
        <v>977</v>
      </c>
      <c r="CS24" s="139" t="s">
        <v>977</v>
      </c>
      <c r="CT24" s="139" t="s">
        <v>977</v>
      </c>
      <c r="CU24" s="139" t="s">
        <v>977</v>
      </c>
      <c r="CV24" s="139" t="s">
        <v>977</v>
      </c>
      <c r="CW24" s="139" t="s">
        <v>977</v>
      </c>
      <c r="CX24" s="139" t="s">
        <v>977</v>
      </c>
      <c r="CY24" s="139" t="s">
        <v>977</v>
      </c>
      <c r="CZ24" s="139" t="s">
        <v>977</v>
      </c>
      <c r="DA24" s="139" t="s">
        <v>977</v>
      </c>
      <c r="DB24" s="139" t="s">
        <v>977</v>
      </c>
      <c r="DC24" s="139" t="s">
        <v>977</v>
      </c>
      <c r="DD24" s="139" t="s">
        <v>977</v>
      </c>
      <c r="DE24" s="139" t="s">
        <v>977</v>
      </c>
      <c r="DF24" s="139" t="s">
        <v>977</v>
      </c>
      <c r="DG24" s="139" t="s">
        <v>977</v>
      </c>
      <c r="DH24" s="139" t="s">
        <v>977</v>
      </c>
      <c r="DI24" s="139" t="s">
        <v>977</v>
      </c>
      <c r="DJ24" s="139" t="s">
        <v>977</v>
      </c>
      <c r="DK24" s="139" t="s">
        <v>977</v>
      </c>
      <c r="DL24" s="139" t="s">
        <v>977</v>
      </c>
      <c r="DM24" s="139" t="s">
        <v>977</v>
      </c>
      <c r="DN24" s="139" t="s">
        <v>977</v>
      </c>
      <c r="DO24" s="139" t="s">
        <v>977</v>
      </c>
      <c r="DP24" s="139" t="s">
        <v>977</v>
      </c>
      <c r="DQ24" s="139" t="s">
        <v>977</v>
      </c>
      <c r="DR24" s="139" t="s">
        <v>977</v>
      </c>
      <c r="DS24" s="139" t="s">
        <v>977</v>
      </c>
      <c r="DT24" s="139" t="s">
        <v>977</v>
      </c>
      <c r="DU24" s="139" t="s">
        <v>977</v>
      </c>
      <c r="DV24" s="139" t="s">
        <v>977</v>
      </c>
      <c r="DW24" s="139" t="s">
        <v>977</v>
      </c>
      <c r="DX24" s="139" t="s">
        <v>977</v>
      </c>
      <c r="DY24" s="139" t="s">
        <v>977</v>
      </c>
      <c r="DZ24" s="139" t="s">
        <v>977</v>
      </c>
      <c r="EA24" s="139" t="s">
        <v>977</v>
      </c>
      <c r="EB24" s="139" t="s">
        <v>977</v>
      </c>
      <c r="EC24" s="139" t="s">
        <v>977</v>
      </c>
      <c r="ED24" s="139" t="s">
        <v>977</v>
      </c>
      <c r="EE24" s="139" t="s">
        <v>977</v>
      </c>
      <c r="EF24" s="139" t="s">
        <v>977</v>
      </c>
      <c r="EG24" s="139" t="s">
        <v>977</v>
      </c>
      <c r="EH24" s="139" t="s">
        <v>977</v>
      </c>
      <c r="EI24" s="139" t="s">
        <v>977</v>
      </c>
      <c r="EJ24" s="139" t="s">
        <v>977</v>
      </c>
      <c r="EK24" s="139" t="s">
        <v>977</v>
      </c>
      <c r="EL24" s="139" t="s">
        <v>977</v>
      </c>
      <c r="EM24" s="139" t="s">
        <v>977</v>
      </c>
      <c r="EN24" s="139" t="s">
        <v>977</v>
      </c>
      <c r="EO24" s="139" t="s">
        <v>977</v>
      </c>
      <c r="EP24" s="139" t="s">
        <v>977</v>
      </c>
      <c r="EQ24" s="139" t="s">
        <v>977</v>
      </c>
      <c r="ER24" s="139" t="s">
        <v>977</v>
      </c>
      <c r="ES24" s="139" t="s">
        <v>977</v>
      </c>
      <c r="ET24" s="139" t="s">
        <v>977</v>
      </c>
      <c r="EU24" s="139" t="s">
        <v>977</v>
      </c>
      <c r="EV24" s="139" t="s">
        <v>977</v>
      </c>
      <c r="EW24" s="139" t="s">
        <v>977</v>
      </c>
      <c r="EX24" s="139" t="s">
        <v>977</v>
      </c>
      <c r="EY24" s="139" t="s">
        <v>977</v>
      </c>
      <c r="EZ24" s="139" t="s">
        <v>977</v>
      </c>
    </row>
    <row r="25" spans="2:156">
      <c r="B25" s="41" t="s">
        <v>6021</v>
      </c>
      <c r="C25" s="31" t="s">
        <v>6022</v>
      </c>
      <c r="D25" s="31" t="s">
        <v>50</v>
      </c>
      <c r="E25" s="138">
        <v>-18.96</v>
      </c>
      <c r="F25" s="138" t="s">
        <v>977</v>
      </c>
      <c r="G25" s="138" t="s">
        <v>977</v>
      </c>
      <c r="H25" s="138" t="s">
        <v>977</v>
      </c>
      <c r="I25" s="138" t="s">
        <v>977</v>
      </c>
      <c r="J25" s="138" t="s">
        <v>977</v>
      </c>
      <c r="K25" s="138" t="s">
        <v>977</v>
      </c>
      <c r="L25" s="138" t="s">
        <v>977</v>
      </c>
      <c r="M25" s="138" t="s">
        <v>977</v>
      </c>
      <c r="N25" s="138">
        <v>-0.48</v>
      </c>
      <c r="O25" s="138">
        <v>-11.26</v>
      </c>
      <c r="P25" s="138">
        <v>-4.91</v>
      </c>
      <c r="Q25" s="138">
        <v>-2.31</v>
      </c>
      <c r="R25" s="138" t="s">
        <v>977</v>
      </c>
      <c r="S25" s="138" t="s">
        <v>977</v>
      </c>
      <c r="T25" s="138" t="s">
        <v>977</v>
      </c>
      <c r="U25" s="138" t="s">
        <v>977</v>
      </c>
      <c r="V25" s="138" t="s">
        <v>977</v>
      </c>
      <c r="W25" s="138" t="s">
        <v>977</v>
      </c>
      <c r="X25" s="138" t="s">
        <v>977</v>
      </c>
      <c r="Y25" s="138" t="s">
        <v>977</v>
      </c>
      <c r="Z25" s="138" t="s">
        <v>977</v>
      </c>
      <c r="AA25" s="138" t="s">
        <v>977</v>
      </c>
      <c r="AB25" s="138" t="s">
        <v>977</v>
      </c>
      <c r="AC25" s="138" t="s">
        <v>977</v>
      </c>
      <c r="AD25" s="138" t="s">
        <v>977</v>
      </c>
      <c r="AE25" s="138" t="s">
        <v>977</v>
      </c>
      <c r="AF25" s="138" t="s">
        <v>977</v>
      </c>
      <c r="AG25" s="138" t="s">
        <v>977</v>
      </c>
      <c r="AH25" s="138" t="s">
        <v>977</v>
      </c>
      <c r="AI25" s="138" t="s">
        <v>977</v>
      </c>
      <c r="AJ25" s="138" t="s">
        <v>977</v>
      </c>
      <c r="AK25" s="138" t="s">
        <v>977</v>
      </c>
      <c r="AL25" s="138" t="s">
        <v>977</v>
      </c>
      <c r="AM25" s="138" t="s">
        <v>977</v>
      </c>
      <c r="AN25" s="138" t="s">
        <v>977</v>
      </c>
      <c r="AO25" s="138" t="s">
        <v>977</v>
      </c>
      <c r="AP25" s="138" t="s">
        <v>977</v>
      </c>
      <c r="AQ25" s="138" t="s">
        <v>977</v>
      </c>
      <c r="AR25" s="138">
        <v>-23.51</v>
      </c>
      <c r="AS25" s="138" t="s">
        <v>977</v>
      </c>
      <c r="AT25" s="138" t="s">
        <v>977</v>
      </c>
      <c r="AU25" s="138" t="s">
        <v>977</v>
      </c>
      <c r="AV25" s="138" t="s">
        <v>977</v>
      </c>
      <c r="AW25" s="138" t="s">
        <v>977</v>
      </c>
      <c r="AX25" s="138" t="s">
        <v>977</v>
      </c>
      <c r="AY25" s="138" t="s">
        <v>977</v>
      </c>
      <c r="AZ25" s="138">
        <v>-0.56000000000000005</v>
      </c>
      <c r="BA25" s="138" t="s">
        <v>977</v>
      </c>
      <c r="BB25" s="138">
        <v>-0.02</v>
      </c>
      <c r="BC25" s="138" t="s">
        <v>977</v>
      </c>
      <c r="BD25" s="138">
        <v>-22.93</v>
      </c>
      <c r="BE25" s="138">
        <v>-7.39</v>
      </c>
      <c r="BF25" s="138" t="s">
        <v>977</v>
      </c>
      <c r="BG25" s="138" t="s">
        <v>977</v>
      </c>
      <c r="BH25" s="138" t="s">
        <v>977</v>
      </c>
      <c r="BI25" s="138" t="s">
        <v>977</v>
      </c>
      <c r="BJ25" s="138">
        <v>-7.39</v>
      </c>
      <c r="BK25" s="138" t="s">
        <v>977</v>
      </c>
      <c r="BL25" s="138" t="s">
        <v>977</v>
      </c>
      <c r="BM25" s="138" t="s">
        <v>977</v>
      </c>
      <c r="BN25" s="138" t="s">
        <v>977</v>
      </c>
      <c r="BO25" s="138" t="s">
        <v>977</v>
      </c>
      <c r="BP25" s="138" t="s">
        <v>977</v>
      </c>
      <c r="BQ25" s="138" t="s">
        <v>977</v>
      </c>
      <c r="BR25" s="138" t="s">
        <v>977</v>
      </c>
      <c r="BS25" s="138" t="s">
        <v>977</v>
      </c>
      <c r="BT25" s="138" t="s">
        <v>977</v>
      </c>
      <c r="BU25" s="138" t="s">
        <v>977</v>
      </c>
      <c r="BV25" s="138" t="s">
        <v>977</v>
      </c>
      <c r="BW25" s="138" t="s">
        <v>977</v>
      </c>
      <c r="BX25" s="138" t="s">
        <v>977</v>
      </c>
      <c r="BY25" s="138" t="s">
        <v>977</v>
      </c>
      <c r="BZ25" s="138" t="s">
        <v>977</v>
      </c>
      <c r="CA25" s="138" t="s">
        <v>977</v>
      </c>
      <c r="CB25" s="138" t="s">
        <v>977</v>
      </c>
      <c r="CC25" s="138" t="s">
        <v>977</v>
      </c>
      <c r="CD25" s="138" t="s">
        <v>977</v>
      </c>
      <c r="CE25" s="138">
        <v>-27.83</v>
      </c>
      <c r="CF25" s="138" t="s">
        <v>977</v>
      </c>
      <c r="CG25" s="138" t="s">
        <v>977</v>
      </c>
      <c r="CH25" s="138" t="s">
        <v>977</v>
      </c>
      <c r="CI25" s="138" t="s">
        <v>977</v>
      </c>
      <c r="CJ25" s="138" t="s">
        <v>977</v>
      </c>
      <c r="CK25" s="138" t="s">
        <v>977</v>
      </c>
      <c r="CL25" s="138" t="s">
        <v>977</v>
      </c>
      <c r="CM25" s="138" t="s">
        <v>977</v>
      </c>
      <c r="CN25" s="138" t="s">
        <v>977</v>
      </c>
      <c r="CO25" s="138" t="s">
        <v>977</v>
      </c>
      <c r="CP25" s="138" t="s">
        <v>977</v>
      </c>
      <c r="CQ25" s="138">
        <v>-27.83</v>
      </c>
      <c r="CR25" s="138">
        <v>-6.67</v>
      </c>
      <c r="CS25" s="138">
        <v>-1.91</v>
      </c>
      <c r="CT25" s="138">
        <v>-0.01</v>
      </c>
      <c r="CU25" s="138">
        <v>-0.55000000000000004</v>
      </c>
      <c r="CV25" s="138" t="s">
        <v>977</v>
      </c>
      <c r="CW25" s="138" t="s">
        <v>977</v>
      </c>
      <c r="CX25" s="138" t="s">
        <v>977</v>
      </c>
      <c r="CY25" s="138" t="s">
        <v>977</v>
      </c>
      <c r="CZ25" s="138">
        <v>-0.08</v>
      </c>
      <c r="DA25" s="138">
        <v>-1.18</v>
      </c>
      <c r="DB25" s="138">
        <v>-2.95</v>
      </c>
      <c r="DC25" s="138" t="s">
        <v>977</v>
      </c>
      <c r="DD25" s="138" t="s">
        <v>977</v>
      </c>
      <c r="DE25" s="138">
        <v>-81.86</v>
      </c>
      <c r="DF25" s="138" t="s">
        <v>977</v>
      </c>
      <c r="DG25" s="138" t="s">
        <v>977</v>
      </c>
      <c r="DH25" s="138" t="s">
        <v>977</v>
      </c>
      <c r="DI25" s="138" t="s">
        <v>977</v>
      </c>
      <c r="DJ25" s="138" t="s">
        <v>977</v>
      </c>
      <c r="DK25" s="138">
        <v>-81.86</v>
      </c>
      <c r="DL25" s="138" t="s">
        <v>977</v>
      </c>
      <c r="DM25" s="138" t="s">
        <v>977</v>
      </c>
      <c r="DN25" s="138" t="s">
        <v>977</v>
      </c>
      <c r="DO25" s="138" t="s">
        <v>977</v>
      </c>
      <c r="DP25" s="138" t="s">
        <v>977</v>
      </c>
      <c r="DQ25" s="138" t="s">
        <v>977</v>
      </c>
      <c r="DR25" s="138">
        <v>-3.09</v>
      </c>
      <c r="DS25" s="138" t="s">
        <v>977</v>
      </c>
      <c r="DT25" s="138">
        <v>-1.43</v>
      </c>
      <c r="DU25" s="138" t="s">
        <v>977</v>
      </c>
      <c r="DV25" s="138" t="s">
        <v>977</v>
      </c>
      <c r="DW25" s="138" t="s">
        <v>977</v>
      </c>
      <c r="DX25" s="138">
        <v>-1.59</v>
      </c>
      <c r="DY25" s="138" t="s">
        <v>977</v>
      </c>
      <c r="DZ25" s="138" t="s">
        <v>977</v>
      </c>
      <c r="EA25" s="138">
        <v>-7.0000000000000007E-2</v>
      </c>
      <c r="EB25" s="138" t="s">
        <v>977</v>
      </c>
      <c r="EC25" s="138" t="s">
        <v>977</v>
      </c>
      <c r="ED25" s="138" t="s">
        <v>977</v>
      </c>
      <c r="EE25" s="138" t="s">
        <v>977</v>
      </c>
      <c r="EF25" s="138" t="s">
        <v>977</v>
      </c>
      <c r="EG25" s="138" t="s">
        <v>977</v>
      </c>
      <c r="EH25" s="138" t="s">
        <v>977</v>
      </c>
      <c r="EI25" s="138" t="s">
        <v>977</v>
      </c>
      <c r="EJ25" s="138" t="s">
        <v>977</v>
      </c>
      <c r="EK25" s="138" t="s">
        <v>977</v>
      </c>
      <c r="EL25" s="138" t="s">
        <v>977</v>
      </c>
      <c r="EM25" s="138" t="s">
        <v>977</v>
      </c>
      <c r="EN25" s="138" t="s">
        <v>977</v>
      </c>
      <c r="EO25" s="138" t="s">
        <v>977</v>
      </c>
      <c r="EP25" s="138" t="s">
        <v>977</v>
      </c>
      <c r="EQ25" s="138" t="s">
        <v>977</v>
      </c>
      <c r="ER25" s="138" t="s">
        <v>977</v>
      </c>
      <c r="ES25" s="138" t="s">
        <v>977</v>
      </c>
      <c r="ET25" s="138" t="s">
        <v>977</v>
      </c>
      <c r="EU25" s="138" t="s">
        <v>977</v>
      </c>
      <c r="EV25" s="138" t="s">
        <v>977</v>
      </c>
      <c r="EW25" s="138" t="s">
        <v>977</v>
      </c>
      <c r="EX25" s="138" t="s">
        <v>977</v>
      </c>
      <c r="EY25" s="138" t="s">
        <v>977</v>
      </c>
      <c r="EZ25" s="138" t="s">
        <v>977</v>
      </c>
    </row>
    <row r="26" spans="2:156">
      <c r="B26" s="40" t="s">
        <v>6023</v>
      </c>
      <c r="C26" s="29" t="s">
        <v>6024</v>
      </c>
      <c r="D26" s="22" t="s">
        <v>50</v>
      </c>
      <c r="E26" s="137" t="s">
        <v>977</v>
      </c>
      <c r="F26" s="137" t="s">
        <v>977</v>
      </c>
      <c r="G26" s="137" t="s">
        <v>977</v>
      </c>
      <c r="H26" s="137" t="s">
        <v>977</v>
      </c>
      <c r="I26" s="137" t="s">
        <v>977</v>
      </c>
      <c r="J26" s="137" t="s">
        <v>977</v>
      </c>
      <c r="K26" s="137" t="s">
        <v>977</v>
      </c>
      <c r="L26" s="137" t="s">
        <v>977</v>
      </c>
      <c r="M26" s="137" t="s">
        <v>977</v>
      </c>
      <c r="N26" s="137" t="s">
        <v>977</v>
      </c>
      <c r="O26" s="137" t="s">
        <v>977</v>
      </c>
      <c r="P26" s="137" t="s">
        <v>977</v>
      </c>
      <c r="Q26" s="137" t="s">
        <v>977</v>
      </c>
      <c r="R26" s="137" t="s">
        <v>977</v>
      </c>
      <c r="S26" s="137" t="s">
        <v>977</v>
      </c>
      <c r="T26" s="137" t="s">
        <v>977</v>
      </c>
      <c r="U26" s="137" t="s">
        <v>977</v>
      </c>
      <c r="V26" s="137" t="s">
        <v>977</v>
      </c>
      <c r="W26" s="137" t="s">
        <v>977</v>
      </c>
      <c r="X26" s="137" t="s">
        <v>977</v>
      </c>
      <c r="Y26" s="137" t="s">
        <v>977</v>
      </c>
      <c r="Z26" s="137" t="s">
        <v>977</v>
      </c>
      <c r="AA26" s="137" t="s">
        <v>977</v>
      </c>
      <c r="AB26" s="137" t="s">
        <v>977</v>
      </c>
      <c r="AC26" s="137" t="s">
        <v>977</v>
      </c>
      <c r="AD26" s="137" t="s">
        <v>977</v>
      </c>
      <c r="AE26" s="137" t="s">
        <v>977</v>
      </c>
      <c r="AF26" s="137" t="s">
        <v>977</v>
      </c>
      <c r="AG26" s="137" t="s">
        <v>977</v>
      </c>
      <c r="AH26" s="137" t="s">
        <v>977</v>
      </c>
      <c r="AI26" s="137" t="s">
        <v>977</v>
      </c>
      <c r="AJ26" s="137" t="s">
        <v>977</v>
      </c>
      <c r="AK26" s="137" t="s">
        <v>977</v>
      </c>
      <c r="AL26" s="137" t="s">
        <v>977</v>
      </c>
      <c r="AM26" s="137" t="s">
        <v>977</v>
      </c>
      <c r="AN26" s="137" t="s">
        <v>977</v>
      </c>
      <c r="AO26" s="137" t="s">
        <v>977</v>
      </c>
      <c r="AP26" s="137" t="s">
        <v>977</v>
      </c>
      <c r="AQ26" s="137" t="s">
        <v>977</v>
      </c>
      <c r="AR26" s="137" t="s">
        <v>977</v>
      </c>
      <c r="AS26" s="137" t="s">
        <v>977</v>
      </c>
      <c r="AT26" s="137" t="s">
        <v>977</v>
      </c>
      <c r="AU26" s="137" t="s">
        <v>977</v>
      </c>
      <c r="AV26" s="137" t="s">
        <v>977</v>
      </c>
      <c r="AW26" s="137" t="s">
        <v>977</v>
      </c>
      <c r="AX26" s="137" t="s">
        <v>977</v>
      </c>
      <c r="AY26" s="137" t="s">
        <v>977</v>
      </c>
      <c r="AZ26" s="137" t="s">
        <v>977</v>
      </c>
      <c r="BA26" s="137" t="s">
        <v>977</v>
      </c>
      <c r="BB26" s="137" t="s">
        <v>977</v>
      </c>
      <c r="BC26" s="137" t="s">
        <v>977</v>
      </c>
      <c r="BD26" s="137" t="s">
        <v>977</v>
      </c>
      <c r="BE26" s="137" t="s">
        <v>977</v>
      </c>
      <c r="BF26" s="137" t="s">
        <v>977</v>
      </c>
      <c r="BG26" s="137" t="s">
        <v>977</v>
      </c>
      <c r="BH26" s="137" t="s">
        <v>977</v>
      </c>
      <c r="BI26" s="137" t="s">
        <v>977</v>
      </c>
      <c r="BJ26" s="137" t="s">
        <v>977</v>
      </c>
      <c r="BK26" s="137" t="s">
        <v>977</v>
      </c>
      <c r="BL26" s="137" t="s">
        <v>977</v>
      </c>
      <c r="BM26" s="137" t="s">
        <v>977</v>
      </c>
      <c r="BN26" s="137" t="s">
        <v>977</v>
      </c>
      <c r="BO26" s="137" t="s">
        <v>977</v>
      </c>
      <c r="BP26" s="137" t="s">
        <v>977</v>
      </c>
      <c r="BQ26" s="137" t="s">
        <v>977</v>
      </c>
      <c r="BR26" s="137" t="s">
        <v>977</v>
      </c>
      <c r="BS26" s="137" t="s">
        <v>977</v>
      </c>
      <c r="BT26" s="137" t="s">
        <v>977</v>
      </c>
      <c r="BU26" s="137" t="s">
        <v>977</v>
      </c>
      <c r="BV26" s="137" t="s">
        <v>977</v>
      </c>
      <c r="BW26" s="137" t="s">
        <v>977</v>
      </c>
      <c r="BX26" s="137" t="s">
        <v>977</v>
      </c>
      <c r="BY26" s="137" t="s">
        <v>977</v>
      </c>
      <c r="BZ26" s="137" t="s">
        <v>977</v>
      </c>
      <c r="CA26" s="137" t="s">
        <v>977</v>
      </c>
      <c r="CB26" s="137" t="s">
        <v>977</v>
      </c>
      <c r="CC26" s="137" t="s">
        <v>977</v>
      </c>
      <c r="CD26" s="137" t="s">
        <v>977</v>
      </c>
      <c r="CE26" s="137" t="s">
        <v>977</v>
      </c>
      <c r="CF26" s="137" t="s">
        <v>977</v>
      </c>
      <c r="CG26" s="137" t="s">
        <v>977</v>
      </c>
      <c r="CH26" s="137" t="s">
        <v>977</v>
      </c>
      <c r="CI26" s="137" t="s">
        <v>977</v>
      </c>
      <c r="CJ26" s="137" t="s">
        <v>977</v>
      </c>
      <c r="CK26" s="137" t="s">
        <v>977</v>
      </c>
      <c r="CL26" s="137" t="s">
        <v>977</v>
      </c>
      <c r="CM26" s="137" t="s">
        <v>977</v>
      </c>
      <c r="CN26" s="137" t="s">
        <v>977</v>
      </c>
      <c r="CO26" s="137" t="s">
        <v>977</v>
      </c>
      <c r="CP26" s="137" t="s">
        <v>977</v>
      </c>
      <c r="CQ26" s="137" t="s">
        <v>977</v>
      </c>
      <c r="CR26" s="137" t="s">
        <v>977</v>
      </c>
      <c r="CS26" s="137" t="s">
        <v>977</v>
      </c>
      <c r="CT26" s="137" t="s">
        <v>977</v>
      </c>
      <c r="CU26" s="137" t="s">
        <v>977</v>
      </c>
      <c r="CV26" s="137" t="s">
        <v>977</v>
      </c>
      <c r="CW26" s="137" t="s">
        <v>977</v>
      </c>
      <c r="CX26" s="137" t="s">
        <v>977</v>
      </c>
      <c r="CY26" s="137" t="s">
        <v>977</v>
      </c>
      <c r="CZ26" s="137" t="s">
        <v>977</v>
      </c>
      <c r="DA26" s="137" t="s">
        <v>977</v>
      </c>
      <c r="DB26" s="137" t="s">
        <v>977</v>
      </c>
      <c r="DC26" s="137" t="s">
        <v>977</v>
      </c>
      <c r="DD26" s="137" t="s">
        <v>977</v>
      </c>
      <c r="DE26" s="137" t="s">
        <v>977</v>
      </c>
      <c r="DF26" s="137" t="s">
        <v>977</v>
      </c>
      <c r="DG26" s="137" t="s">
        <v>977</v>
      </c>
      <c r="DH26" s="137" t="s">
        <v>977</v>
      </c>
      <c r="DI26" s="137" t="s">
        <v>977</v>
      </c>
      <c r="DJ26" s="137" t="s">
        <v>977</v>
      </c>
      <c r="DK26" s="137" t="s">
        <v>977</v>
      </c>
      <c r="DL26" s="137" t="s">
        <v>977</v>
      </c>
      <c r="DM26" s="137" t="s">
        <v>977</v>
      </c>
      <c r="DN26" s="137" t="s">
        <v>977</v>
      </c>
      <c r="DO26" s="137" t="s">
        <v>977</v>
      </c>
      <c r="DP26" s="137" t="s">
        <v>977</v>
      </c>
      <c r="DQ26" s="137" t="s">
        <v>977</v>
      </c>
      <c r="DR26" s="137" t="s">
        <v>977</v>
      </c>
      <c r="DS26" s="137" t="s">
        <v>977</v>
      </c>
      <c r="DT26" s="137" t="s">
        <v>977</v>
      </c>
      <c r="DU26" s="137" t="s">
        <v>977</v>
      </c>
      <c r="DV26" s="137" t="s">
        <v>977</v>
      </c>
      <c r="DW26" s="137" t="s">
        <v>977</v>
      </c>
      <c r="DX26" s="137" t="s">
        <v>977</v>
      </c>
      <c r="DY26" s="137" t="s">
        <v>977</v>
      </c>
      <c r="DZ26" s="137" t="s">
        <v>977</v>
      </c>
      <c r="EA26" s="137" t="s">
        <v>977</v>
      </c>
      <c r="EB26" s="137" t="s">
        <v>977</v>
      </c>
      <c r="EC26" s="137" t="s">
        <v>977</v>
      </c>
      <c r="ED26" s="137" t="s">
        <v>977</v>
      </c>
      <c r="EE26" s="137" t="s">
        <v>977</v>
      </c>
      <c r="EF26" s="137" t="s">
        <v>977</v>
      </c>
      <c r="EG26" s="137" t="s">
        <v>977</v>
      </c>
      <c r="EH26" s="137" t="s">
        <v>977</v>
      </c>
      <c r="EI26" s="137" t="s">
        <v>977</v>
      </c>
      <c r="EJ26" s="137" t="s">
        <v>977</v>
      </c>
      <c r="EK26" s="137" t="s">
        <v>977</v>
      </c>
      <c r="EL26" s="137" t="s">
        <v>977</v>
      </c>
      <c r="EM26" s="137" t="s">
        <v>977</v>
      </c>
      <c r="EN26" s="137" t="s">
        <v>977</v>
      </c>
      <c r="EO26" s="137" t="s">
        <v>977</v>
      </c>
      <c r="EP26" s="137" t="s">
        <v>977</v>
      </c>
      <c r="EQ26" s="137" t="s">
        <v>977</v>
      </c>
      <c r="ER26" s="137" t="s">
        <v>977</v>
      </c>
      <c r="ES26" s="137" t="s">
        <v>977</v>
      </c>
      <c r="ET26" s="137" t="s">
        <v>977</v>
      </c>
      <c r="EU26" s="137" t="s">
        <v>977</v>
      </c>
      <c r="EV26" s="137" t="s">
        <v>977</v>
      </c>
      <c r="EW26" s="137" t="s">
        <v>977</v>
      </c>
      <c r="EX26" s="137" t="s">
        <v>977</v>
      </c>
      <c r="EY26" s="137" t="s">
        <v>977</v>
      </c>
      <c r="EZ26" s="137" t="s">
        <v>977</v>
      </c>
    </row>
    <row r="27" spans="2:156">
      <c r="B27" s="40" t="s">
        <v>6025</v>
      </c>
      <c r="C27" s="29" t="s">
        <v>6026</v>
      </c>
      <c r="D27" s="22" t="s">
        <v>50</v>
      </c>
      <c r="E27" s="138" t="s">
        <v>977</v>
      </c>
      <c r="F27" s="138" t="s">
        <v>977</v>
      </c>
      <c r="G27" s="138" t="s">
        <v>977</v>
      </c>
      <c r="H27" s="138" t="s">
        <v>977</v>
      </c>
      <c r="I27" s="138" t="s">
        <v>977</v>
      </c>
      <c r="J27" s="138" t="s">
        <v>977</v>
      </c>
      <c r="K27" s="138" t="s">
        <v>977</v>
      </c>
      <c r="L27" s="138" t="s">
        <v>977</v>
      </c>
      <c r="M27" s="138" t="s">
        <v>977</v>
      </c>
      <c r="N27" s="138" t="s">
        <v>977</v>
      </c>
      <c r="O27" s="138" t="s">
        <v>977</v>
      </c>
      <c r="P27" s="138" t="s">
        <v>977</v>
      </c>
      <c r="Q27" s="138" t="s">
        <v>977</v>
      </c>
      <c r="R27" s="138" t="s">
        <v>977</v>
      </c>
      <c r="S27" s="138" t="s">
        <v>977</v>
      </c>
      <c r="T27" s="138" t="s">
        <v>977</v>
      </c>
      <c r="U27" s="138" t="s">
        <v>977</v>
      </c>
      <c r="V27" s="138" t="s">
        <v>977</v>
      </c>
      <c r="W27" s="138" t="s">
        <v>977</v>
      </c>
      <c r="X27" s="138" t="s">
        <v>977</v>
      </c>
      <c r="Y27" s="138" t="s">
        <v>977</v>
      </c>
      <c r="Z27" s="138" t="s">
        <v>977</v>
      </c>
      <c r="AA27" s="138" t="s">
        <v>977</v>
      </c>
      <c r="AB27" s="138" t="s">
        <v>977</v>
      </c>
      <c r="AC27" s="138" t="s">
        <v>977</v>
      </c>
      <c r="AD27" s="138" t="s">
        <v>977</v>
      </c>
      <c r="AE27" s="138" t="s">
        <v>977</v>
      </c>
      <c r="AF27" s="138" t="s">
        <v>977</v>
      </c>
      <c r="AG27" s="138" t="s">
        <v>977</v>
      </c>
      <c r="AH27" s="138" t="s">
        <v>977</v>
      </c>
      <c r="AI27" s="138" t="s">
        <v>977</v>
      </c>
      <c r="AJ27" s="138" t="s">
        <v>977</v>
      </c>
      <c r="AK27" s="138" t="s">
        <v>977</v>
      </c>
      <c r="AL27" s="138" t="s">
        <v>977</v>
      </c>
      <c r="AM27" s="138" t="s">
        <v>977</v>
      </c>
      <c r="AN27" s="138" t="s">
        <v>977</v>
      </c>
      <c r="AO27" s="138" t="s">
        <v>977</v>
      </c>
      <c r="AP27" s="138" t="s">
        <v>977</v>
      </c>
      <c r="AQ27" s="138" t="s">
        <v>977</v>
      </c>
      <c r="AR27" s="138" t="s">
        <v>977</v>
      </c>
      <c r="AS27" s="138" t="s">
        <v>977</v>
      </c>
      <c r="AT27" s="138" t="s">
        <v>977</v>
      </c>
      <c r="AU27" s="138" t="s">
        <v>977</v>
      </c>
      <c r="AV27" s="138" t="s">
        <v>977</v>
      </c>
      <c r="AW27" s="138" t="s">
        <v>977</v>
      </c>
      <c r="AX27" s="138" t="s">
        <v>977</v>
      </c>
      <c r="AY27" s="138" t="s">
        <v>977</v>
      </c>
      <c r="AZ27" s="138" t="s">
        <v>977</v>
      </c>
      <c r="BA27" s="138" t="s">
        <v>977</v>
      </c>
      <c r="BB27" s="138" t="s">
        <v>977</v>
      </c>
      <c r="BC27" s="138" t="s">
        <v>977</v>
      </c>
      <c r="BD27" s="138" t="s">
        <v>977</v>
      </c>
      <c r="BE27" s="138" t="s">
        <v>977</v>
      </c>
      <c r="BF27" s="138" t="s">
        <v>977</v>
      </c>
      <c r="BG27" s="138" t="s">
        <v>977</v>
      </c>
      <c r="BH27" s="138" t="s">
        <v>977</v>
      </c>
      <c r="BI27" s="138" t="s">
        <v>977</v>
      </c>
      <c r="BJ27" s="138" t="s">
        <v>977</v>
      </c>
      <c r="BK27" s="138" t="s">
        <v>977</v>
      </c>
      <c r="BL27" s="138" t="s">
        <v>977</v>
      </c>
      <c r="BM27" s="138" t="s">
        <v>977</v>
      </c>
      <c r="BN27" s="138" t="s">
        <v>977</v>
      </c>
      <c r="BO27" s="138" t="s">
        <v>977</v>
      </c>
      <c r="BP27" s="138" t="s">
        <v>977</v>
      </c>
      <c r="BQ27" s="138" t="s">
        <v>977</v>
      </c>
      <c r="BR27" s="138" t="s">
        <v>977</v>
      </c>
      <c r="BS27" s="138" t="s">
        <v>977</v>
      </c>
      <c r="BT27" s="138" t="s">
        <v>977</v>
      </c>
      <c r="BU27" s="138" t="s">
        <v>977</v>
      </c>
      <c r="BV27" s="138" t="s">
        <v>977</v>
      </c>
      <c r="BW27" s="138" t="s">
        <v>977</v>
      </c>
      <c r="BX27" s="138" t="s">
        <v>977</v>
      </c>
      <c r="BY27" s="138" t="s">
        <v>977</v>
      </c>
      <c r="BZ27" s="138" t="s">
        <v>977</v>
      </c>
      <c r="CA27" s="138" t="s">
        <v>977</v>
      </c>
      <c r="CB27" s="138" t="s">
        <v>977</v>
      </c>
      <c r="CC27" s="138" t="s">
        <v>977</v>
      </c>
      <c r="CD27" s="138" t="s">
        <v>977</v>
      </c>
      <c r="CE27" s="138" t="s">
        <v>977</v>
      </c>
      <c r="CF27" s="138" t="s">
        <v>977</v>
      </c>
      <c r="CG27" s="138" t="s">
        <v>977</v>
      </c>
      <c r="CH27" s="138" t="s">
        <v>977</v>
      </c>
      <c r="CI27" s="138" t="s">
        <v>977</v>
      </c>
      <c r="CJ27" s="138" t="s">
        <v>977</v>
      </c>
      <c r="CK27" s="138" t="s">
        <v>977</v>
      </c>
      <c r="CL27" s="138" t="s">
        <v>977</v>
      </c>
      <c r="CM27" s="138" t="s">
        <v>977</v>
      </c>
      <c r="CN27" s="138" t="s">
        <v>977</v>
      </c>
      <c r="CO27" s="138" t="s">
        <v>977</v>
      </c>
      <c r="CP27" s="138" t="s">
        <v>977</v>
      </c>
      <c r="CQ27" s="138" t="s">
        <v>977</v>
      </c>
      <c r="CR27" s="138" t="s">
        <v>977</v>
      </c>
      <c r="CS27" s="138" t="s">
        <v>977</v>
      </c>
      <c r="CT27" s="138" t="s">
        <v>977</v>
      </c>
      <c r="CU27" s="138" t="s">
        <v>977</v>
      </c>
      <c r="CV27" s="138" t="s">
        <v>977</v>
      </c>
      <c r="CW27" s="138" t="s">
        <v>977</v>
      </c>
      <c r="CX27" s="138" t="s">
        <v>977</v>
      </c>
      <c r="CY27" s="138" t="s">
        <v>977</v>
      </c>
      <c r="CZ27" s="138" t="s">
        <v>977</v>
      </c>
      <c r="DA27" s="138" t="s">
        <v>977</v>
      </c>
      <c r="DB27" s="138" t="s">
        <v>977</v>
      </c>
      <c r="DC27" s="138" t="s">
        <v>977</v>
      </c>
      <c r="DD27" s="138" t="s">
        <v>977</v>
      </c>
      <c r="DE27" s="138" t="s">
        <v>977</v>
      </c>
      <c r="DF27" s="138" t="s">
        <v>977</v>
      </c>
      <c r="DG27" s="138" t="s">
        <v>977</v>
      </c>
      <c r="DH27" s="138" t="s">
        <v>977</v>
      </c>
      <c r="DI27" s="138" t="s">
        <v>977</v>
      </c>
      <c r="DJ27" s="138" t="s">
        <v>977</v>
      </c>
      <c r="DK27" s="138" t="s">
        <v>977</v>
      </c>
      <c r="DL27" s="138" t="s">
        <v>977</v>
      </c>
      <c r="DM27" s="138" t="s">
        <v>977</v>
      </c>
      <c r="DN27" s="138" t="s">
        <v>977</v>
      </c>
      <c r="DO27" s="138" t="s">
        <v>977</v>
      </c>
      <c r="DP27" s="138" t="s">
        <v>977</v>
      </c>
      <c r="DQ27" s="138" t="s">
        <v>977</v>
      </c>
      <c r="DR27" s="138" t="s">
        <v>977</v>
      </c>
      <c r="DS27" s="138" t="s">
        <v>977</v>
      </c>
      <c r="DT27" s="138" t="s">
        <v>977</v>
      </c>
      <c r="DU27" s="138" t="s">
        <v>977</v>
      </c>
      <c r="DV27" s="138" t="s">
        <v>977</v>
      </c>
      <c r="DW27" s="138" t="s">
        <v>977</v>
      </c>
      <c r="DX27" s="138" t="s">
        <v>977</v>
      </c>
      <c r="DY27" s="138" t="s">
        <v>977</v>
      </c>
      <c r="DZ27" s="138" t="s">
        <v>977</v>
      </c>
      <c r="EA27" s="138" t="s">
        <v>977</v>
      </c>
      <c r="EB27" s="138" t="s">
        <v>977</v>
      </c>
      <c r="EC27" s="138" t="s">
        <v>977</v>
      </c>
      <c r="ED27" s="138" t="s">
        <v>977</v>
      </c>
      <c r="EE27" s="138" t="s">
        <v>977</v>
      </c>
      <c r="EF27" s="138" t="s">
        <v>977</v>
      </c>
      <c r="EG27" s="138" t="s">
        <v>977</v>
      </c>
      <c r="EH27" s="138" t="s">
        <v>977</v>
      </c>
      <c r="EI27" s="138" t="s">
        <v>977</v>
      </c>
      <c r="EJ27" s="138" t="s">
        <v>977</v>
      </c>
      <c r="EK27" s="138" t="s">
        <v>977</v>
      </c>
      <c r="EL27" s="138" t="s">
        <v>977</v>
      </c>
      <c r="EM27" s="138" t="s">
        <v>977</v>
      </c>
      <c r="EN27" s="138" t="s">
        <v>977</v>
      </c>
      <c r="EO27" s="138" t="s">
        <v>977</v>
      </c>
      <c r="EP27" s="138" t="s">
        <v>977</v>
      </c>
      <c r="EQ27" s="138" t="s">
        <v>977</v>
      </c>
      <c r="ER27" s="138" t="s">
        <v>977</v>
      </c>
      <c r="ES27" s="138" t="s">
        <v>977</v>
      </c>
      <c r="ET27" s="138" t="s">
        <v>977</v>
      </c>
      <c r="EU27" s="138" t="s">
        <v>977</v>
      </c>
      <c r="EV27" s="138" t="s">
        <v>977</v>
      </c>
      <c r="EW27" s="138" t="s">
        <v>977</v>
      </c>
      <c r="EX27" s="138" t="s">
        <v>977</v>
      </c>
      <c r="EY27" s="138" t="s">
        <v>977</v>
      </c>
      <c r="EZ27" s="138" t="s">
        <v>977</v>
      </c>
    </row>
    <row r="28" spans="2:156">
      <c r="B28" s="40" t="s">
        <v>6027</v>
      </c>
      <c r="C28" s="29" t="s">
        <v>6028</v>
      </c>
      <c r="D28" s="22" t="s">
        <v>50</v>
      </c>
      <c r="E28" s="138" t="s">
        <v>977</v>
      </c>
      <c r="F28" s="138" t="s">
        <v>977</v>
      </c>
      <c r="G28" s="138" t="s">
        <v>977</v>
      </c>
      <c r="H28" s="138" t="s">
        <v>977</v>
      </c>
      <c r="I28" s="138" t="s">
        <v>977</v>
      </c>
      <c r="J28" s="138" t="s">
        <v>977</v>
      </c>
      <c r="K28" s="138" t="s">
        <v>977</v>
      </c>
      <c r="L28" s="138" t="s">
        <v>977</v>
      </c>
      <c r="M28" s="138" t="s">
        <v>977</v>
      </c>
      <c r="N28" s="138" t="s">
        <v>977</v>
      </c>
      <c r="O28" s="138" t="s">
        <v>977</v>
      </c>
      <c r="P28" s="138" t="s">
        <v>977</v>
      </c>
      <c r="Q28" s="138" t="s">
        <v>977</v>
      </c>
      <c r="R28" s="138" t="s">
        <v>977</v>
      </c>
      <c r="S28" s="138" t="s">
        <v>977</v>
      </c>
      <c r="T28" s="138" t="s">
        <v>977</v>
      </c>
      <c r="U28" s="138" t="s">
        <v>977</v>
      </c>
      <c r="V28" s="138" t="s">
        <v>977</v>
      </c>
      <c r="W28" s="138" t="s">
        <v>977</v>
      </c>
      <c r="X28" s="138" t="s">
        <v>977</v>
      </c>
      <c r="Y28" s="138" t="s">
        <v>977</v>
      </c>
      <c r="Z28" s="138" t="s">
        <v>977</v>
      </c>
      <c r="AA28" s="138" t="s">
        <v>977</v>
      </c>
      <c r="AB28" s="138" t="s">
        <v>977</v>
      </c>
      <c r="AC28" s="138" t="s">
        <v>977</v>
      </c>
      <c r="AD28" s="138" t="s">
        <v>977</v>
      </c>
      <c r="AE28" s="138" t="s">
        <v>977</v>
      </c>
      <c r="AF28" s="138" t="s">
        <v>977</v>
      </c>
      <c r="AG28" s="138" t="s">
        <v>977</v>
      </c>
      <c r="AH28" s="138" t="s">
        <v>977</v>
      </c>
      <c r="AI28" s="138" t="s">
        <v>977</v>
      </c>
      <c r="AJ28" s="138" t="s">
        <v>977</v>
      </c>
      <c r="AK28" s="138" t="s">
        <v>977</v>
      </c>
      <c r="AL28" s="138" t="s">
        <v>977</v>
      </c>
      <c r="AM28" s="138" t="s">
        <v>977</v>
      </c>
      <c r="AN28" s="138" t="s">
        <v>977</v>
      </c>
      <c r="AO28" s="138" t="s">
        <v>977</v>
      </c>
      <c r="AP28" s="138" t="s">
        <v>977</v>
      </c>
      <c r="AQ28" s="138" t="s">
        <v>977</v>
      </c>
      <c r="AR28" s="138" t="s">
        <v>977</v>
      </c>
      <c r="AS28" s="138" t="s">
        <v>977</v>
      </c>
      <c r="AT28" s="138" t="s">
        <v>977</v>
      </c>
      <c r="AU28" s="138" t="s">
        <v>977</v>
      </c>
      <c r="AV28" s="138" t="s">
        <v>977</v>
      </c>
      <c r="AW28" s="138" t="s">
        <v>977</v>
      </c>
      <c r="AX28" s="138" t="s">
        <v>977</v>
      </c>
      <c r="AY28" s="138" t="s">
        <v>977</v>
      </c>
      <c r="AZ28" s="138" t="s">
        <v>977</v>
      </c>
      <c r="BA28" s="138" t="s">
        <v>977</v>
      </c>
      <c r="BB28" s="138" t="s">
        <v>977</v>
      </c>
      <c r="BC28" s="138" t="s">
        <v>977</v>
      </c>
      <c r="BD28" s="138" t="s">
        <v>977</v>
      </c>
      <c r="BE28" s="138" t="s">
        <v>977</v>
      </c>
      <c r="BF28" s="138" t="s">
        <v>977</v>
      </c>
      <c r="BG28" s="138" t="s">
        <v>977</v>
      </c>
      <c r="BH28" s="138" t="s">
        <v>977</v>
      </c>
      <c r="BI28" s="138" t="s">
        <v>977</v>
      </c>
      <c r="BJ28" s="138" t="s">
        <v>977</v>
      </c>
      <c r="BK28" s="138" t="s">
        <v>977</v>
      </c>
      <c r="BL28" s="138" t="s">
        <v>977</v>
      </c>
      <c r="BM28" s="138" t="s">
        <v>977</v>
      </c>
      <c r="BN28" s="138" t="s">
        <v>977</v>
      </c>
      <c r="BO28" s="138" t="s">
        <v>977</v>
      </c>
      <c r="BP28" s="138" t="s">
        <v>977</v>
      </c>
      <c r="BQ28" s="138" t="s">
        <v>977</v>
      </c>
      <c r="BR28" s="138" t="s">
        <v>977</v>
      </c>
      <c r="BS28" s="138" t="s">
        <v>977</v>
      </c>
      <c r="BT28" s="138" t="s">
        <v>977</v>
      </c>
      <c r="BU28" s="138" t="s">
        <v>977</v>
      </c>
      <c r="BV28" s="138" t="s">
        <v>977</v>
      </c>
      <c r="BW28" s="138" t="s">
        <v>977</v>
      </c>
      <c r="BX28" s="138" t="s">
        <v>977</v>
      </c>
      <c r="BY28" s="138" t="s">
        <v>977</v>
      </c>
      <c r="BZ28" s="138" t="s">
        <v>977</v>
      </c>
      <c r="CA28" s="138" t="s">
        <v>977</v>
      </c>
      <c r="CB28" s="138" t="s">
        <v>977</v>
      </c>
      <c r="CC28" s="138" t="s">
        <v>977</v>
      </c>
      <c r="CD28" s="138" t="s">
        <v>977</v>
      </c>
      <c r="CE28" s="138" t="s">
        <v>977</v>
      </c>
      <c r="CF28" s="138" t="s">
        <v>977</v>
      </c>
      <c r="CG28" s="138" t="s">
        <v>977</v>
      </c>
      <c r="CH28" s="138" t="s">
        <v>977</v>
      </c>
      <c r="CI28" s="138" t="s">
        <v>977</v>
      </c>
      <c r="CJ28" s="138" t="s">
        <v>977</v>
      </c>
      <c r="CK28" s="138" t="s">
        <v>977</v>
      </c>
      <c r="CL28" s="138" t="s">
        <v>977</v>
      </c>
      <c r="CM28" s="138" t="s">
        <v>977</v>
      </c>
      <c r="CN28" s="138" t="s">
        <v>977</v>
      </c>
      <c r="CO28" s="138" t="s">
        <v>977</v>
      </c>
      <c r="CP28" s="138" t="s">
        <v>977</v>
      </c>
      <c r="CQ28" s="138" t="s">
        <v>977</v>
      </c>
      <c r="CR28" s="138" t="s">
        <v>977</v>
      </c>
      <c r="CS28" s="138" t="s">
        <v>977</v>
      </c>
      <c r="CT28" s="138" t="s">
        <v>977</v>
      </c>
      <c r="CU28" s="138" t="s">
        <v>977</v>
      </c>
      <c r="CV28" s="138" t="s">
        <v>977</v>
      </c>
      <c r="CW28" s="138" t="s">
        <v>977</v>
      </c>
      <c r="CX28" s="138" t="s">
        <v>977</v>
      </c>
      <c r="CY28" s="138" t="s">
        <v>977</v>
      </c>
      <c r="CZ28" s="138" t="s">
        <v>977</v>
      </c>
      <c r="DA28" s="138" t="s">
        <v>977</v>
      </c>
      <c r="DB28" s="138" t="s">
        <v>977</v>
      </c>
      <c r="DC28" s="138" t="s">
        <v>977</v>
      </c>
      <c r="DD28" s="138" t="s">
        <v>977</v>
      </c>
      <c r="DE28" s="138" t="s">
        <v>977</v>
      </c>
      <c r="DF28" s="138" t="s">
        <v>977</v>
      </c>
      <c r="DG28" s="138" t="s">
        <v>977</v>
      </c>
      <c r="DH28" s="138" t="s">
        <v>977</v>
      </c>
      <c r="DI28" s="138" t="s">
        <v>977</v>
      </c>
      <c r="DJ28" s="138" t="s">
        <v>977</v>
      </c>
      <c r="DK28" s="138" t="s">
        <v>977</v>
      </c>
      <c r="DL28" s="138" t="s">
        <v>977</v>
      </c>
      <c r="DM28" s="138" t="s">
        <v>977</v>
      </c>
      <c r="DN28" s="138" t="s">
        <v>977</v>
      </c>
      <c r="DO28" s="138" t="s">
        <v>977</v>
      </c>
      <c r="DP28" s="138" t="s">
        <v>977</v>
      </c>
      <c r="DQ28" s="138" t="s">
        <v>977</v>
      </c>
      <c r="DR28" s="138" t="s">
        <v>977</v>
      </c>
      <c r="DS28" s="138" t="s">
        <v>977</v>
      </c>
      <c r="DT28" s="138" t="s">
        <v>977</v>
      </c>
      <c r="DU28" s="138" t="s">
        <v>977</v>
      </c>
      <c r="DV28" s="138" t="s">
        <v>977</v>
      </c>
      <c r="DW28" s="138" t="s">
        <v>977</v>
      </c>
      <c r="DX28" s="138" t="s">
        <v>977</v>
      </c>
      <c r="DY28" s="138" t="s">
        <v>977</v>
      </c>
      <c r="DZ28" s="138" t="s">
        <v>977</v>
      </c>
      <c r="EA28" s="138" t="s">
        <v>977</v>
      </c>
      <c r="EB28" s="138" t="s">
        <v>977</v>
      </c>
      <c r="EC28" s="138" t="s">
        <v>977</v>
      </c>
      <c r="ED28" s="138" t="s">
        <v>977</v>
      </c>
      <c r="EE28" s="138" t="s">
        <v>977</v>
      </c>
      <c r="EF28" s="138" t="s">
        <v>977</v>
      </c>
      <c r="EG28" s="138" t="s">
        <v>977</v>
      </c>
      <c r="EH28" s="138" t="s">
        <v>977</v>
      </c>
      <c r="EI28" s="138" t="s">
        <v>977</v>
      </c>
      <c r="EJ28" s="138" t="s">
        <v>977</v>
      </c>
      <c r="EK28" s="138" t="s">
        <v>977</v>
      </c>
      <c r="EL28" s="138" t="s">
        <v>977</v>
      </c>
      <c r="EM28" s="138" t="s">
        <v>977</v>
      </c>
      <c r="EN28" s="138" t="s">
        <v>977</v>
      </c>
      <c r="EO28" s="138" t="s">
        <v>977</v>
      </c>
      <c r="EP28" s="138" t="s">
        <v>977</v>
      </c>
      <c r="EQ28" s="138" t="s">
        <v>977</v>
      </c>
      <c r="ER28" s="138" t="s">
        <v>977</v>
      </c>
      <c r="ES28" s="138" t="s">
        <v>977</v>
      </c>
      <c r="ET28" s="138" t="s">
        <v>977</v>
      </c>
      <c r="EU28" s="138" t="s">
        <v>977</v>
      </c>
      <c r="EV28" s="138" t="s">
        <v>977</v>
      </c>
      <c r="EW28" s="138" t="s">
        <v>977</v>
      </c>
      <c r="EX28" s="138" t="s">
        <v>977</v>
      </c>
      <c r="EY28" s="138" t="s">
        <v>977</v>
      </c>
      <c r="EZ28" s="138" t="s">
        <v>977</v>
      </c>
    </row>
    <row r="29" spans="2:156">
      <c r="B29" s="40" t="s">
        <v>6029</v>
      </c>
      <c r="C29" s="29" t="s">
        <v>6030</v>
      </c>
      <c r="D29" s="22" t="s">
        <v>50</v>
      </c>
      <c r="E29" s="138" t="s">
        <v>977</v>
      </c>
      <c r="F29" s="138" t="s">
        <v>977</v>
      </c>
      <c r="G29" s="138" t="s">
        <v>977</v>
      </c>
      <c r="H29" s="138" t="s">
        <v>977</v>
      </c>
      <c r="I29" s="138" t="s">
        <v>977</v>
      </c>
      <c r="J29" s="138" t="s">
        <v>977</v>
      </c>
      <c r="K29" s="138" t="s">
        <v>977</v>
      </c>
      <c r="L29" s="138" t="s">
        <v>977</v>
      </c>
      <c r="M29" s="138" t="s">
        <v>977</v>
      </c>
      <c r="N29" s="138" t="s">
        <v>977</v>
      </c>
      <c r="O29" s="138" t="s">
        <v>977</v>
      </c>
      <c r="P29" s="138" t="s">
        <v>977</v>
      </c>
      <c r="Q29" s="138" t="s">
        <v>977</v>
      </c>
      <c r="R29" s="138" t="s">
        <v>977</v>
      </c>
      <c r="S29" s="138" t="s">
        <v>977</v>
      </c>
      <c r="T29" s="138" t="s">
        <v>977</v>
      </c>
      <c r="U29" s="138" t="s">
        <v>977</v>
      </c>
      <c r="V29" s="138" t="s">
        <v>977</v>
      </c>
      <c r="W29" s="138" t="s">
        <v>977</v>
      </c>
      <c r="X29" s="138" t="s">
        <v>977</v>
      </c>
      <c r="Y29" s="138" t="s">
        <v>977</v>
      </c>
      <c r="Z29" s="138" t="s">
        <v>977</v>
      </c>
      <c r="AA29" s="138" t="s">
        <v>977</v>
      </c>
      <c r="AB29" s="138" t="s">
        <v>977</v>
      </c>
      <c r="AC29" s="138" t="s">
        <v>977</v>
      </c>
      <c r="AD29" s="138" t="s">
        <v>977</v>
      </c>
      <c r="AE29" s="138" t="s">
        <v>977</v>
      </c>
      <c r="AF29" s="138" t="s">
        <v>977</v>
      </c>
      <c r="AG29" s="138" t="s">
        <v>977</v>
      </c>
      <c r="AH29" s="138" t="s">
        <v>977</v>
      </c>
      <c r="AI29" s="138" t="s">
        <v>977</v>
      </c>
      <c r="AJ29" s="138" t="s">
        <v>977</v>
      </c>
      <c r="AK29" s="138" t="s">
        <v>977</v>
      </c>
      <c r="AL29" s="138" t="s">
        <v>977</v>
      </c>
      <c r="AM29" s="138" t="s">
        <v>977</v>
      </c>
      <c r="AN29" s="138" t="s">
        <v>977</v>
      </c>
      <c r="AO29" s="138" t="s">
        <v>977</v>
      </c>
      <c r="AP29" s="138" t="s">
        <v>977</v>
      </c>
      <c r="AQ29" s="138" t="s">
        <v>977</v>
      </c>
      <c r="AR29" s="138" t="s">
        <v>977</v>
      </c>
      <c r="AS29" s="138" t="s">
        <v>977</v>
      </c>
      <c r="AT29" s="138" t="s">
        <v>977</v>
      </c>
      <c r="AU29" s="138" t="s">
        <v>977</v>
      </c>
      <c r="AV29" s="138" t="s">
        <v>977</v>
      </c>
      <c r="AW29" s="138" t="s">
        <v>977</v>
      </c>
      <c r="AX29" s="138" t="s">
        <v>977</v>
      </c>
      <c r="AY29" s="138" t="s">
        <v>977</v>
      </c>
      <c r="AZ29" s="138" t="s">
        <v>977</v>
      </c>
      <c r="BA29" s="138" t="s">
        <v>977</v>
      </c>
      <c r="BB29" s="138" t="s">
        <v>977</v>
      </c>
      <c r="BC29" s="138" t="s">
        <v>977</v>
      </c>
      <c r="BD29" s="138" t="s">
        <v>977</v>
      </c>
      <c r="BE29" s="138" t="s">
        <v>977</v>
      </c>
      <c r="BF29" s="138" t="s">
        <v>977</v>
      </c>
      <c r="BG29" s="138" t="s">
        <v>977</v>
      </c>
      <c r="BH29" s="138" t="s">
        <v>977</v>
      </c>
      <c r="BI29" s="138" t="s">
        <v>977</v>
      </c>
      <c r="BJ29" s="138" t="s">
        <v>977</v>
      </c>
      <c r="BK29" s="138" t="s">
        <v>977</v>
      </c>
      <c r="BL29" s="138" t="s">
        <v>977</v>
      </c>
      <c r="BM29" s="138" t="s">
        <v>977</v>
      </c>
      <c r="BN29" s="138" t="s">
        <v>977</v>
      </c>
      <c r="BO29" s="138" t="s">
        <v>977</v>
      </c>
      <c r="BP29" s="138" t="s">
        <v>977</v>
      </c>
      <c r="BQ29" s="138" t="s">
        <v>977</v>
      </c>
      <c r="BR29" s="138" t="s">
        <v>977</v>
      </c>
      <c r="BS29" s="138" t="s">
        <v>977</v>
      </c>
      <c r="BT29" s="138" t="s">
        <v>977</v>
      </c>
      <c r="BU29" s="138" t="s">
        <v>977</v>
      </c>
      <c r="BV29" s="138" t="s">
        <v>977</v>
      </c>
      <c r="BW29" s="138" t="s">
        <v>977</v>
      </c>
      <c r="BX29" s="138" t="s">
        <v>977</v>
      </c>
      <c r="BY29" s="138" t="s">
        <v>977</v>
      </c>
      <c r="BZ29" s="138" t="s">
        <v>977</v>
      </c>
      <c r="CA29" s="138" t="s">
        <v>977</v>
      </c>
      <c r="CB29" s="138" t="s">
        <v>977</v>
      </c>
      <c r="CC29" s="138" t="s">
        <v>977</v>
      </c>
      <c r="CD29" s="138" t="s">
        <v>977</v>
      </c>
      <c r="CE29" s="138" t="s">
        <v>977</v>
      </c>
      <c r="CF29" s="138" t="s">
        <v>977</v>
      </c>
      <c r="CG29" s="138" t="s">
        <v>977</v>
      </c>
      <c r="CH29" s="138" t="s">
        <v>977</v>
      </c>
      <c r="CI29" s="138" t="s">
        <v>977</v>
      </c>
      <c r="CJ29" s="138" t="s">
        <v>977</v>
      </c>
      <c r="CK29" s="138" t="s">
        <v>977</v>
      </c>
      <c r="CL29" s="138" t="s">
        <v>977</v>
      </c>
      <c r="CM29" s="138" t="s">
        <v>977</v>
      </c>
      <c r="CN29" s="138" t="s">
        <v>977</v>
      </c>
      <c r="CO29" s="138" t="s">
        <v>977</v>
      </c>
      <c r="CP29" s="138" t="s">
        <v>977</v>
      </c>
      <c r="CQ29" s="138" t="s">
        <v>977</v>
      </c>
      <c r="CR29" s="138" t="s">
        <v>977</v>
      </c>
      <c r="CS29" s="138" t="s">
        <v>977</v>
      </c>
      <c r="CT29" s="138" t="s">
        <v>977</v>
      </c>
      <c r="CU29" s="138" t="s">
        <v>977</v>
      </c>
      <c r="CV29" s="138" t="s">
        <v>977</v>
      </c>
      <c r="CW29" s="138" t="s">
        <v>977</v>
      </c>
      <c r="CX29" s="138" t="s">
        <v>977</v>
      </c>
      <c r="CY29" s="138" t="s">
        <v>977</v>
      </c>
      <c r="CZ29" s="138" t="s">
        <v>977</v>
      </c>
      <c r="DA29" s="138" t="s">
        <v>977</v>
      </c>
      <c r="DB29" s="138" t="s">
        <v>977</v>
      </c>
      <c r="DC29" s="138" t="s">
        <v>977</v>
      </c>
      <c r="DD29" s="138" t="s">
        <v>977</v>
      </c>
      <c r="DE29" s="138" t="s">
        <v>977</v>
      </c>
      <c r="DF29" s="138" t="s">
        <v>977</v>
      </c>
      <c r="DG29" s="138" t="s">
        <v>977</v>
      </c>
      <c r="DH29" s="138" t="s">
        <v>977</v>
      </c>
      <c r="DI29" s="138" t="s">
        <v>977</v>
      </c>
      <c r="DJ29" s="138" t="s">
        <v>977</v>
      </c>
      <c r="DK29" s="138" t="s">
        <v>977</v>
      </c>
      <c r="DL29" s="138" t="s">
        <v>977</v>
      </c>
      <c r="DM29" s="138" t="s">
        <v>977</v>
      </c>
      <c r="DN29" s="138" t="s">
        <v>977</v>
      </c>
      <c r="DO29" s="138" t="s">
        <v>977</v>
      </c>
      <c r="DP29" s="138" t="s">
        <v>977</v>
      </c>
      <c r="DQ29" s="138" t="s">
        <v>977</v>
      </c>
      <c r="DR29" s="138" t="s">
        <v>977</v>
      </c>
      <c r="DS29" s="138" t="s">
        <v>977</v>
      </c>
      <c r="DT29" s="138" t="s">
        <v>977</v>
      </c>
      <c r="DU29" s="138" t="s">
        <v>977</v>
      </c>
      <c r="DV29" s="138" t="s">
        <v>977</v>
      </c>
      <c r="DW29" s="138" t="s">
        <v>977</v>
      </c>
      <c r="DX29" s="138" t="s">
        <v>977</v>
      </c>
      <c r="DY29" s="138" t="s">
        <v>977</v>
      </c>
      <c r="DZ29" s="138" t="s">
        <v>977</v>
      </c>
      <c r="EA29" s="138" t="s">
        <v>977</v>
      </c>
      <c r="EB29" s="138" t="s">
        <v>977</v>
      </c>
      <c r="EC29" s="138" t="s">
        <v>977</v>
      </c>
      <c r="ED29" s="138" t="s">
        <v>977</v>
      </c>
      <c r="EE29" s="138" t="s">
        <v>977</v>
      </c>
      <c r="EF29" s="138" t="s">
        <v>977</v>
      </c>
      <c r="EG29" s="138" t="s">
        <v>977</v>
      </c>
      <c r="EH29" s="138" t="s">
        <v>977</v>
      </c>
      <c r="EI29" s="138" t="s">
        <v>977</v>
      </c>
      <c r="EJ29" s="138" t="s">
        <v>977</v>
      </c>
      <c r="EK29" s="138" t="s">
        <v>977</v>
      </c>
      <c r="EL29" s="138" t="s">
        <v>977</v>
      </c>
      <c r="EM29" s="138" t="s">
        <v>977</v>
      </c>
      <c r="EN29" s="138" t="s">
        <v>977</v>
      </c>
      <c r="EO29" s="138" t="s">
        <v>977</v>
      </c>
      <c r="EP29" s="138" t="s">
        <v>977</v>
      </c>
      <c r="EQ29" s="138" t="s">
        <v>977</v>
      </c>
      <c r="ER29" s="138" t="s">
        <v>977</v>
      </c>
      <c r="ES29" s="138" t="s">
        <v>977</v>
      </c>
      <c r="ET29" s="138" t="s">
        <v>977</v>
      </c>
      <c r="EU29" s="138" t="s">
        <v>977</v>
      </c>
      <c r="EV29" s="138" t="s">
        <v>977</v>
      </c>
      <c r="EW29" s="138" t="s">
        <v>977</v>
      </c>
      <c r="EX29" s="138" t="s">
        <v>977</v>
      </c>
      <c r="EY29" s="138" t="s">
        <v>977</v>
      </c>
      <c r="EZ29" s="138" t="s">
        <v>977</v>
      </c>
    </row>
    <row r="30" spans="2:156">
      <c r="B30" s="40" t="s">
        <v>6031</v>
      </c>
      <c r="C30" s="29" t="s">
        <v>6032</v>
      </c>
      <c r="D30" s="22" t="s">
        <v>50</v>
      </c>
      <c r="E30" s="139" t="s">
        <v>977</v>
      </c>
      <c r="F30" s="139" t="s">
        <v>977</v>
      </c>
      <c r="G30" s="139" t="s">
        <v>977</v>
      </c>
      <c r="H30" s="139" t="s">
        <v>977</v>
      </c>
      <c r="I30" s="139" t="s">
        <v>977</v>
      </c>
      <c r="J30" s="139" t="s">
        <v>977</v>
      </c>
      <c r="K30" s="139" t="s">
        <v>977</v>
      </c>
      <c r="L30" s="139" t="s">
        <v>977</v>
      </c>
      <c r="M30" s="139" t="s">
        <v>977</v>
      </c>
      <c r="N30" s="139" t="s">
        <v>977</v>
      </c>
      <c r="O30" s="139" t="s">
        <v>977</v>
      </c>
      <c r="P30" s="139" t="s">
        <v>977</v>
      </c>
      <c r="Q30" s="139" t="s">
        <v>977</v>
      </c>
      <c r="R30" s="139" t="s">
        <v>977</v>
      </c>
      <c r="S30" s="139" t="s">
        <v>977</v>
      </c>
      <c r="T30" s="139" t="s">
        <v>977</v>
      </c>
      <c r="U30" s="139" t="s">
        <v>977</v>
      </c>
      <c r="V30" s="139" t="s">
        <v>977</v>
      </c>
      <c r="W30" s="139" t="s">
        <v>977</v>
      </c>
      <c r="X30" s="139" t="s">
        <v>977</v>
      </c>
      <c r="Y30" s="139" t="s">
        <v>977</v>
      </c>
      <c r="Z30" s="139" t="s">
        <v>977</v>
      </c>
      <c r="AA30" s="139" t="s">
        <v>977</v>
      </c>
      <c r="AB30" s="139" t="s">
        <v>977</v>
      </c>
      <c r="AC30" s="139" t="s">
        <v>977</v>
      </c>
      <c r="AD30" s="139" t="s">
        <v>977</v>
      </c>
      <c r="AE30" s="139" t="s">
        <v>977</v>
      </c>
      <c r="AF30" s="139" t="s">
        <v>977</v>
      </c>
      <c r="AG30" s="139" t="s">
        <v>977</v>
      </c>
      <c r="AH30" s="139" t="s">
        <v>977</v>
      </c>
      <c r="AI30" s="139" t="s">
        <v>977</v>
      </c>
      <c r="AJ30" s="139" t="s">
        <v>977</v>
      </c>
      <c r="AK30" s="139" t="s">
        <v>977</v>
      </c>
      <c r="AL30" s="139" t="s">
        <v>977</v>
      </c>
      <c r="AM30" s="139" t="s">
        <v>977</v>
      </c>
      <c r="AN30" s="139" t="s">
        <v>977</v>
      </c>
      <c r="AO30" s="139" t="s">
        <v>977</v>
      </c>
      <c r="AP30" s="139" t="s">
        <v>977</v>
      </c>
      <c r="AQ30" s="139" t="s">
        <v>977</v>
      </c>
      <c r="AR30" s="139" t="s">
        <v>977</v>
      </c>
      <c r="AS30" s="139" t="s">
        <v>977</v>
      </c>
      <c r="AT30" s="139" t="s">
        <v>977</v>
      </c>
      <c r="AU30" s="139" t="s">
        <v>977</v>
      </c>
      <c r="AV30" s="139" t="s">
        <v>977</v>
      </c>
      <c r="AW30" s="139" t="s">
        <v>977</v>
      </c>
      <c r="AX30" s="139" t="s">
        <v>977</v>
      </c>
      <c r="AY30" s="139" t="s">
        <v>977</v>
      </c>
      <c r="AZ30" s="139" t="s">
        <v>977</v>
      </c>
      <c r="BA30" s="139" t="s">
        <v>977</v>
      </c>
      <c r="BB30" s="139" t="s">
        <v>977</v>
      </c>
      <c r="BC30" s="139" t="s">
        <v>977</v>
      </c>
      <c r="BD30" s="139" t="s">
        <v>977</v>
      </c>
      <c r="BE30" s="139" t="s">
        <v>977</v>
      </c>
      <c r="BF30" s="139" t="s">
        <v>977</v>
      </c>
      <c r="BG30" s="139" t="s">
        <v>977</v>
      </c>
      <c r="BH30" s="139" t="s">
        <v>977</v>
      </c>
      <c r="BI30" s="139" t="s">
        <v>977</v>
      </c>
      <c r="BJ30" s="139" t="s">
        <v>977</v>
      </c>
      <c r="BK30" s="139" t="s">
        <v>977</v>
      </c>
      <c r="BL30" s="139" t="s">
        <v>977</v>
      </c>
      <c r="BM30" s="139" t="s">
        <v>977</v>
      </c>
      <c r="BN30" s="139" t="s">
        <v>977</v>
      </c>
      <c r="BO30" s="139" t="s">
        <v>977</v>
      </c>
      <c r="BP30" s="139" t="s">
        <v>977</v>
      </c>
      <c r="BQ30" s="139" t="s">
        <v>977</v>
      </c>
      <c r="BR30" s="139" t="s">
        <v>977</v>
      </c>
      <c r="BS30" s="139" t="s">
        <v>977</v>
      </c>
      <c r="BT30" s="139" t="s">
        <v>977</v>
      </c>
      <c r="BU30" s="139" t="s">
        <v>977</v>
      </c>
      <c r="BV30" s="139" t="s">
        <v>977</v>
      </c>
      <c r="BW30" s="139" t="s">
        <v>977</v>
      </c>
      <c r="BX30" s="139" t="s">
        <v>977</v>
      </c>
      <c r="BY30" s="139" t="s">
        <v>977</v>
      </c>
      <c r="BZ30" s="139" t="s">
        <v>977</v>
      </c>
      <c r="CA30" s="139" t="s">
        <v>977</v>
      </c>
      <c r="CB30" s="139" t="s">
        <v>977</v>
      </c>
      <c r="CC30" s="139" t="s">
        <v>977</v>
      </c>
      <c r="CD30" s="139" t="s">
        <v>977</v>
      </c>
      <c r="CE30" s="139" t="s">
        <v>977</v>
      </c>
      <c r="CF30" s="139" t="s">
        <v>977</v>
      </c>
      <c r="CG30" s="139" t="s">
        <v>977</v>
      </c>
      <c r="CH30" s="139" t="s">
        <v>977</v>
      </c>
      <c r="CI30" s="139" t="s">
        <v>977</v>
      </c>
      <c r="CJ30" s="139" t="s">
        <v>977</v>
      </c>
      <c r="CK30" s="139" t="s">
        <v>977</v>
      </c>
      <c r="CL30" s="139" t="s">
        <v>977</v>
      </c>
      <c r="CM30" s="139" t="s">
        <v>977</v>
      </c>
      <c r="CN30" s="139" t="s">
        <v>977</v>
      </c>
      <c r="CO30" s="139" t="s">
        <v>977</v>
      </c>
      <c r="CP30" s="139" t="s">
        <v>977</v>
      </c>
      <c r="CQ30" s="139" t="s">
        <v>977</v>
      </c>
      <c r="CR30" s="139" t="s">
        <v>977</v>
      </c>
      <c r="CS30" s="139" t="s">
        <v>977</v>
      </c>
      <c r="CT30" s="139" t="s">
        <v>977</v>
      </c>
      <c r="CU30" s="139" t="s">
        <v>977</v>
      </c>
      <c r="CV30" s="139" t="s">
        <v>977</v>
      </c>
      <c r="CW30" s="139" t="s">
        <v>977</v>
      </c>
      <c r="CX30" s="139" t="s">
        <v>977</v>
      </c>
      <c r="CY30" s="139" t="s">
        <v>977</v>
      </c>
      <c r="CZ30" s="139" t="s">
        <v>977</v>
      </c>
      <c r="DA30" s="139" t="s">
        <v>977</v>
      </c>
      <c r="DB30" s="139" t="s">
        <v>977</v>
      </c>
      <c r="DC30" s="139" t="s">
        <v>977</v>
      </c>
      <c r="DD30" s="139" t="s">
        <v>977</v>
      </c>
      <c r="DE30" s="139" t="s">
        <v>977</v>
      </c>
      <c r="DF30" s="139" t="s">
        <v>977</v>
      </c>
      <c r="DG30" s="139" t="s">
        <v>977</v>
      </c>
      <c r="DH30" s="139" t="s">
        <v>977</v>
      </c>
      <c r="DI30" s="139" t="s">
        <v>977</v>
      </c>
      <c r="DJ30" s="139" t="s">
        <v>977</v>
      </c>
      <c r="DK30" s="139" t="s">
        <v>977</v>
      </c>
      <c r="DL30" s="139" t="s">
        <v>977</v>
      </c>
      <c r="DM30" s="139" t="s">
        <v>977</v>
      </c>
      <c r="DN30" s="139" t="s">
        <v>977</v>
      </c>
      <c r="DO30" s="139" t="s">
        <v>977</v>
      </c>
      <c r="DP30" s="139" t="s">
        <v>977</v>
      </c>
      <c r="DQ30" s="139" t="s">
        <v>977</v>
      </c>
      <c r="DR30" s="139" t="s">
        <v>977</v>
      </c>
      <c r="DS30" s="139" t="s">
        <v>977</v>
      </c>
      <c r="DT30" s="139" t="s">
        <v>977</v>
      </c>
      <c r="DU30" s="139" t="s">
        <v>977</v>
      </c>
      <c r="DV30" s="139" t="s">
        <v>977</v>
      </c>
      <c r="DW30" s="139" t="s">
        <v>977</v>
      </c>
      <c r="DX30" s="139" t="s">
        <v>977</v>
      </c>
      <c r="DY30" s="139" t="s">
        <v>977</v>
      </c>
      <c r="DZ30" s="139" t="s">
        <v>977</v>
      </c>
      <c r="EA30" s="139" t="s">
        <v>977</v>
      </c>
      <c r="EB30" s="139" t="s">
        <v>977</v>
      </c>
      <c r="EC30" s="139" t="s">
        <v>977</v>
      </c>
      <c r="ED30" s="139" t="s">
        <v>977</v>
      </c>
      <c r="EE30" s="139" t="s">
        <v>977</v>
      </c>
      <c r="EF30" s="139" t="s">
        <v>977</v>
      </c>
      <c r="EG30" s="139" t="s">
        <v>977</v>
      </c>
      <c r="EH30" s="139" t="s">
        <v>977</v>
      </c>
      <c r="EI30" s="139" t="s">
        <v>977</v>
      </c>
      <c r="EJ30" s="139" t="s">
        <v>977</v>
      </c>
      <c r="EK30" s="139" t="s">
        <v>977</v>
      </c>
      <c r="EL30" s="139" t="s">
        <v>977</v>
      </c>
      <c r="EM30" s="139" t="s">
        <v>977</v>
      </c>
      <c r="EN30" s="139" t="s">
        <v>977</v>
      </c>
      <c r="EO30" s="139" t="s">
        <v>977</v>
      </c>
      <c r="EP30" s="139" t="s">
        <v>977</v>
      </c>
      <c r="EQ30" s="139" t="s">
        <v>977</v>
      </c>
      <c r="ER30" s="139" t="s">
        <v>977</v>
      </c>
      <c r="ES30" s="139" t="s">
        <v>977</v>
      </c>
      <c r="ET30" s="139" t="s">
        <v>977</v>
      </c>
      <c r="EU30" s="139" t="s">
        <v>977</v>
      </c>
      <c r="EV30" s="139" t="s">
        <v>977</v>
      </c>
      <c r="EW30" s="139" t="s">
        <v>977</v>
      </c>
      <c r="EX30" s="139" t="s">
        <v>977</v>
      </c>
      <c r="EY30" s="139" t="s">
        <v>977</v>
      </c>
      <c r="EZ30" s="139" t="s">
        <v>977</v>
      </c>
    </row>
    <row r="31" spans="2:156">
      <c r="B31" s="40" t="s">
        <v>6033</v>
      </c>
      <c r="C31" s="29" t="s">
        <v>6034</v>
      </c>
      <c r="D31" s="22" t="s">
        <v>50</v>
      </c>
      <c r="E31" s="139" t="s">
        <v>977</v>
      </c>
      <c r="F31" s="139" t="s">
        <v>977</v>
      </c>
      <c r="G31" s="139" t="s">
        <v>977</v>
      </c>
      <c r="H31" s="139" t="s">
        <v>977</v>
      </c>
      <c r="I31" s="139" t="s">
        <v>977</v>
      </c>
      <c r="J31" s="139" t="s">
        <v>977</v>
      </c>
      <c r="K31" s="139" t="s">
        <v>977</v>
      </c>
      <c r="L31" s="139" t="s">
        <v>977</v>
      </c>
      <c r="M31" s="139" t="s">
        <v>977</v>
      </c>
      <c r="N31" s="139" t="s">
        <v>977</v>
      </c>
      <c r="O31" s="139" t="s">
        <v>977</v>
      </c>
      <c r="P31" s="139" t="s">
        <v>977</v>
      </c>
      <c r="Q31" s="139" t="s">
        <v>977</v>
      </c>
      <c r="R31" s="139" t="s">
        <v>977</v>
      </c>
      <c r="S31" s="139" t="s">
        <v>977</v>
      </c>
      <c r="T31" s="139" t="s">
        <v>977</v>
      </c>
      <c r="U31" s="139" t="s">
        <v>977</v>
      </c>
      <c r="V31" s="139" t="s">
        <v>977</v>
      </c>
      <c r="W31" s="139" t="s">
        <v>977</v>
      </c>
      <c r="X31" s="139" t="s">
        <v>977</v>
      </c>
      <c r="Y31" s="139" t="s">
        <v>977</v>
      </c>
      <c r="Z31" s="139" t="s">
        <v>977</v>
      </c>
      <c r="AA31" s="139" t="s">
        <v>977</v>
      </c>
      <c r="AB31" s="139" t="s">
        <v>977</v>
      </c>
      <c r="AC31" s="139" t="s">
        <v>977</v>
      </c>
      <c r="AD31" s="139" t="s">
        <v>977</v>
      </c>
      <c r="AE31" s="139" t="s">
        <v>977</v>
      </c>
      <c r="AF31" s="139" t="s">
        <v>977</v>
      </c>
      <c r="AG31" s="139" t="s">
        <v>977</v>
      </c>
      <c r="AH31" s="139" t="s">
        <v>977</v>
      </c>
      <c r="AI31" s="139" t="s">
        <v>977</v>
      </c>
      <c r="AJ31" s="139" t="s">
        <v>977</v>
      </c>
      <c r="AK31" s="139" t="s">
        <v>977</v>
      </c>
      <c r="AL31" s="139" t="s">
        <v>977</v>
      </c>
      <c r="AM31" s="139" t="s">
        <v>977</v>
      </c>
      <c r="AN31" s="139" t="s">
        <v>977</v>
      </c>
      <c r="AO31" s="139" t="s">
        <v>977</v>
      </c>
      <c r="AP31" s="139" t="s">
        <v>977</v>
      </c>
      <c r="AQ31" s="139" t="s">
        <v>977</v>
      </c>
      <c r="AR31" s="139" t="s">
        <v>977</v>
      </c>
      <c r="AS31" s="139" t="s">
        <v>977</v>
      </c>
      <c r="AT31" s="139" t="s">
        <v>977</v>
      </c>
      <c r="AU31" s="139" t="s">
        <v>977</v>
      </c>
      <c r="AV31" s="139" t="s">
        <v>977</v>
      </c>
      <c r="AW31" s="139" t="s">
        <v>977</v>
      </c>
      <c r="AX31" s="139" t="s">
        <v>977</v>
      </c>
      <c r="AY31" s="139" t="s">
        <v>977</v>
      </c>
      <c r="AZ31" s="139" t="s">
        <v>977</v>
      </c>
      <c r="BA31" s="139" t="s">
        <v>977</v>
      </c>
      <c r="BB31" s="139" t="s">
        <v>977</v>
      </c>
      <c r="BC31" s="139" t="s">
        <v>977</v>
      </c>
      <c r="BD31" s="139" t="s">
        <v>977</v>
      </c>
      <c r="BE31" s="139" t="s">
        <v>977</v>
      </c>
      <c r="BF31" s="139" t="s">
        <v>977</v>
      </c>
      <c r="BG31" s="139" t="s">
        <v>977</v>
      </c>
      <c r="BH31" s="139" t="s">
        <v>977</v>
      </c>
      <c r="BI31" s="139" t="s">
        <v>977</v>
      </c>
      <c r="BJ31" s="139" t="s">
        <v>977</v>
      </c>
      <c r="BK31" s="139" t="s">
        <v>977</v>
      </c>
      <c r="BL31" s="139" t="s">
        <v>977</v>
      </c>
      <c r="BM31" s="139" t="s">
        <v>977</v>
      </c>
      <c r="BN31" s="139" t="s">
        <v>977</v>
      </c>
      <c r="BO31" s="139" t="s">
        <v>977</v>
      </c>
      <c r="BP31" s="139" t="s">
        <v>977</v>
      </c>
      <c r="BQ31" s="139" t="s">
        <v>977</v>
      </c>
      <c r="BR31" s="139" t="s">
        <v>977</v>
      </c>
      <c r="BS31" s="139" t="s">
        <v>977</v>
      </c>
      <c r="BT31" s="139" t="s">
        <v>977</v>
      </c>
      <c r="BU31" s="139" t="s">
        <v>977</v>
      </c>
      <c r="BV31" s="139" t="s">
        <v>977</v>
      </c>
      <c r="BW31" s="139" t="s">
        <v>977</v>
      </c>
      <c r="BX31" s="139" t="s">
        <v>977</v>
      </c>
      <c r="BY31" s="139" t="s">
        <v>977</v>
      </c>
      <c r="BZ31" s="139" t="s">
        <v>977</v>
      </c>
      <c r="CA31" s="139" t="s">
        <v>977</v>
      </c>
      <c r="CB31" s="139" t="s">
        <v>977</v>
      </c>
      <c r="CC31" s="139" t="s">
        <v>977</v>
      </c>
      <c r="CD31" s="139" t="s">
        <v>977</v>
      </c>
      <c r="CE31" s="139" t="s">
        <v>977</v>
      </c>
      <c r="CF31" s="139" t="s">
        <v>977</v>
      </c>
      <c r="CG31" s="139" t="s">
        <v>977</v>
      </c>
      <c r="CH31" s="139" t="s">
        <v>977</v>
      </c>
      <c r="CI31" s="139" t="s">
        <v>977</v>
      </c>
      <c r="CJ31" s="139" t="s">
        <v>977</v>
      </c>
      <c r="CK31" s="139" t="s">
        <v>977</v>
      </c>
      <c r="CL31" s="139" t="s">
        <v>977</v>
      </c>
      <c r="CM31" s="139" t="s">
        <v>977</v>
      </c>
      <c r="CN31" s="139" t="s">
        <v>977</v>
      </c>
      <c r="CO31" s="139" t="s">
        <v>977</v>
      </c>
      <c r="CP31" s="139" t="s">
        <v>977</v>
      </c>
      <c r="CQ31" s="139" t="s">
        <v>977</v>
      </c>
      <c r="CR31" s="139" t="s">
        <v>977</v>
      </c>
      <c r="CS31" s="139" t="s">
        <v>977</v>
      </c>
      <c r="CT31" s="139" t="s">
        <v>977</v>
      </c>
      <c r="CU31" s="139" t="s">
        <v>977</v>
      </c>
      <c r="CV31" s="139" t="s">
        <v>977</v>
      </c>
      <c r="CW31" s="139" t="s">
        <v>977</v>
      </c>
      <c r="CX31" s="139" t="s">
        <v>977</v>
      </c>
      <c r="CY31" s="139" t="s">
        <v>977</v>
      </c>
      <c r="CZ31" s="139" t="s">
        <v>977</v>
      </c>
      <c r="DA31" s="139" t="s">
        <v>977</v>
      </c>
      <c r="DB31" s="139" t="s">
        <v>977</v>
      </c>
      <c r="DC31" s="139" t="s">
        <v>977</v>
      </c>
      <c r="DD31" s="139" t="s">
        <v>977</v>
      </c>
      <c r="DE31" s="139" t="s">
        <v>977</v>
      </c>
      <c r="DF31" s="139" t="s">
        <v>977</v>
      </c>
      <c r="DG31" s="139" t="s">
        <v>977</v>
      </c>
      <c r="DH31" s="139" t="s">
        <v>977</v>
      </c>
      <c r="DI31" s="139" t="s">
        <v>977</v>
      </c>
      <c r="DJ31" s="139" t="s">
        <v>977</v>
      </c>
      <c r="DK31" s="139" t="s">
        <v>977</v>
      </c>
      <c r="DL31" s="139" t="s">
        <v>977</v>
      </c>
      <c r="DM31" s="139" t="s">
        <v>977</v>
      </c>
      <c r="DN31" s="139" t="s">
        <v>977</v>
      </c>
      <c r="DO31" s="139" t="s">
        <v>977</v>
      </c>
      <c r="DP31" s="139" t="s">
        <v>977</v>
      </c>
      <c r="DQ31" s="139" t="s">
        <v>977</v>
      </c>
      <c r="DR31" s="139" t="s">
        <v>977</v>
      </c>
      <c r="DS31" s="139" t="s">
        <v>977</v>
      </c>
      <c r="DT31" s="139" t="s">
        <v>977</v>
      </c>
      <c r="DU31" s="139" t="s">
        <v>977</v>
      </c>
      <c r="DV31" s="139" t="s">
        <v>977</v>
      </c>
      <c r="DW31" s="139" t="s">
        <v>977</v>
      </c>
      <c r="DX31" s="139" t="s">
        <v>977</v>
      </c>
      <c r="DY31" s="139" t="s">
        <v>977</v>
      </c>
      <c r="DZ31" s="139" t="s">
        <v>977</v>
      </c>
      <c r="EA31" s="139" t="s">
        <v>977</v>
      </c>
      <c r="EB31" s="139" t="s">
        <v>977</v>
      </c>
      <c r="EC31" s="139" t="s">
        <v>977</v>
      </c>
      <c r="ED31" s="139" t="s">
        <v>977</v>
      </c>
      <c r="EE31" s="139" t="s">
        <v>977</v>
      </c>
      <c r="EF31" s="139" t="s">
        <v>977</v>
      </c>
      <c r="EG31" s="139" t="s">
        <v>977</v>
      </c>
      <c r="EH31" s="139" t="s">
        <v>977</v>
      </c>
      <c r="EI31" s="139" t="s">
        <v>977</v>
      </c>
      <c r="EJ31" s="139" t="s">
        <v>977</v>
      </c>
      <c r="EK31" s="139" t="s">
        <v>977</v>
      </c>
      <c r="EL31" s="139" t="s">
        <v>977</v>
      </c>
      <c r="EM31" s="139" t="s">
        <v>977</v>
      </c>
      <c r="EN31" s="139" t="s">
        <v>977</v>
      </c>
      <c r="EO31" s="139" t="s">
        <v>977</v>
      </c>
      <c r="EP31" s="139" t="s">
        <v>977</v>
      </c>
      <c r="EQ31" s="139" t="s">
        <v>977</v>
      </c>
      <c r="ER31" s="139" t="s">
        <v>977</v>
      </c>
      <c r="ES31" s="139" t="s">
        <v>977</v>
      </c>
      <c r="ET31" s="139" t="s">
        <v>977</v>
      </c>
      <c r="EU31" s="139" t="s">
        <v>977</v>
      </c>
      <c r="EV31" s="139" t="s">
        <v>977</v>
      </c>
      <c r="EW31" s="139" t="s">
        <v>977</v>
      </c>
      <c r="EX31" s="139" t="s">
        <v>977</v>
      </c>
      <c r="EY31" s="139" t="s">
        <v>977</v>
      </c>
      <c r="EZ31" s="139" t="s">
        <v>977</v>
      </c>
    </row>
    <row r="32" spans="2:156">
      <c r="B32" s="40" t="s">
        <v>6035</v>
      </c>
      <c r="C32" s="29" t="s">
        <v>6036</v>
      </c>
      <c r="D32" s="22" t="s">
        <v>50</v>
      </c>
      <c r="E32" s="139" t="s">
        <v>977</v>
      </c>
      <c r="F32" s="139" t="s">
        <v>977</v>
      </c>
      <c r="G32" s="139" t="s">
        <v>977</v>
      </c>
      <c r="H32" s="139" t="s">
        <v>977</v>
      </c>
      <c r="I32" s="139" t="s">
        <v>977</v>
      </c>
      <c r="J32" s="139" t="s">
        <v>977</v>
      </c>
      <c r="K32" s="139" t="s">
        <v>977</v>
      </c>
      <c r="L32" s="139" t="s">
        <v>977</v>
      </c>
      <c r="M32" s="139" t="s">
        <v>977</v>
      </c>
      <c r="N32" s="139" t="s">
        <v>977</v>
      </c>
      <c r="O32" s="139" t="s">
        <v>977</v>
      </c>
      <c r="P32" s="139" t="s">
        <v>977</v>
      </c>
      <c r="Q32" s="139" t="s">
        <v>977</v>
      </c>
      <c r="R32" s="139" t="s">
        <v>977</v>
      </c>
      <c r="S32" s="139" t="s">
        <v>977</v>
      </c>
      <c r="T32" s="139" t="s">
        <v>977</v>
      </c>
      <c r="U32" s="139" t="s">
        <v>977</v>
      </c>
      <c r="V32" s="139" t="s">
        <v>977</v>
      </c>
      <c r="W32" s="139" t="s">
        <v>977</v>
      </c>
      <c r="X32" s="139" t="s">
        <v>977</v>
      </c>
      <c r="Y32" s="139" t="s">
        <v>977</v>
      </c>
      <c r="Z32" s="139" t="s">
        <v>977</v>
      </c>
      <c r="AA32" s="139" t="s">
        <v>977</v>
      </c>
      <c r="AB32" s="139" t="s">
        <v>977</v>
      </c>
      <c r="AC32" s="139" t="s">
        <v>977</v>
      </c>
      <c r="AD32" s="139" t="s">
        <v>977</v>
      </c>
      <c r="AE32" s="139" t="s">
        <v>977</v>
      </c>
      <c r="AF32" s="139" t="s">
        <v>977</v>
      </c>
      <c r="AG32" s="139" t="s">
        <v>977</v>
      </c>
      <c r="AH32" s="139" t="s">
        <v>977</v>
      </c>
      <c r="AI32" s="139" t="s">
        <v>977</v>
      </c>
      <c r="AJ32" s="139" t="s">
        <v>977</v>
      </c>
      <c r="AK32" s="139" t="s">
        <v>977</v>
      </c>
      <c r="AL32" s="139" t="s">
        <v>977</v>
      </c>
      <c r="AM32" s="139" t="s">
        <v>977</v>
      </c>
      <c r="AN32" s="139" t="s">
        <v>977</v>
      </c>
      <c r="AO32" s="139" t="s">
        <v>977</v>
      </c>
      <c r="AP32" s="139" t="s">
        <v>977</v>
      </c>
      <c r="AQ32" s="139" t="s">
        <v>977</v>
      </c>
      <c r="AR32" s="139" t="s">
        <v>977</v>
      </c>
      <c r="AS32" s="139" t="s">
        <v>977</v>
      </c>
      <c r="AT32" s="139" t="s">
        <v>977</v>
      </c>
      <c r="AU32" s="139" t="s">
        <v>977</v>
      </c>
      <c r="AV32" s="139" t="s">
        <v>977</v>
      </c>
      <c r="AW32" s="139" t="s">
        <v>977</v>
      </c>
      <c r="AX32" s="139" t="s">
        <v>977</v>
      </c>
      <c r="AY32" s="139" t="s">
        <v>977</v>
      </c>
      <c r="AZ32" s="139" t="s">
        <v>977</v>
      </c>
      <c r="BA32" s="139" t="s">
        <v>977</v>
      </c>
      <c r="BB32" s="139" t="s">
        <v>977</v>
      </c>
      <c r="BC32" s="139" t="s">
        <v>977</v>
      </c>
      <c r="BD32" s="139" t="s">
        <v>977</v>
      </c>
      <c r="BE32" s="139" t="s">
        <v>977</v>
      </c>
      <c r="BF32" s="139" t="s">
        <v>977</v>
      </c>
      <c r="BG32" s="139" t="s">
        <v>977</v>
      </c>
      <c r="BH32" s="139" t="s">
        <v>977</v>
      </c>
      <c r="BI32" s="139" t="s">
        <v>977</v>
      </c>
      <c r="BJ32" s="139" t="s">
        <v>977</v>
      </c>
      <c r="BK32" s="139" t="s">
        <v>977</v>
      </c>
      <c r="BL32" s="139" t="s">
        <v>977</v>
      </c>
      <c r="BM32" s="139" t="s">
        <v>977</v>
      </c>
      <c r="BN32" s="139" t="s">
        <v>977</v>
      </c>
      <c r="BO32" s="139" t="s">
        <v>977</v>
      </c>
      <c r="BP32" s="139" t="s">
        <v>977</v>
      </c>
      <c r="BQ32" s="139" t="s">
        <v>977</v>
      </c>
      <c r="BR32" s="139" t="s">
        <v>977</v>
      </c>
      <c r="BS32" s="139" t="s">
        <v>977</v>
      </c>
      <c r="BT32" s="139" t="s">
        <v>977</v>
      </c>
      <c r="BU32" s="139" t="s">
        <v>977</v>
      </c>
      <c r="BV32" s="139" t="s">
        <v>977</v>
      </c>
      <c r="BW32" s="139" t="s">
        <v>977</v>
      </c>
      <c r="BX32" s="139" t="s">
        <v>977</v>
      </c>
      <c r="BY32" s="139" t="s">
        <v>977</v>
      </c>
      <c r="BZ32" s="139" t="s">
        <v>977</v>
      </c>
      <c r="CA32" s="139" t="s">
        <v>977</v>
      </c>
      <c r="CB32" s="139" t="s">
        <v>977</v>
      </c>
      <c r="CC32" s="139" t="s">
        <v>977</v>
      </c>
      <c r="CD32" s="139" t="s">
        <v>977</v>
      </c>
      <c r="CE32" s="139" t="s">
        <v>977</v>
      </c>
      <c r="CF32" s="139" t="s">
        <v>977</v>
      </c>
      <c r="CG32" s="139" t="s">
        <v>977</v>
      </c>
      <c r="CH32" s="139" t="s">
        <v>977</v>
      </c>
      <c r="CI32" s="139" t="s">
        <v>977</v>
      </c>
      <c r="CJ32" s="139" t="s">
        <v>977</v>
      </c>
      <c r="CK32" s="139" t="s">
        <v>977</v>
      </c>
      <c r="CL32" s="139" t="s">
        <v>977</v>
      </c>
      <c r="CM32" s="139" t="s">
        <v>977</v>
      </c>
      <c r="CN32" s="139" t="s">
        <v>977</v>
      </c>
      <c r="CO32" s="139" t="s">
        <v>977</v>
      </c>
      <c r="CP32" s="139" t="s">
        <v>977</v>
      </c>
      <c r="CQ32" s="139" t="s">
        <v>977</v>
      </c>
      <c r="CR32" s="139" t="s">
        <v>977</v>
      </c>
      <c r="CS32" s="139" t="s">
        <v>977</v>
      </c>
      <c r="CT32" s="139" t="s">
        <v>977</v>
      </c>
      <c r="CU32" s="139" t="s">
        <v>977</v>
      </c>
      <c r="CV32" s="139" t="s">
        <v>977</v>
      </c>
      <c r="CW32" s="139" t="s">
        <v>977</v>
      </c>
      <c r="CX32" s="139" t="s">
        <v>977</v>
      </c>
      <c r="CY32" s="139" t="s">
        <v>977</v>
      </c>
      <c r="CZ32" s="139" t="s">
        <v>977</v>
      </c>
      <c r="DA32" s="139" t="s">
        <v>977</v>
      </c>
      <c r="DB32" s="139" t="s">
        <v>977</v>
      </c>
      <c r="DC32" s="139" t="s">
        <v>977</v>
      </c>
      <c r="DD32" s="139" t="s">
        <v>977</v>
      </c>
      <c r="DE32" s="139" t="s">
        <v>977</v>
      </c>
      <c r="DF32" s="139" t="s">
        <v>977</v>
      </c>
      <c r="DG32" s="139" t="s">
        <v>977</v>
      </c>
      <c r="DH32" s="139" t="s">
        <v>977</v>
      </c>
      <c r="DI32" s="139" t="s">
        <v>977</v>
      </c>
      <c r="DJ32" s="139" t="s">
        <v>977</v>
      </c>
      <c r="DK32" s="139" t="s">
        <v>977</v>
      </c>
      <c r="DL32" s="139" t="s">
        <v>977</v>
      </c>
      <c r="DM32" s="139" t="s">
        <v>977</v>
      </c>
      <c r="DN32" s="139" t="s">
        <v>977</v>
      </c>
      <c r="DO32" s="139" t="s">
        <v>977</v>
      </c>
      <c r="DP32" s="139" t="s">
        <v>977</v>
      </c>
      <c r="DQ32" s="139" t="s">
        <v>977</v>
      </c>
      <c r="DR32" s="139" t="s">
        <v>977</v>
      </c>
      <c r="DS32" s="139" t="s">
        <v>977</v>
      </c>
      <c r="DT32" s="139" t="s">
        <v>977</v>
      </c>
      <c r="DU32" s="139" t="s">
        <v>977</v>
      </c>
      <c r="DV32" s="139" t="s">
        <v>977</v>
      </c>
      <c r="DW32" s="139" t="s">
        <v>977</v>
      </c>
      <c r="DX32" s="139" t="s">
        <v>977</v>
      </c>
      <c r="DY32" s="139" t="s">
        <v>977</v>
      </c>
      <c r="DZ32" s="139" t="s">
        <v>977</v>
      </c>
      <c r="EA32" s="139" t="s">
        <v>977</v>
      </c>
      <c r="EB32" s="139" t="s">
        <v>977</v>
      </c>
      <c r="EC32" s="139" t="s">
        <v>977</v>
      </c>
      <c r="ED32" s="139" t="s">
        <v>977</v>
      </c>
      <c r="EE32" s="139" t="s">
        <v>977</v>
      </c>
      <c r="EF32" s="139" t="s">
        <v>977</v>
      </c>
      <c r="EG32" s="139" t="s">
        <v>977</v>
      </c>
      <c r="EH32" s="139" t="s">
        <v>977</v>
      </c>
      <c r="EI32" s="139" t="s">
        <v>977</v>
      </c>
      <c r="EJ32" s="139" t="s">
        <v>977</v>
      </c>
      <c r="EK32" s="139" t="s">
        <v>977</v>
      </c>
      <c r="EL32" s="139" t="s">
        <v>977</v>
      </c>
      <c r="EM32" s="139" t="s">
        <v>977</v>
      </c>
      <c r="EN32" s="139" t="s">
        <v>977</v>
      </c>
      <c r="EO32" s="139" t="s">
        <v>977</v>
      </c>
      <c r="EP32" s="139" t="s">
        <v>977</v>
      </c>
      <c r="EQ32" s="139" t="s">
        <v>977</v>
      </c>
      <c r="ER32" s="139" t="s">
        <v>977</v>
      </c>
      <c r="ES32" s="139" t="s">
        <v>977</v>
      </c>
      <c r="ET32" s="139" t="s">
        <v>977</v>
      </c>
      <c r="EU32" s="139" t="s">
        <v>977</v>
      </c>
      <c r="EV32" s="139" t="s">
        <v>977</v>
      </c>
      <c r="EW32" s="139" t="s">
        <v>977</v>
      </c>
      <c r="EX32" s="139" t="s">
        <v>977</v>
      </c>
      <c r="EY32" s="139" t="s">
        <v>977</v>
      </c>
      <c r="EZ32" s="139" t="s">
        <v>977</v>
      </c>
    </row>
    <row r="33" spans="2:156">
      <c r="B33" s="40" t="s">
        <v>6037</v>
      </c>
      <c r="C33" s="29" t="s">
        <v>6038</v>
      </c>
      <c r="D33" s="22" t="s">
        <v>50</v>
      </c>
      <c r="E33" s="137" t="s">
        <v>977</v>
      </c>
      <c r="F33" s="137" t="s">
        <v>977</v>
      </c>
      <c r="G33" s="137" t="s">
        <v>977</v>
      </c>
      <c r="H33" s="137" t="s">
        <v>977</v>
      </c>
      <c r="I33" s="137" t="s">
        <v>977</v>
      </c>
      <c r="J33" s="137" t="s">
        <v>977</v>
      </c>
      <c r="K33" s="137" t="s">
        <v>977</v>
      </c>
      <c r="L33" s="137" t="s">
        <v>977</v>
      </c>
      <c r="M33" s="137" t="s">
        <v>977</v>
      </c>
      <c r="N33" s="137" t="s">
        <v>977</v>
      </c>
      <c r="O33" s="137" t="s">
        <v>977</v>
      </c>
      <c r="P33" s="137" t="s">
        <v>977</v>
      </c>
      <c r="Q33" s="137" t="s">
        <v>977</v>
      </c>
      <c r="R33" s="137" t="s">
        <v>977</v>
      </c>
      <c r="S33" s="137" t="s">
        <v>977</v>
      </c>
      <c r="T33" s="137" t="s">
        <v>977</v>
      </c>
      <c r="U33" s="137" t="s">
        <v>977</v>
      </c>
      <c r="V33" s="137" t="s">
        <v>977</v>
      </c>
      <c r="W33" s="137" t="s">
        <v>977</v>
      </c>
      <c r="X33" s="137" t="s">
        <v>977</v>
      </c>
      <c r="Y33" s="137" t="s">
        <v>977</v>
      </c>
      <c r="Z33" s="137" t="s">
        <v>977</v>
      </c>
      <c r="AA33" s="137" t="s">
        <v>977</v>
      </c>
      <c r="AB33" s="137" t="s">
        <v>977</v>
      </c>
      <c r="AC33" s="137" t="s">
        <v>977</v>
      </c>
      <c r="AD33" s="137" t="s">
        <v>977</v>
      </c>
      <c r="AE33" s="137" t="s">
        <v>977</v>
      </c>
      <c r="AF33" s="137" t="s">
        <v>977</v>
      </c>
      <c r="AG33" s="137" t="s">
        <v>977</v>
      </c>
      <c r="AH33" s="137" t="s">
        <v>977</v>
      </c>
      <c r="AI33" s="137" t="s">
        <v>977</v>
      </c>
      <c r="AJ33" s="137" t="s">
        <v>977</v>
      </c>
      <c r="AK33" s="137" t="s">
        <v>977</v>
      </c>
      <c r="AL33" s="137" t="s">
        <v>977</v>
      </c>
      <c r="AM33" s="137" t="s">
        <v>977</v>
      </c>
      <c r="AN33" s="137" t="s">
        <v>977</v>
      </c>
      <c r="AO33" s="137" t="s">
        <v>977</v>
      </c>
      <c r="AP33" s="137" t="s">
        <v>977</v>
      </c>
      <c r="AQ33" s="137" t="s">
        <v>977</v>
      </c>
      <c r="AR33" s="137" t="s">
        <v>977</v>
      </c>
      <c r="AS33" s="137" t="s">
        <v>977</v>
      </c>
      <c r="AT33" s="137" t="s">
        <v>977</v>
      </c>
      <c r="AU33" s="137" t="s">
        <v>977</v>
      </c>
      <c r="AV33" s="137" t="s">
        <v>977</v>
      </c>
      <c r="AW33" s="137" t="s">
        <v>977</v>
      </c>
      <c r="AX33" s="137" t="s">
        <v>977</v>
      </c>
      <c r="AY33" s="137" t="s">
        <v>977</v>
      </c>
      <c r="AZ33" s="137" t="s">
        <v>977</v>
      </c>
      <c r="BA33" s="137" t="s">
        <v>977</v>
      </c>
      <c r="BB33" s="137" t="s">
        <v>977</v>
      </c>
      <c r="BC33" s="137" t="s">
        <v>977</v>
      </c>
      <c r="BD33" s="137" t="s">
        <v>977</v>
      </c>
      <c r="BE33" s="137" t="s">
        <v>977</v>
      </c>
      <c r="BF33" s="137" t="s">
        <v>977</v>
      </c>
      <c r="BG33" s="137" t="s">
        <v>977</v>
      </c>
      <c r="BH33" s="137" t="s">
        <v>977</v>
      </c>
      <c r="BI33" s="137" t="s">
        <v>977</v>
      </c>
      <c r="BJ33" s="137" t="s">
        <v>977</v>
      </c>
      <c r="BK33" s="137" t="s">
        <v>977</v>
      </c>
      <c r="BL33" s="137" t="s">
        <v>977</v>
      </c>
      <c r="BM33" s="137" t="s">
        <v>977</v>
      </c>
      <c r="BN33" s="137" t="s">
        <v>977</v>
      </c>
      <c r="BO33" s="137" t="s">
        <v>977</v>
      </c>
      <c r="BP33" s="137" t="s">
        <v>977</v>
      </c>
      <c r="BQ33" s="137" t="s">
        <v>977</v>
      </c>
      <c r="BR33" s="137" t="s">
        <v>977</v>
      </c>
      <c r="BS33" s="137" t="s">
        <v>977</v>
      </c>
      <c r="BT33" s="137" t="s">
        <v>977</v>
      </c>
      <c r="BU33" s="137" t="s">
        <v>977</v>
      </c>
      <c r="BV33" s="137" t="s">
        <v>977</v>
      </c>
      <c r="BW33" s="137" t="s">
        <v>977</v>
      </c>
      <c r="BX33" s="137" t="s">
        <v>977</v>
      </c>
      <c r="BY33" s="137" t="s">
        <v>977</v>
      </c>
      <c r="BZ33" s="137" t="s">
        <v>977</v>
      </c>
      <c r="CA33" s="137" t="s">
        <v>977</v>
      </c>
      <c r="CB33" s="137" t="s">
        <v>977</v>
      </c>
      <c r="CC33" s="137" t="s">
        <v>977</v>
      </c>
      <c r="CD33" s="137" t="s">
        <v>977</v>
      </c>
      <c r="CE33" s="137" t="s">
        <v>977</v>
      </c>
      <c r="CF33" s="137" t="s">
        <v>977</v>
      </c>
      <c r="CG33" s="137" t="s">
        <v>977</v>
      </c>
      <c r="CH33" s="137" t="s">
        <v>977</v>
      </c>
      <c r="CI33" s="137" t="s">
        <v>977</v>
      </c>
      <c r="CJ33" s="137" t="s">
        <v>977</v>
      </c>
      <c r="CK33" s="137" t="s">
        <v>977</v>
      </c>
      <c r="CL33" s="137" t="s">
        <v>977</v>
      </c>
      <c r="CM33" s="137" t="s">
        <v>977</v>
      </c>
      <c r="CN33" s="137" t="s">
        <v>977</v>
      </c>
      <c r="CO33" s="137" t="s">
        <v>977</v>
      </c>
      <c r="CP33" s="137" t="s">
        <v>977</v>
      </c>
      <c r="CQ33" s="137" t="s">
        <v>977</v>
      </c>
      <c r="CR33" s="137" t="s">
        <v>977</v>
      </c>
      <c r="CS33" s="137" t="s">
        <v>977</v>
      </c>
      <c r="CT33" s="137" t="s">
        <v>977</v>
      </c>
      <c r="CU33" s="137" t="s">
        <v>977</v>
      </c>
      <c r="CV33" s="137" t="s">
        <v>977</v>
      </c>
      <c r="CW33" s="137" t="s">
        <v>977</v>
      </c>
      <c r="CX33" s="137" t="s">
        <v>977</v>
      </c>
      <c r="CY33" s="137" t="s">
        <v>977</v>
      </c>
      <c r="CZ33" s="137" t="s">
        <v>977</v>
      </c>
      <c r="DA33" s="137" t="s">
        <v>977</v>
      </c>
      <c r="DB33" s="137" t="s">
        <v>977</v>
      </c>
      <c r="DC33" s="137" t="s">
        <v>977</v>
      </c>
      <c r="DD33" s="137" t="s">
        <v>977</v>
      </c>
      <c r="DE33" s="137" t="s">
        <v>977</v>
      </c>
      <c r="DF33" s="137" t="s">
        <v>977</v>
      </c>
      <c r="DG33" s="137" t="s">
        <v>977</v>
      </c>
      <c r="DH33" s="137" t="s">
        <v>977</v>
      </c>
      <c r="DI33" s="137" t="s">
        <v>977</v>
      </c>
      <c r="DJ33" s="137" t="s">
        <v>977</v>
      </c>
      <c r="DK33" s="137" t="s">
        <v>977</v>
      </c>
      <c r="DL33" s="137" t="s">
        <v>977</v>
      </c>
      <c r="DM33" s="137" t="s">
        <v>977</v>
      </c>
      <c r="DN33" s="137" t="s">
        <v>977</v>
      </c>
      <c r="DO33" s="137" t="s">
        <v>977</v>
      </c>
      <c r="DP33" s="137" t="s">
        <v>977</v>
      </c>
      <c r="DQ33" s="137" t="s">
        <v>977</v>
      </c>
      <c r="DR33" s="137" t="s">
        <v>977</v>
      </c>
      <c r="DS33" s="137" t="s">
        <v>977</v>
      </c>
      <c r="DT33" s="137" t="s">
        <v>977</v>
      </c>
      <c r="DU33" s="137" t="s">
        <v>977</v>
      </c>
      <c r="DV33" s="137" t="s">
        <v>977</v>
      </c>
      <c r="DW33" s="137" t="s">
        <v>977</v>
      </c>
      <c r="DX33" s="137" t="s">
        <v>977</v>
      </c>
      <c r="DY33" s="137" t="s">
        <v>977</v>
      </c>
      <c r="DZ33" s="137" t="s">
        <v>977</v>
      </c>
      <c r="EA33" s="137" t="s">
        <v>977</v>
      </c>
      <c r="EB33" s="137" t="s">
        <v>977</v>
      </c>
      <c r="EC33" s="137" t="s">
        <v>977</v>
      </c>
      <c r="ED33" s="137" t="s">
        <v>977</v>
      </c>
      <c r="EE33" s="137" t="s">
        <v>977</v>
      </c>
      <c r="EF33" s="137" t="s">
        <v>977</v>
      </c>
      <c r="EG33" s="137" t="s">
        <v>977</v>
      </c>
      <c r="EH33" s="137" t="s">
        <v>977</v>
      </c>
      <c r="EI33" s="137" t="s">
        <v>977</v>
      </c>
      <c r="EJ33" s="137" t="s">
        <v>977</v>
      </c>
      <c r="EK33" s="137" t="s">
        <v>977</v>
      </c>
      <c r="EL33" s="137" t="s">
        <v>977</v>
      </c>
      <c r="EM33" s="137" t="s">
        <v>977</v>
      </c>
      <c r="EN33" s="137" t="s">
        <v>977</v>
      </c>
      <c r="EO33" s="137" t="s">
        <v>977</v>
      </c>
      <c r="EP33" s="137" t="s">
        <v>977</v>
      </c>
      <c r="EQ33" s="137" t="s">
        <v>977</v>
      </c>
      <c r="ER33" s="137" t="s">
        <v>977</v>
      </c>
      <c r="ES33" s="137" t="s">
        <v>977</v>
      </c>
      <c r="ET33" s="137" t="s">
        <v>977</v>
      </c>
      <c r="EU33" s="137" t="s">
        <v>977</v>
      </c>
      <c r="EV33" s="137" t="s">
        <v>977</v>
      </c>
      <c r="EW33" s="137" t="s">
        <v>977</v>
      </c>
      <c r="EX33" s="137" t="s">
        <v>977</v>
      </c>
      <c r="EY33" s="137" t="s">
        <v>977</v>
      </c>
      <c r="EZ33" s="137" t="s">
        <v>977</v>
      </c>
    </row>
    <row r="34" spans="2:156">
      <c r="B34" s="38" t="s">
        <v>6039</v>
      </c>
      <c r="C34" s="89" t="s">
        <v>6040</v>
      </c>
      <c r="D34" s="22" t="s">
        <v>50</v>
      </c>
      <c r="E34" s="137" t="s">
        <v>977</v>
      </c>
      <c r="F34" s="137" t="s">
        <v>977</v>
      </c>
      <c r="G34" s="137" t="s">
        <v>977</v>
      </c>
      <c r="H34" s="137" t="s">
        <v>977</v>
      </c>
      <c r="I34" s="137" t="s">
        <v>977</v>
      </c>
      <c r="J34" s="137" t="s">
        <v>977</v>
      </c>
      <c r="K34" s="137" t="s">
        <v>977</v>
      </c>
      <c r="L34" s="137" t="s">
        <v>977</v>
      </c>
      <c r="M34" s="137" t="s">
        <v>977</v>
      </c>
      <c r="N34" s="137" t="s">
        <v>977</v>
      </c>
      <c r="O34" s="137" t="s">
        <v>977</v>
      </c>
      <c r="P34" s="137" t="s">
        <v>977</v>
      </c>
      <c r="Q34" s="137" t="s">
        <v>977</v>
      </c>
      <c r="R34" s="137" t="s">
        <v>977</v>
      </c>
      <c r="S34" s="137" t="s">
        <v>977</v>
      </c>
      <c r="T34" s="137" t="s">
        <v>977</v>
      </c>
      <c r="U34" s="137" t="s">
        <v>977</v>
      </c>
      <c r="V34" s="137" t="s">
        <v>977</v>
      </c>
      <c r="W34" s="137" t="s">
        <v>977</v>
      </c>
      <c r="X34" s="137" t="s">
        <v>977</v>
      </c>
      <c r="Y34" s="137" t="s">
        <v>977</v>
      </c>
      <c r="Z34" s="137" t="s">
        <v>977</v>
      </c>
      <c r="AA34" s="137" t="s">
        <v>977</v>
      </c>
      <c r="AB34" s="137" t="s">
        <v>977</v>
      </c>
      <c r="AC34" s="137" t="s">
        <v>977</v>
      </c>
      <c r="AD34" s="137" t="s">
        <v>977</v>
      </c>
      <c r="AE34" s="137" t="s">
        <v>977</v>
      </c>
      <c r="AF34" s="137" t="s">
        <v>977</v>
      </c>
      <c r="AG34" s="137" t="s">
        <v>977</v>
      </c>
      <c r="AH34" s="137" t="s">
        <v>977</v>
      </c>
      <c r="AI34" s="137" t="s">
        <v>977</v>
      </c>
      <c r="AJ34" s="137" t="s">
        <v>977</v>
      </c>
      <c r="AK34" s="137" t="s">
        <v>977</v>
      </c>
      <c r="AL34" s="137" t="s">
        <v>977</v>
      </c>
      <c r="AM34" s="137" t="s">
        <v>977</v>
      </c>
      <c r="AN34" s="137" t="s">
        <v>977</v>
      </c>
      <c r="AO34" s="137" t="s">
        <v>977</v>
      </c>
      <c r="AP34" s="137" t="s">
        <v>977</v>
      </c>
      <c r="AQ34" s="137" t="s">
        <v>977</v>
      </c>
      <c r="AR34" s="137" t="s">
        <v>977</v>
      </c>
      <c r="AS34" s="137" t="s">
        <v>977</v>
      </c>
      <c r="AT34" s="137" t="s">
        <v>977</v>
      </c>
      <c r="AU34" s="137" t="s">
        <v>977</v>
      </c>
      <c r="AV34" s="137" t="s">
        <v>977</v>
      </c>
      <c r="AW34" s="137" t="s">
        <v>977</v>
      </c>
      <c r="AX34" s="137" t="s">
        <v>977</v>
      </c>
      <c r="AY34" s="137" t="s">
        <v>977</v>
      </c>
      <c r="AZ34" s="137" t="s">
        <v>977</v>
      </c>
      <c r="BA34" s="137" t="s">
        <v>977</v>
      </c>
      <c r="BB34" s="137" t="s">
        <v>977</v>
      </c>
      <c r="BC34" s="137" t="s">
        <v>977</v>
      </c>
      <c r="BD34" s="137" t="s">
        <v>977</v>
      </c>
      <c r="BE34" s="137" t="s">
        <v>977</v>
      </c>
      <c r="BF34" s="137" t="s">
        <v>977</v>
      </c>
      <c r="BG34" s="137" t="s">
        <v>977</v>
      </c>
      <c r="BH34" s="137" t="s">
        <v>977</v>
      </c>
      <c r="BI34" s="137" t="s">
        <v>977</v>
      </c>
      <c r="BJ34" s="137" t="s">
        <v>977</v>
      </c>
      <c r="BK34" s="137" t="s">
        <v>977</v>
      </c>
      <c r="BL34" s="137" t="s">
        <v>977</v>
      </c>
      <c r="BM34" s="137" t="s">
        <v>977</v>
      </c>
      <c r="BN34" s="137" t="s">
        <v>977</v>
      </c>
      <c r="BO34" s="137" t="s">
        <v>977</v>
      </c>
      <c r="BP34" s="137" t="s">
        <v>977</v>
      </c>
      <c r="BQ34" s="137" t="s">
        <v>977</v>
      </c>
      <c r="BR34" s="137" t="s">
        <v>977</v>
      </c>
      <c r="BS34" s="137" t="s">
        <v>977</v>
      </c>
      <c r="BT34" s="137" t="s">
        <v>977</v>
      </c>
      <c r="BU34" s="137" t="s">
        <v>977</v>
      </c>
      <c r="BV34" s="137" t="s">
        <v>977</v>
      </c>
      <c r="BW34" s="137" t="s">
        <v>977</v>
      </c>
      <c r="BX34" s="137" t="s">
        <v>977</v>
      </c>
      <c r="BY34" s="137" t="s">
        <v>977</v>
      </c>
      <c r="BZ34" s="137" t="s">
        <v>977</v>
      </c>
      <c r="CA34" s="137" t="s">
        <v>977</v>
      </c>
      <c r="CB34" s="137" t="s">
        <v>977</v>
      </c>
      <c r="CC34" s="137" t="s">
        <v>977</v>
      </c>
      <c r="CD34" s="137" t="s">
        <v>977</v>
      </c>
      <c r="CE34" s="137" t="s">
        <v>977</v>
      </c>
      <c r="CF34" s="137" t="s">
        <v>977</v>
      </c>
      <c r="CG34" s="137" t="s">
        <v>977</v>
      </c>
      <c r="CH34" s="137" t="s">
        <v>977</v>
      </c>
      <c r="CI34" s="137" t="s">
        <v>977</v>
      </c>
      <c r="CJ34" s="137" t="s">
        <v>977</v>
      </c>
      <c r="CK34" s="137" t="s">
        <v>977</v>
      </c>
      <c r="CL34" s="137" t="s">
        <v>977</v>
      </c>
      <c r="CM34" s="137" t="s">
        <v>977</v>
      </c>
      <c r="CN34" s="137" t="s">
        <v>977</v>
      </c>
      <c r="CO34" s="137" t="s">
        <v>977</v>
      </c>
      <c r="CP34" s="137" t="s">
        <v>977</v>
      </c>
      <c r="CQ34" s="137" t="s">
        <v>977</v>
      </c>
      <c r="CR34" s="137" t="s">
        <v>977</v>
      </c>
      <c r="CS34" s="137" t="s">
        <v>977</v>
      </c>
      <c r="CT34" s="137" t="s">
        <v>977</v>
      </c>
      <c r="CU34" s="137" t="s">
        <v>977</v>
      </c>
      <c r="CV34" s="137" t="s">
        <v>977</v>
      </c>
      <c r="CW34" s="137" t="s">
        <v>977</v>
      </c>
      <c r="CX34" s="137" t="s">
        <v>977</v>
      </c>
      <c r="CY34" s="137" t="s">
        <v>977</v>
      </c>
      <c r="CZ34" s="137" t="s">
        <v>977</v>
      </c>
      <c r="DA34" s="137" t="s">
        <v>977</v>
      </c>
      <c r="DB34" s="137" t="s">
        <v>977</v>
      </c>
      <c r="DC34" s="137" t="s">
        <v>977</v>
      </c>
      <c r="DD34" s="137" t="s">
        <v>977</v>
      </c>
      <c r="DE34" s="137" t="s">
        <v>977</v>
      </c>
      <c r="DF34" s="137" t="s">
        <v>977</v>
      </c>
      <c r="DG34" s="137" t="s">
        <v>977</v>
      </c>
      <c r="DH34" s="137" t="s">
        <v>977</v>
      </c>
      <c r="DI34" s="137" t="s">
        <v>977</v>
      </c>
      <c r="DJ34" s="137" t="s">
        <v>977</v>
      </c>
      <c r="DK34" s="137" t="s">
        <v>977</v>
      </c>
      <c r="DL34" s="137" t="s">
        <v>977</v>
      </c>
      <c r="DM34" s="137" t="s">
        <v>977</v>
      </c>
      <c r="DN34" s="137" t="s">
        <v>977</v>
      </c>
      <c r="DO34" s="137" t="s">
        <v>977</v>
      </c>
      <c r="DP34" s="137" t="s">
        <v>977</v>
      </c>
      <c r="DQ34" s="137" t="s">
        <v>977</v>
      </c>
      <c r="DR34" s="137" t="s">
        <v>977</v>
      </c>
      <c r="DS34" s="137" t="s">
        <v>977</v>
      </c>
      <c r="DT34" s="137" t="s">
        <v>977</v>
      </c>
      <c r="DU34" s="137" t="s">
        <v>977</v>
      </c>
      <c r="DV34" s="137" t="s">
        <v>977</v>
      </c>
      <c r="DW34" s="137" t="s">
        <v>977</v>
      </c>
      <c r="DX34" s="137" t="s">
        <v>977</v>
      </c>
      <c r="DY34" s="137" t="s">
        <v>977</v>
      </c>
      <c r="DZ34" s="137" t="s">
        <v>977</v>
      </c>
      <c r="EA34" s="137" t="s">
        <v>977</v>
      </c>
      <c r="EB34" s="137" t="s">
        <v>977</v>
      </c>
      <c r="EC34" s="137" t="s">
        <v>977</v>
      </c>
      <c r="ED34" s="137" t="s">
        <v>977</v>
      </c>
      <c r="EE34" s="137" t="s">
        <v>977</v>
      </c>
      <c r="EF34" s="137" t="s">
        <v>977</v>
      </c>
      <c r="EG34" s="137" t="s">
        <v>977</v>
      </c>
      <c r="EH34" s="137" t="s">
        <v>977</v>
      </c>
      <c r="EI34" s="137" t="s">
        <v>977</v>
      </c>
      <c r="EJ34" s="137" t="s">
        <v>977</v>
      </c>
      <c r="EK34" s="137" t="s">
        <v>977</v>
      </c>
      <c r="EL34" s="137" t="s">
        <v>977</v>
      </c>
      <c r="EM34" s="137" t="s">
        <v>977</v>
      </c>
      <c r="EN34" s="137" t="s">
        <v>977</v>
      </c>
      <c r="EO34" s="137" t="s">
        <v>977</v>
      </c>
      <c r="EP34" s="137" t="s">
        <v>977</v>
      </c>
      <c r="EQ34" s="137" t="s">
        <v>977</v>
      </c>
      <c r="ER34" s="137" t="s">
        <v>977</v>
      </c>
      <c r="ES34" s="137" t="s">
        <v>977</v>
      </c>
      <c r="ET34" s="137" t="s">
        <v>977</v>
      </c>
      <c r="EU34" s="137" t="s">
        <v>977</v>
      </c>
      <c r="EV34" s="137" t="s">
        <v>977</v>
      </c>
      <c r="EW34" s="137" t="s">
        <v>977</v>
      </c>
      <c r="EX34" s="137" t="s">
        <v>977</v>
      </c>
      <c r="EY34" s="137" t="s">
        <v>977</v>
      </c>
      <c r="EZ34" s="137" t="s">
        <v>977</v>
      </c>
    </row>
    <row r="35" spans="2:156">
      <c r="B35" s="134" t="s">
        <v>6041</v>
      </c>
      <c r="C35" s="135" t="s">
        <v>6042</v>
      </c>
      <c r="D35" s="24" t="s">
        <v>50</v>
      </c>
      <c r="E35" s="138">
        <v>-18.96</v>
      </c>
      <c r="F35" s="138" t="s">
        <v>977</v>
      </c>
      <c r="G35" s="138" t="s">
        <v>977</v>
      </c>
      <c r="H35" s="138" t="s">
        <v>977</v>
      </c>
      <c r="I35" s="138" t="s">
        <v>977</v>
      </c>
      <c r="J35" s="138" t="s">
        <v>977</v>
      </c>
      <c r="K35" s="138" t="s">
        <v>977</v>
      </c>
      <c r="L35" s="138" t="s">
        <v>977</v>
      </c>
      <c r="M35" s="138" t="s">
        <v>977</v>
      </c>
      <c r="N35" s="138">
        <v>-0.48</v>
      </c>
      <c r="O35" s="138">
        <v>-11.26</v>
      </c>
      <c r="P35" s="138">
        <v>-4.91</v>
      </c>
      <c r="Q35" s="138">
        <v>-2.31</v>
      </c>
      <c r="R35" s="138" t="s">
        <v>977</v>
      </c>
      <c r="S35" s="138" t="s">
        <v>977</v>
      </c>
      <c r="T35" s="138" t="s">
        <v>977</v>
      </c>
      <c r="U35" s="138" t="s">
        <v>977</v>
      </c>
      <c r="V35" s="138" t="s">
        <v>977</v>
      </c>
      <c r="W35" s="138" t="s">
        <v>977</v>
      </c>
      <c r="X35" s="138" t="s">
        <v>977</v>
      </c>
      <c r="Y35" s="138" t="s">
        <v>977</v>
      </c>
      <c r="Z35" s="138" t="s">
        <v>977</v>
      </c>
      <c r="AA35" s="138" t="s">
        <v>977</v>
      </c>
      <c r="AB35" s="138" t="s">
        <v>977</v>
      </c>
      <c r="AC35" s="138" t="s">
        <v>977</v>
      </c>
      <c r="AD35" s="138" t="s">
        <v>977</v>
      </c>
      <c r="AE35" s="138" t="s">
        <v>977</v>
      </c>
      <c r="AF35" s="138" t="s">
        <v>977</v>
      </c>
      <c r="AG35" s="138" t="s">
        <v>977</v>
      </c>
      <c r="AH35" s="138" t="s">
        <v>977</v>
      </c>
      <c r="AI35" s="138" t="s">
        <v>977</v>
      </c>
      <c r="AJ35" s="138" t="s">
        <v>977</v>
      </c>
      <c r="AK35" s="138" t="s">
        <v>977</v>
      </c>
      <c r="AL35" s="138" t="s">
        <v>977</v>
      </c>
      <c r="AM35" s="138" t="s">
        <v>977</v>
      </c>
      <c r="AN35" s="138" t="s">
        <v>977</v>
      </c>
      <c r="AO35" s="138" t="s">
        <v>977</v>
      </c>
      <c r="AP35" s="138" t="s">
        <v>977</v>
      </c>
      <c r="AQ35" s="138" t="s">
        <v>977</v>
      </c>
      <c r="AR35" s="138">
        <v>-23.51</v>
      </c>
      <c r="AS35" s="138" t="s">
        <v>977</v>
      </c>
      <c r="AT35" s="138" t="s">
        <v>977</v>
      </c>
      <c r="AU35" s="138" t="s">
        <v>977</v>
      </c>
      <c r="AV35" s="138" t="s">
        <v>977</v>
      </c>
      <c r="AW35" s="138" t="s">
        <v>977</v>
      </c>
      <c r="AX35" s="138" t="s">
        <v>977</v>
      </c>
      <c r="AY35" s="138" t="s">
        <v>977</v>
      </c>
      <c r="AZ35" s="138">
        <v>-0.56000000000000005</v>
      </c>
      <c r="BA35" s="138" t="s">
        <v>977</v>
      </c>
      <c r="BB35" s="138">
        <v>-0.02</v>
      </c>
      <c r="BC35" s="138" t="s">
        <v>977</v>
      </c>
      <c r="BD35" s="138">
        <v>-22.93</v>
      </c>
      <c r="BE35" s="138">
        <v>-7.39</v>
      </c>
      <c r="BF35" s="138" t="s">
        <v>977</v>
      </c>
      <c r="BG35" s="138" t="s">
        <v>977</v>
      </c>
      <c r="BH35" s="138" t="s">
        <v>977</v>
      </c>
      <c r="BI35" s="138" t="s">
        <v>977</v>
      </c>
      <c r="BJ35" s="138">
        <v>-7.39</v>
      </c>
      <c r="BK35" s="138" t="s">
        <v>977</v>
      </c>
      <c r="BL35" s="138" t="s">
        <v>977</v>
      </c>
      <c r="BM35" s="138" t="s">
        <v>977</v>
      </c>
      <c r="BN35" s="138" t="s">
        <v>977</v>
      </c>
      <c r="BO35" s="138" t="s">
        <v>977</v>
      </c>
      <c r="BP35" s="138" t="s">
        <v>977</v>
      </c>
      <c r="BQ35" s="138" t="s">
        <v>977</v>
      </c>
      <c r="BR35" s="138" t="s">
        <v>977</v>
      </c>
      <c r="BS35" s="138" t="s">
        <v>977</v>
      </c>
      <c r="BT35" s="138" t="s">
        <v>977</v>
      </c>
      <c r="BU35" s="138" t="s">
        <v>977</v>
      </c>
      <c r="BV35" s="138" t="s">
        <v>977</v>
      </c>
      <c r="BW35" s="138" t="s">
        <v>977</v>
      </c>
      <c r="BX35" s="138" t="s">
        <v>977</v>
      </c>
      <c r="BY35" s="138" t="s">
        <v>977</v>
      </c>
      <c r="BZ35" s="138" t="s">
        <v>977</v>
      </c>
      <c r="CA35" s="138" t="s">
        <v>977</v>
      </c>
      <c r="CB35" s="138" t="s">
        <v>977</v>
      </c>
      <c r="CC35" s="138" t="s">
        <v>977</v>
      </c>
      <c r="CD35" s="138" t="s">
        <v>977</v>
      </c>
      <c r="CE35" s="138">
        <v>-27.83</v>
      </c>
      <c r="CF35" s="138" t="s">
        <v>977</v>
      </c>
      <c r="CG35" s="138" t="s">
        <v>977</v>
      </c>
      <c r="CH35" s="138" t="s">
        <v>977</v>
      </c>
      <c r="CI35" s="138" t="s">
        <v>977</v>
      </c>
      <c r="CJ35" s="138" t="s">
        <v>977</v>
      </c>
      <c r="CK35" s="138" t="s">
        <v>977</v>
      </c>
      <c r="CL35" s="138" t="s">
        <v>977</v>
      </c>
      <c r="CM35" s="138" t="s">
        <v>977</v>
      </c>
      <c r="CN35" s="138" t="s">
        <v>977</v>
      </c>
      <c r="CO35" s="138" t="s">
        <v>977</v>
      </c>
      <c r="CP35" s="138" t="s">
        <v>977</v>
      </c>
      <c r="CQ35" s="138">
        <v>-27.83</v>
      </c>
      <c r="CR35" s="138">
        <v>-6.67</v>
      </c>
      <c r="CS35" s="138">
        <v>-1.91</v>
      </c>
      <c r="CT35" s="138">
        <v>-0.01</v>
      </c>
      <c r="CU35" s="138">
        <v>-0.55000000000000004</v>
      </c>
      <c r="CV35" s="138" t="s">
        <v>977</v>
      </c>
      <c r="CW35" s="138" t="s">
        <v>977</v>
      </c>
      <c r="CX35" s="138" t="s">
        <v>977</v>
      </c>
      <c r="CY35" s="138" t="s">
        <v>977</v>
      </c>
      <c r="CZ35" s="138">
        <v>-0.08</v>
      </c>
      <c r="DA35" s="138">
        <v>-1.18</v>
      </c>
      <c r="DB35" s="138">
        <v>-2.95</v>
      </c>
      <c r="DC35" s="138" t="s">
        <v>977</v>
      </c>
      <c r="DD35" s="138" t="s">
        <v>977</v>
      </c>
      <c r="DE35" s="138">
        <v>-81.86</v>
      </c>
      <c r="DF35" s="138" t="s">
        <v>977</v>
      </c>
      <c r="DG35" s="138" t="s">
        <v>977</v>
      </c>
      <c r="DH35" s="138" t="s">
        <v>977</v>
      </c>
      <c r="DI35" s="138" t="s">
        <v>977</v>
      </c>
      <c r="DJ35" s="138" t="s">
        <v>977</v>
      </c>
      <c r="DK35" s="138">
        <v>-81.86</v>
      </c>
      <c r="DL35" s="138" t="s">
        <v>977</v>
      </c>
      <c r="DM35" s="138" t="s">
        <v>977</v>
      </c>
      <c r="DN35" s="138" t="s">
        <v>977</v>
      </c>
      <c r="DO35" s="138" t="s">
        <v>977</v>
      </c>
      <c r="DP35" s="138" t="s">
        <v>977</v>
      </c>
      <c r="DQ35" s="138" t="s">
        <v>977</v>
      </c>
      <c r="DR35" s="138">
        <v>-3.09</v>
      </c>
      <c r="DS35" s="138" t="s">
        <v>977</v>
      </c>
      <c r="DT35" s="138">
        <v>-1.43</v>
      </c>
      <c r="DU35" s="138" t="s">
        <v>977</v>
      </c>
      <c r="DV35" s="138" t="s">
        <v>977</v>
      </c>
      <c r="DW35" s="138" t="s">
        <v>977</v>
      </c>
      <c r="DX35" s="138">
        <v>-1.59</v>
      </c>
      <c r="DY35" s="138" t="s">
        <v>977</v>
      </c>
      <c r="DZ35" s="138" t="s">
        <v>977</v>
      </c>
      <c r="EA35" s="138">
        <v>-7.0000000000000007E-2</v>
      </c>
      <c r="EB35" s="138" t="s">
        <v>977</v>
      </c>
      <c r="EC35" s="138" t="s">
        <v>977</v>
      </c>
      <c r="ED35" s="138" t="s">
        <v>977</v>
      </c>
      <c r="EE35" s="138" t="s">
        <v>977</v>
      </c>
      <c r="EF35" s="138" t="s">
        <v>977</v>
      </c>
      <c r="EG35" s="138" t="s">
        <v>977</v>
      </c>
      <c r="EH35" s="138" t="s">
        <v>977</v>
      </c>
      <c r="EI35" s="138" t="s">
        <v>977</v>
      </c>
      <c r="EJ35" s="138" t="s">
        <v>977</v>
      </c>
      <c r="EK35" s="138" t="s">
        <v>977</v>
      </c>
      <c r="EL35" s="138" t="s">
        <v>977</v>
      </c>
      <c r="EM35" s="138" t="s">
        <v>977</v>
      </c>
      <c r="EN35" s="138" t="s">
        <v>977</v>
      </c>
      <c r="EO35" s="138" t="s">
        <v>977</v>
      </c>
      <c r="EP35" s="138" t="s">
        <v>977</v>
      </c>
      <c r="EQ35" s="138" t="s">
        <v>977</v>
      </c>
      <c r="ER35" s="138" t="s">
        <v>977</v>
      </c>
      <c r="ES35" s="138" t="s">
        <v>977</v>
      </c>
      <c r="ET35" s="138" t="s">
        <v>977</v>
      </c>
      <c r="EU35" s="138" t="s">
        <v>977</v>
      </c>
      <c r="EV35" s="138" t="s">
        <v>977</v>
      </c>
      <c r="EW35" s="138" t="s">
        <v>977</v>
      </c>
      <c r="EX35" s="138" t="s">
        <v>977</v>
      </c>
      <c r="EY35" s="138" t="s">
        <v>977</v>
      </c>
      <c r="EZ35" s="138" t="s">
        <v>977</v>
      </c>
    </row>
    <row r="36" spans="2:156">
      <c r="B36" s="40" t="s">
        <v>1226</v>
      </c>
      <c r="C36" s="111" t="s">
        <v>1887</v>
      </c>
      <c r="D36" s="22" t="s">
        <v>50</v>
      </c>
      <c r="E36" s="138" t="s">
        <v>977</v>
      </c>
      <c r="F36" s="138" t="s">
        <v>977</v>
      </c>
      <c r="G36" s="138" t="s">
        <v>977</v>
      </c>
      <c r="H36" s="138" t="s">
        <v>977</v>
      </c>
      <c r="I36" s="138" t="s">
        <v>977</v>
      </c>
      <c r="J36" s="138" t="s">
        <v>977</v>
      </c>
      <c r="K36" s="138" t="s">
        <v>977</v>
      </c>
      <c r="L36" s="138" t="s">
        <v>977</v>
      </c>
      <c r="M36" s="138" t="s">
        <v>977</v>
      </c>
      <c r="N36" s="138" t="s">
        <v>977</v>
      </c>
      <c r="O36" s="138" t="s">
        <v>977</v>
      </c>
      <c r="P36" s="138" t="s">
        <v>977</v>
      </c>
      <c r="Q36" s="138" t="s">
        <v>977</v>
      </c>
      <c r="R36" s="138" t="s">
        <v>977</v>
      </c>
      <c r="S36" s="138" t="s">
        <v>977</v>
      </c>
      <c r="T36" s="138" t="s">
        <v>977</v>
      </c>
      <c r="U36" s="138" t="s">
        <v>977</v>
      </c>
      <c r="V36" s="138" t="s">
        <v>977</v>
      </c>
      <c r="W36" s="138" t="s">
        <v>977</v>
      </c>
      <c r="X36" s="138" t="s">
        <v>977</v>
      </c>
      <c r="Y36" s="138" t="s">
        <v>977</v>
      </c>
      <c r="Z36" s="138" t="s">
        <v>977</v>
      </c>
      <c r="AA36" s="138" t="s">
        <v>977</v>
      </c>
      <c r="AB36" s="138" t="s">
        <v>977</v>
      </c>
      <c r="AC36" s="138" t="s">
        <v>977</v>
      </c>
      <c r="AD36" s="138" t="s">
        <v>977</v>
      </c>
      <c r="AE36" s="138" t="s">
        <v>977</v>
      </c>
      <c r="AF36" s="138" t="s">
        <v>977</v>
      </c>
      <c r="AG36" s="138" t="s">
        <v>977</v>
      </c>
      <c r="AH36" s="138" t="s">
        <v>977</v>
      </c>
      <c r="AI36" s="138" t="s">
        <v>977</v>
      </c>
      <c r="AJ36" s="138" t="s">
        <v>977</v>
      </c>
      <c r="AK36" s="138" t="s">
        <v>977</v>
      </c>
      <c r="AL36" s="138" t="s">
        <v>977</v>
      </c>
      <c r="AM36" s="138" t="s">
        <v>977</v>
      </c>
      <c r="AN36" s="138" t="s">
        <v>977</v>
      </c>
      <c r="AO36" s="138" t="s">
        <v>977</v>
      </c>
      <c r="AP36" s="138" t="s">
        <v>977</v>
      </c>
      <c r="AQ36" s="138" t="s">
        <v>977</v>
      </c>
      <c r="AR36" s="138" t="s">
        <v>977</v>
      </c>
      <c r="AS36" s="138" t="s">
        <v>977</v>
      </c>
      <c r="AT36" s="138" t="s">
        <v>977</v>
      </c>
      <c r="AU36" s="138" t="s">
        <v>977</v>
      </c>
      <c r="AV36" s="138" t="s">
        <v>977</v>
      </c>
      <c r="AW36" s="138" t="s">
        <v>977</v>
      </c>
      <c r="AX36" s="138" t="s">
        <v>977</v>
      </c>
      <c r="AY36" s="138" t="s">
        <v>977</v>
      </c>
      <c r="AZ36" s="138" t="s">
        <v>977</v>
      </c>
      <c r="BA36" s="138" t="s">
        <v>977</v>
      </c>
      <c r="BB36" s="138" t="s">
        <v>977</v>
      </c>
      <c r="BC36" s="138" t="s">
        <v>977</v>
      </c>
      <c r="BD36" s="138" t="s">
        <v>977</v>
      </c>
      <c r="BE36" s="138" t="s">
        <v>977</v>
      </c>
      <c r="BF36" s="138" t="s">
        <v>977</v>
      </c>
      <c r="BG36" s="138" t="s">
        <v>977</v>
      </c>
      <c r="BH36" s="138" t="s">
        <v>977</v>
      </c>
      <c r="BI36" s="138" t="s">
        <v>977</v>
      </c>
      <c r="BJ36" s="138" t="s">
        <v>977</v>
      </c>
      <c r="BK36" s="138" t="s">
        <v>977</v>
      </c>
      <c r="BL36" s="138" t="s">
        <v>977</v>
      </c>
      <c r="BM36" s="138" t="s">
        <v>977</v>
      </c>
      <c r="BN36" s="138" t="s">
        <v>977</v>
      </c>
      <c r="BO36" s="138" t="s">
        <v>977</v>
      </c>
      <c r="BP36" s="138" t="s">
        <v>977</v>
      </c>
      <c r="BQ36" s="138" t="s">
        <v>977</v>
      </c>
      <c r="BR36" s="138" t="s">
        <v>977</v>
      </c>
      <c r="BS36" s="138" t="s">
        <v>977</v>
      </c>
      <c r="BT36" s="138" t="s">
        <v>977</v>
      </c>
      <c r="BU36" s="138" t="s">
        <v>977</v>
      </c>
      <c r="BV36" s="138" t="s">
        <v>977</v>
      </c>
      <c r="BW36" s="138" t="s">
        <v>977</v>
      </c>
      <c r="BX36" s="138" t="s">
        <v>977</v>
      </c>
      <c r="BY36" s="138" t="s">
        <v>977</v>
      </c>
      <c r="BZ36" s="138" t="s">
        <v>977</v>
      </c>
      <c r="CA36" s="138" t="s">
        <v>977</v>
      </c>
      <c r="CB36" s="138" t="s">
        <v>977</v>
      </c>
      <c r="CC36" s="138" t="s">
        <v>977</v>
      </c>
      <c r="CD36" s="138" t="s">
        <v>977</v>
      </c>
      <c r="CE36" s="138" t="s">
        <v>977</v>
      </c>
      <c r="CF36" s="138" t="s">
        <v>977</v>
      </c>
      <c r="CG36" s="138" t="s">
        <v>977</v>
      </c>
      <c r="CH36" s="138" t="s">
        <v>977</v>
      </c>
      <c r="CI36" s="138" t="s">
        <v>977</v>
      </c>
      <c r="CJ36" s="138" t="s">
        <v>977</v>
      </c>
      <c r="CK36" s="138" t="s">
        <v>977</v>
      </c>
      <c r="CL36" s="138" t="s">
        <v>977</v>
      </c>
      <c r="CM36" s="138" t="s">
        <v>977</v>
      </c>
      <c r="CN36" s="138" t="s">
        <v>977</v>
      </c>
      <c r="CO36" s="138" t="s">
        <v>977</v>
      </c>
      <c r="CP36" s="138" t="s">
        <v>977</v>
      </c>
      <c r="CQ36" s="138" t="s">
        <v>977</v>
      </c>
      <c r="CR36" s="138" t="s">
        <v>977</v>
      </c>
      <c r="CS36" s="138" t="s">
        <v>977</v>
      </c>
      <c r="CT36" s="138" t="s">
        <v>977</v>
      </c>
      <c r="CU36" s="138" t="s">
        <v>977</v>
      </c>
      <c r="CV36" s="138" t="s">
        <v>977</v>
      </c>
      <c r="CW36" s="138" t="s">
        <v>977</v>
      </c>
      <c r="CX36" s="138" t="s">
        <v>977</v>
      </c>
      <c r="CY36" s="138" t="s">
        <v>977</v>
      </c>
      <c r="CZ36" s="138" t="s">
        <v>977</v>
      </c>
      <c r="DA36" s="138" t="s">
        <v>977</v>
      </c>
      <c r="DB36" s="138" t="s">
        <v>977</v>
      </c>
      <c r="DC36" s="138" t="s">
        <v>977</v>
      </c>
      <c r="DD36" s="138" t="s">
        <v>977</v>
      </c>
      <c r="DE36" s="138" t="s">
        <v>977</v>
      </c>
      <c r="DF36" s="138" t="s">
        <v>977</v>
      </c>
      <c r="DG36" s="138" t="s">
        <v>977</v>
      </c>
      <c r="DH36" s="138" t="s">
        <v>977</v>
      </c>
      <c r="DI36" s="138" t="s">
        <v>977</v>
      </c>
      <c r="DJ36" s="138" t="s">
        <v>977</v>
      </c>
      <c r="DK36" s="138" t="s">
        <v>977</v>
      </c>
      <c r="DL36" s="138" t="s">
        <v>977</v>
      </c>
      <c r="DM36" s="138" t="s">
        <v>977</v>
      </c>
      <c r="DN36" s="138" t="s">
        <v>977</v>
      </c>
      <c r="DO36" s="138" t="s">
        <v>977</v>
      </c>
      <c r="DP36" s="138" t="s">
        <v>977</v>
      </c>
      <c r="DQ36" s="138" t="s">
        <v>977</v>
      </c>
      <c r="DR36" s="138" t="s">
        <v>977</v>
      </c>
      <c r="DS36" s="138" t="s">
        <v>977</v>
      </c>
      <c r="DT36" s="138" t="s">
        <v>977</v>
      </c>
      <c r="DU36" s="138" t="s">
        <v>977</v>
      </c>
      <c r="DV36" s="138" t="s">
        <v>977</v>
      </c>
      <c r="DW36" s="138" t="s">
        <v>977</v>
      </c>
      <c r="DX36" s="138" t="s">
        <v>977</v>
      </c>
      <c r="DY36" s="138" t="s">
        <v>977</v>
      </c>
      <c r="DZ36" s="138" t="s">
        <v>977</v>
      </c>
      <c r="EA36" s="138" t="s">
        <v>977</v>
      </c>
      <c r="EB36" s="138" t="s">
        <v>977</v>
      </c>
      <c r="EC36" s="138" t="s">
        <v>977</v>
      </c>
      <c r="ED36" s="138" t="s">
        <v>977</v>
      </c>
      <c r="EE36" s="138" t="s">
        <v>977</v>
      </c>
      <c r="EF36" s="138" t="s">
        <v>977</v>
      </c>
      <c r="EG36" s="138" t="s">
        <v>977</v>
      </c>
      <c r="EH36" s="138" t="s">
        <v>977</v>
      </c>
      <c r="EI36" s="138" t="s">
        <v>977</v>
      </c>
      <c r="EJ36" s="138" t="s">
        <v>977</v>
      </c>
      <c r="EK36" s="138" t="s">
        <v>977</v>
      </c>
      <c r="EL36" s="138" t="s">
        <v>977</v>
      </c>
      <c r="EM36" s="138" t="s">
        <v>977</v>
      </c>
      <c r="EN36" s="138" t="s">
        <v>977</v>
      </c>
      <c r="EO36" s="138" t="s">
        <v>977</v>
      </c>
      <c r="EP36" s="138" t="s">
        <v>977</v>
      </c>
      <c r="EQ36" s="138" t="s">
        <v>977</v>
      </c>
      <c r="ER36" s="138" t="s">
        <v>977</v>
      </c>
      <c r="ES36" s="138" t="s">
        <v>977</v>
      </c>
      <c r="ET36" s="138" t="s">
        <v>977</v>
      </c>
      <c r="EU36" s="138" t="s">
        <v>977</v>
      </c>
      <c r="EV36" s="138" t="s">
        <v>977</v>
      </c>
      <c r="EW36" s="138" t="s">
        <v>977</v>
      </c>
      <c r="EX36" s="138" t="s">
        <v>977</v>
      </c>
      <c r="EY36" s="138" t="s">
        <v>977</v>
      </c>
      <c r="EZ36" s="138" t="s">
        <v>977</v>
      </c>
    </row>
    <row r="37" spans="2:156">
      <c r="B37" s="23" t="s">
        <v>6043</v>
      </c>
      <c r="C37" s="47" t="s">
        <v>6044</v>
      </c>
      <c r="D37" s="24" t="s">
        <v>50</v>
      </c>
      <c r="E37" s="137">
        <v>19.850000000000001</v>
      </c>
      <c r="F37" s="137">
        <v>0.14000000000000001</v>
      </c>
      <c r="G37" s="137" t="s">
        <v>977</v>
      </c>
      <c r="H37" s="137">
        <v>0.01</v>
      </c>
      <c r="I37" s="137">
        <v>0.02</v>
      </c>
      <c r="J37" s="137">
        <v>0.03</v>
      </c>
      <c r="K37" s="137" t="s">
        <v>977</v>
      </c>
      <c r="L37" s="137">
        <v>0.67</v>
      </c>
      <c r="M37" s="137" t="s">
        <v>977</v>
      </c>
      <c r="N37" s="137">
        <v>0.48</v>
      </c>
      <c r="O37" s="137">
        <v>11.26</v>
      </c>
      <c r="P37" s="137">
        <v>4.91</v>
      </c>
      <c r="Q37" s="137">
        <v>2.3199999999999998</v>
      </c>
      <c r="R37" s="137">
        <v>0.01</v>
      </c>
      <c r="S37" s="137" t="s">
        <v>977</v>
      </c>
      <c r="T37" s="137" t="s">
        <v>977</v>
      </c>
      <c r="U37" s="137" t="s">
        <v>977</v>
      </c>
      <c r="V37" s="137" t="s">
        <v>977</v>
      </c>
      <c r="W37" s="137" t="s">
        <v>977</v>
      </c>
      <c r="X37" s="137" t="s">
        <v>977</v>
      </c>
      <c r="Y37" s="137" t="s">
        <v>977</v>
      </c>
      <c r="Z37" s="137" t="s">
        <v>977</v>
      </c>
      <c r="AA37" s="137" t="s">
        <v>977</v>
      </c>
      <c r="AB37" s="137" t="s">
        <v>977</v>
      </c>
      <c r="AC37" s="137" t="s">
        <v>977</v>
      </c>
      <c r="AD37" s="137">
        <v>0.01</v>
      </c>
      <c r="AE37" s="137">
        <v>0.03</v>
      </c>
      <c r="AF37" s="137">
        <v>0.03</v>
      </c>
      <c r="AG37" s="137" t="s">
        <v>977</v>
      </c>
      <c r="AH37" s="137" t="s">
        <v>977</v>
      </c>
      <c r="AI37" s="137" t="s">
        <v>977</v>
      </c>
      <c r="AJ37" s="137" t="s">
        <v>977</v>
      </c>
      <c r="AK37" s="137" t="s">
        <v>977</v>
      </c>
      <c r="AL37" s="137" t="s">
        <v>977</v>
      </c>
      <c r="AM37" s="137" t="s">
        <v>977</v>
      </c>
      <c r="AN37" s="137" t="s">
        <v>977</v>
      </c>
      <c r="AO37" s="137" t="s">
        <v>977</v>
      </c>
      <c r="AP37" s="137" t="s">
        <v>977</v>
      </c>
      <c r="AQ37" s="137" t="s">
        <v>977</v>
      </c>
      <c r="AR37" s="137">
        <v>23.51</v>
      </c>
      <c r="AS37" s="137" t="s">
        <v>977</v>
      </c>
      <c r="AT37" s="137" t="s">
        <v>977</v>
      </c>
      <c r="AU37" s="137" t="s">
        <v>977</v>
      </c>
      <c r="AV37" s="137" t="s">
        <v>977</v>
      </c>
      <c r="AW37" s="137" t="s">
        <v>977</v>
      </c>
      <c r="AX37" s="137" t="s">
        <v>977</v>
      </c>
      <c r="AY37" s="137" t="s">
        <v>977</v>
      </c>
      <c r="AZ37" s="137">
        <v>0.56000000000000005</v>
      </c>
      <c r="BA37" s="137" t="s">
        <v>977</v>
      </c>
      <c r="BB37" s="137">
        <v>0.02</v>
      </c>
      <c r="BC37" s="137" t="s">
        <v>977</v>
      </c>
      <c r="BD37" s="137">
        <v>22.93</v>
      </c>
      <c r="BE37" s="137">
        <v>7.46</v>
      </c>
      <c r="BF37" s="137" t="s">
        <v>977</v>
      </c>
      <c r="BG37" s="137" t="s">
        <v>977</v>
      </c>
      <c r="BH37" s="137" t="s">
        <v>977</v>
      </c>
      <c r="BI37" s="137" t="s">
        <v>977</v>
      </c>
      <c r="BJ37" s="137">
        <v>7.39</v>
      </c>
      <c r="BK37" s="137">
        <v>0</v>
      </c>
      <c r="BL37" s="137" t="s">
        <v>977</v>
      </c>
      <c r="BM37" s="137" t="s">
        <v>977</v>
      </c>
      <c r="BN37" s="137" t="s">
        <v>977</v>
      </c>
      <c r="BO37" s="137" t="s">
        <v>977</v>
      </c>
      <c r="BP37" s="137">
        <v>7.0000000000000007E-2</v>
      </c>
      <c r="BQ37" s="137" t="s">
        <v>977</v>
      </c>
      <c r="BR37" s="137" t="s">
        <v>977</v>
      </c>
      <c r="BS37" s="137" t="s">
        <v>977</v>
      </c>
      <c r="BT37" s="137" t="s">
        <v>977</v>
      </c>
      <c r="BU37" s="137" t="s">
        <v>977</v>
      </c>
      <c r="BV37" s="137" t="s">
        <v>977</v>
      </c>
      <c r="BW37" s="137" t="s">
        <v>977</v>
      </c>
      <c r="BX37" s="137" t="s">
        <v>977</v>
      </c>
      <c r="BY37" s="137" t="s">
        <v>977</v>
      </c>
      <c r="BZ37" s="137" t="s">
        <v>977</v>
      </c>
      <c r="CA37" s="137" t="s">
        <v>977</v>
      </c>
      <c r="CB37" s="137" t="s">
        <v>977</v>
      </c>
      <c r="CC37" s="137" t="s">
        <v>977</v>
      </c>
      <c r="CD37" s="137" t="s">
        <v>977</v>
      </c>
      <c r="CE37" s="137">
        <v>27.93</v>
      </c>
      <c r="CF37" s="137">
        <v>7.0000000000000007E-2</v>
      </c>
      <c r="CG37" s="137">
        <v>0.01</v>
      </c>
      <c r="CH37" s="137" t="s">
        <v>977</v>
      </c>
      <c r="CI37" s="137" t="s">
        <v>977</v>
      </c>
      <c r="CJ37" s="137" t="s">
        <v>977</v>
      </c>
      <c r="CK37" s="137" t="s">
        <v>977</v>
      </c>
      <c r="CL37" s="137" t="s">
        <v>977</v>
      </c>
      <c r="CM37" s="137" t="s">
        <v>977</v>
      </c>
      <c r="CN37" s="137" t="s">
        <v>977</v>
      </c>
      <c r="CO37" s="137">
        <v>0.02</v>
      </c>
      <c r="CP37" s="137" t="s">
        <v>977</v>
      </c>
      <c r="CQ37" s="137">
        <v>27.83</v>
      </c>
      <c r="CR37" s="137">
        <v>6.8</v>
      </c>
      <c r="CS37" s="137">
        <v>1.91</v>
      </c>
      <c r="CT37" s="137">
        <v>0.01</v>
      </c>
      <c r="CU37" s="137">
        <v>0.55000000000000004</v>
      </c>
      <c r="CV37" s="137">
        <v>0.12</v>
      </c>
      <c r="CW37" s="137" t="s">
        <v>977</v>
      </c>
      <c r="CX37" s="137" t="s">
        <v>977</v>
      </c>
      <c r="CY37" s="137" t="s">
        <v>977</v>
      </c>
      <c r="CZ37" s="137">
        <v>0.08</v>
      </c>
      <c r="DA37" s="137">
        <v>1.18</v>
      </c>
      <c r="DB37" s="137">
        <v>2.95</v>
      </c>
      <c r="DC37" s="137" t="s">
        <v>977</v>
      </c>
      <c r="DD37" s="137">
        <v>0</v>
      </c>
      <c r="DE37" s="137">
        <v>81.86</v>
      </c>
      <c r="DF37" s="137" t="s">
        <v>977</v>
      </c>
      <c r="DG37" s="137" t="s">
        <v>977</v>
      </c>
      <c r="DH37" s="137" t="s">
        <v>977</v>
      </c>
      <c r="DI37" s="137" t="s">
        <v>977</v>
      </c>
      <c r="DJ37" s="137" t="s">
        <v>977</v>
      </c>
      <c r="DK37" s="137">
        <v>81.86</v>
      </c>
      <c r="DL37" s="137" t="s">
        <v>977</v>
      </c>
      <c r="DM37" s="137" t="s">
        <v>977</v>
      </c>
      <c r="DN37" s="137" t="s">
        <v>977</v>
      </c>
      <c r="DO37" s="137" t="s">
        <v>977</v>
      </c>
      <c r="DP37" s="137" t="s">
        <v>977</v>
      </c>
      <c r="DQ37" s="137">
        <v>0.01</v>
      </c>
      <c r="DR37" s="137">
        <v>3.09</v>
      </c>
      <c r="DS37" s="137" t="s">
        <v>977</v>
      </c>
      <c r="DT37" s="137">
        <v>1.43</v>
      </c>
      <c r="DU37" s="137" t="s">
        <v>977</v>
      </c>
      <c r="DV37" s="137" t="s">
        <v>977</v>
      </c>
      <c r="DW37" s="137" t="s">
        <v>977</v>
      </c>
      <c r="DX37" s="137">
        <v>1.59</v>
      </c>
      <c r="DY37" s="137" t="s">
        <v>977</v>
      </c>
      <c r="DZ37" s="137" t="s">
        <v>977</v>
      </c>
      <c r="EA37" s="137">
        <v>7.0000000000000007E-2</v>
      </c>
      <c r="EB37" s="137" t="s">
        <v>977</v>
      </c>
      <c r="EC37" s="137" t="s">
        <v>977</v>
      </c>
      <c r="ED37" s="137" t="s">
        <v>977</v>
      </c>
      <c r="EE37" s="137" t="s">
        <v>977</v>
      </c>
      <c r="EF37" s="137" t="s">
        <v>977</v>
      </c>
      <c r="EG37" s="137" t="s">
        <v>977</v>
      </c>
      <c r="EH37" s="137" t="s">
        <v>977</v>
      </c>
      <c r="EI37" s="137" t="s">
        <v>977</v>
      </c>
      <c r="EJ37" s="137" t="s">
        <v>977</v>
      </c>
      <c r="EK37" s="137" t="s">
        <v>977</v>
      </c>
      <c r="EL37" s="137" t="s">
        <v>977</v>
      </c>
      <c r="EM37" s="137" t="s">
        <v>977</v>
      </c>
      <c r="EN37" s="137" t="s">
        <v>977</v>
      </c>
      <c r="EO37" s="137" t="s">
        <v>977</v>
      </c>
      <c r="EP37" s="137" t="s">
        <v>977</v>
      </c>
      <c r="EQ37" s="137" t="s">
        <v>977</v>
      </c>
      <c r="ER37" s="137" t="s">
        <v>977</v>
      </c>
      <c r="ES37" s="137" t="s">
        <v>977</v>
      </c>
      <c r="ET37" s="137" t="s">
        <v>977</v>
      </c>
      <c r="EU37" s="137" t="s">
        <v>977</v>
      </c>
      <c r="EV37" s="137" t="s">
        <v>977</v>
      </c>
      <c r="EW37" s="137" t="s">
        <v>977</v>
      </c>
      <c r="EX37" s="137" t="s">
        <v>977</v>
      </c>
      <c r="EY37" s="137" t="s">
        <v>977</v>
      </c>
      <c r="EZ37" s="137" t="s">
        <v>977</v>
      </c>
    </row>
    <row r="38" spans="2:156">
      <c r="E38" s="136"/>
      <c r="F38" s="136"/>
      <c r="G38" s="136"/>
      <c r="H38" s="136"/>
      <c r="I38" s="136"/>
    </row>
  </sheetData>
  <mergeCells count="23">
    <mergeCell ref="DR5:ED5"/>
    <mergeCell ref="DR4:ED4"/>
    <mergeCell ref="DR3:ED3"/>
    <mergeCell ref="DR2:ED2"/>
    <mergeCell ref="DS6:ED6"/>
    <mergeCell ref="E2:DQ2"/>
    <mergeCell ref="E3:DQ3"/>
    <mergeCell ref="E4:DQ5"/>
    <mergeCell ref="B5:C6"/>
    <mergeCell ref="F6:Q6"/>
    <mergeCell ref="S6:AD6"/>
    <mergeCell ref="AF6:AQ6"/>
    <mergeCell ref="AS6:BD6"/>
    <mergeCell ref="DF6:DQ6"/>
    <mergeCell ref="CF6:CQ6"/>
    <mergeCell ref="CS6:DD6"/>
    <mergeCell ref="BF6:BQ6"/>
    <mergeCell ref="BS6:CD6"/>
    <mergeCell ref="EE2:EQ2"/>
    <mergeCell ref="EE3:EQ3"/>
    <mergeCell ref="EE4:EQ4"/>
    <mergeCell ref="EE5:EQ5"/>
    <mergeCell ref="EF6:EQ6"/>
  </mergeCells>
  <hyperlinks>
    <hyperlink ref="B1" location="Indice!A1" display="Regresar" xr:uid="{656CF880-08E7-4C8A-9524-15F575425E8C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1D77D-C4D9-48B5-BD24-E350A764BD66}">
  <dimension ref="B1:EZ38"/>
  <sheetViews>
    <sheetView showGridLines="0" zoomScale="90" zoomScaleNormal="90" workbookViewId="0">
      <pane xSplit="4" ySplit="8" topLeftCell="E9" activePane="bottomRight" state="frozen"/>
      <selection pane="bottomRight" activeCell="F16" sqref="F16"/>
      <selection pane="bottomLeft"/>
      <selection pane="topRight"/>
    </sheetView>
  </sheetViews>
  <sheetFormatPr defaultColWidth="11.42578125" defaultRowHeight="15"/>
  <cols>
    <col min="3" max="3" width="70.28515625" customWidth="1"/>
    <col min="4" max="4" width="2.42578125" customWidth="1"/>
  </cols>
  <sheetData>
    <row r="1" spans="2:156">
      <c r="B1" s="12" t="s">
        <v>29</v>
      </c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  <c r="CF1" s="120"/>
      <c r="CG1" s="120"/>
      <c r="CH1" s="120"/>
      <c r="CI1" s="120"/>
      <c r="CJ1" s="120"/>
      <c r="CK1" s="120"/>
      <c r="CL1" s="120"/>
      <c r="CM1" s="120"/>
      <c r="CN1" s="120"/>
      <c r="CO1" s="120"/>
      <c r="CP1" s="120"/>
      <c r="CQ1" s="120"/>
      <c r="CS1" s="120"/>
      <c r="CT1" s="120"/>
      <c r="CU1" s="120"/>
      <c r="CV1" s="120"/>
      <c r="CW1" s="120"/>
      <c r="CX1" s="120"/>
      <c r="CY1" s="120"/>
      <c r="CZ1" s="120"/>
      <c r="DA1" s="120"/>
      <c r="DB1" s="120"/>
      <c r="DC1" s="120"/>
      <c r="DD1" s="120"/>
      <c r="DF1" s="120"/>
      <c r="DG1" s="120"/>
      <c r="DH1" s="120"/>
      <c r="DI1" s="120"/>
      <c r="DJ1" s="120"/>
      <c r="DK1" s="120"/>
      <c r="DL1" s="120"/>
      <c r="DM1" s="120"/>
      <c r="DN1" s="120"/>
      <c r="DO1" s="120"/>
      <c r="DP1" s="120"/>
      <c r="DQ1" s="120"/>
      <c r="DR1" s="120"/>
      <c r="DS1" s="120"/>
      <c r="DT1" s="120"/>
      <c r="DU1" s="120"/>
      <c r="DV1" s="120"/>
      <c r="DW1" s="120"/>
      <c r="DX1" s="120"/>
      <c r="DY1" s="120"/>
      <c r="DZ1" s="120"/>
      <c r="EA1" s="120"/>
      <c r="EB1" s="120"/>
      <c r="EC1" s="120"/>
      <c r="ED1" s="120"/>
      <c r="EE1" s="120"/>
      <c r="EF1" s="120"/>
      <c r="EG1" s="120"/>
      <c r="EH1" s="120"/>
      <c r="EI1" s="120"/>
      <c r="EJ1" s="120"/>
      <c r="EK1" s="120"/>
      <c r="EL1" s="120"/>
      <c r="EM1" s="120"/>
      <c r="EN1" s="120"/>
      <c r="EO1" s="120"/>
      <c r="EP1" s="120"/>
      <c r="EQ1" s="120"/>
      <c r="ER1" s="120"/>
      <c r="ES1" s="120"/>
      <c r="ET1" s="120"/>
      <c r="EU1" s="120"/>
      <c r="EV1" s="120"/>
      <c r="EW1" s="120"/>
      <c r="EX1" s="120"/>
      <c r="EY1" s="120"/>
      <c r="EZ1" s="120"/>
    </row>
    <row r="2" spans="2:156" ht="15.75">
      <c r="B2" s="49" t="s">
        <v>30</v>
      </c>
      <c r="C2" s="50"/>
      <c r="D2" s="28"/>
      <c r="E2" s="161" t="str">
        <f>+Indice!H25</f>
        <v>Gobierno General Consolidado</v>
      </c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  <c r="CN2" s="161"/>
      <c r="CO2" s="161"/>
      <c r="CP2" s="161"/>
      <c r="CQ2" s="161"/>
      <c r="CR2" s="161"/>
      <c r="CS2" s="161"/>
      <c r="CT2" s="161"/>
      <c r="CU2" s="161"/>
      <c r="CV2" s="161"/>
      <c r="CW2" s="161"/>
      <c r="CX2" s="161"/>
      <c r="CY2" s="161"/>
      <c r="CZ2" s="161"/>
      <c r="DA2" s="161"/>
      <c r="DB2" s="161"/>
      <c r="DC2" s="161"/>
      <c r="DD2" s="161"/>
      <c r="DE2" s="161"/>
      <c r="DF2" s="161"/>
      <c r="DG2" s="161"/>
      <c r="DH2" s="161"/>
      <c r="DI2" s="161"/>
      <c r="DJ2" s="161"/>
      <c r="DK2" s="161"/>
      <c r="DL2" s="161"/>
      <c r="DM2" s="161"/>
      <c r="DN2" s="161"/>
      <c r="DO2" s="161"/>
      <c r="DP2" s="161"/>
      <c r="DQ2" s="161"/>
      <c r="DR2" s="161"/>
      <c r="DS2" s="161"/>
      <c r="DT2" s="161"/>
      <c r="DU2" s="161"/>
      <c r="DV2" s="161"/>
      <c r="DW2" s="161"/>
      <c r="DX2" s="161"/>
      <c r="DY2" s="161"/>
      <c r="DZ2" s="161"/>
      <c r="EA2" s="161"/>
      <c r="EB2" s="161"/>
      <c r="EC2" s="161"/>
      <c r="ED2" s="161"/>
      <c r="EE2" s="161"/>
      <c r="EF2" s="161"/>
      <c r="EG2" s="161"/>
      <c r="EH2" s="161"/>
      <c r="EI2" s="161"/>
      <c r="EJ2" s="161"/>
      <c r="EK2" s="161"/>
      <c r="EL2" s="161"/>
      <c r="EM2" s="161"/>
      <c r="EN2" s="161"/>
      <c r="EO2" s="161"/>
      <c r="EP2" s="161"/>
      <c r="EQ2" s="161"/>
      <c r="ER2" s="151"/>
      <c r="ES2" s="151"/>
      <c r="ET2" s="151"/>
      <c r="EU2" s="151"/>
      <c r="EV2" s="151"/>
      <c r="EW2" s="151"/>
      <c r="EX2" s="151"/>
      <c r="EY2" s="151"/>
      <c r="EZ2" s="151"/>
    </row>
    <row r="3" spans="2:156" ht="15.75">
      <c r="B3" s="49" t="s">
        <v>6045</v>
      </c>
      <c r="C3" s="51"/>
      <c r="D3" s="22"/>
      <c r="E3" s="161" t="s">
        <v>32</v>
      </c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1"/>
      <c r="CK3" s="161"/>
      <c r="CL3" s="161"/>
      <c r="CM3" s="161"/>
      <c r="CN3" s="161"/>
      <c r="CO3" s="161"/>
      <c r="CP3" s="161"/>
      <c r="CQ3" s="161"/>
      <c r="CR3" s="161"/>
      <c r="CS3" s="161"/>
      <c r="CT3" s="161"/>
      <c r="CU3" s="161"/>
      <c r="CV3" s="161"/>
      <c r="CW3" s="161"/>
      <c r="CX3" s="161"/>
      <c r="CY3" s="161"/>
      <c r="CZ3" s="161"/>
      <c r="DA3" s="161"/>
      <c r="DB3" s="161"/>
      <c r="DC3" s="161"/>
      <c r="DD3" s="161"/>
      <c r="DE3" s="161"/>
      <c r="DF3" s="161"/>
      <c r="DG3" s="161"/>
      <c r="DH3" s="161"/>
      <c r="DI3" s="161"/>
      <c r="DJ3" s="161"/>
      <c r="DK3" s="161"/>
      <c r="DL3" s="161"/>
      <c r="DM3" s="161"/>
      <c r="DN3" s="161"/>
      <c r="DO3" s="161"/>
      <c r="DP3" s="161"/>
      <c r="DQ3" s="161"/>
      <c r="DR3" s="161"/>
      <c r="DS3" s="161"/>
      <c r="DT3" s="161"/>
      <c r="DU3" s="161"/>
      <c r="DV3" s="161"/>
      <c r="DW3" s="161"/>
      <c r="DX3" s="161"/>
      <c r="DY3" s="161"/>
      <c r="DZ3" s="161"/>
      <c r="EA3" s="161"/>
      <c r="EB3" s="161"/>
      <c r="EC3" s="161"/>
      <c r="ED3" s="161"/>
      <c r="EE3" s="161"/>
      <c r="EF3" s="161"/>
      <c r="EG3" s="161"/>
      <c r="EH3" s="161"/>
      <c r="EI3" s="161"/>
      <c r="EJ3" s="161"/>
      <c r="EK3" s="161"/>
      <c r="EL3" s="161"/>
      <c r="EM3" s="161"/>
      <c r="EN3" s="161"/>
      <c r="EO3" s="161"/>
      <c r="EP3" s="161"/>
      <c r="EQ3" s="161"/>
      <c r="ER3" s="151"/>
      <c r="ES3" s="151"/>
      <c r="ET3" s="151"/>
      <c r="EU3" s="151"/>
      <c r="EV3" s="151"/>
      <c r="EW3" s="151"/>
      <c r="EX3" s="151"/>
      <c r="EY3" s="151"/>
      <c r="EZ3" s="151"/>
    </row>
    <row r="4" spans="2:156" ht="15" customHeight="1">
      <c r="B4" s="19"/>
      <c r="C4" s="20"/>
      <c r="D4" s="21"/>
      <c r="E4" s="162" t="s">
        <v>33</v>
      </c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50"/>
      <c r="ES4" s="150"/>
      <c r="ET4" s="150"/>
      <c r="EU4" s="150"/>
      <c r="EV4" s="150"/>
      <c r="EW4" s="150"/>
      <c r="EX4" s="150"/>
      <c r="EY4" s="150"/>
      <c r="EZ4" s="150"/>
    </row>
    <row r="5" spans="2:156" ht="15" customHeight="1">
      <c r="B5" s="177" t="s">
        <v>6046</v>
      </c>
      <c r="C5" s="178"/>
      <c r="D5" s="22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  <c r="EI5" s="162"/>
      <c r="EJ5" s="162"/>
      <c r="EK5" s="162"/>
      <c r="EL5" s="162"/>
      <c r="EM5" s="162"/>
      <c r="EN5" s="162"/>
      <c r="EO5" s="162"/>
      <c r="EP5" s="162"/>
      <c r="EQ5" s="162"/>
      <c r="ER5" s="150"/>
      <c r="ES5" s="150"/>
      <c r="ET5" s="150"/>
      <c r="EU5" s="150"/>
      <c r="EV5" s="150"/>
      <c r="EW5" s="150"/>
      <c r="EX5" s="150"/>
      <c r="EY5" s="150"/>
      <c r="EZ5" s="150"/>
    </row>
    <row r="6" spans="2:156">
      <c r="B6" s="177"/>
      <c r="C6" s="178"/>
      <c r="D6" s="22"/>
      <c r="E6" s="52" t="s">
        <v>35</v>
      </c>
      <c r="F6" s="170">
        <v>2014</v>
      </c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52" t="s">
        <v>35</v>
      </c>
      <c r="S6" s="165">
        <v>2015</v>
      </c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52" t="s">
        <v>35</v>
      </c>
      <c r="AF6" s="170">
        <v>2016</v>
      </c>
      <c r="AG6" s="170"/>
      <c r="AH6" s="170"/>
      <c r="AI6" s="170"/>
      <c r="AJ6" s="170"/>
      <c r="AK6" s="170"/>
      <c r="AL6" s="170"/>
      <c r="AM6" s="170"/>
      <c r="AN6" s="170"/>
      <c r="AO6" s="170"/>
      <c r="AP6" s="170"/>
      <c r="AQ6" s="170"/>
      <c r="AR6" s="52" t="s">
        <v>35</v>
      </c>
      <c r="AS6" s="165">
        <v>2017</v>
      </c>
      <c r="AT6" s="165"/>
      <c r="AU6" s="165"/>
      <c r="AV6" s="165"/>
      <c r="AW6" s="165"/>
      <c r="AX6" s="165"/>
      <c r="AY6" s="165"/>
      <c r="AZ6" s="165"/>
      <c r="BA6" s="165"/>
      <c r="BB6" s="165"/>
      <c r="BC6" s="165"/>
      <c r="BD6" s="165"/>
      <c r="BE6" s="52" t="s">
        <v>35</v>
      </c>
      <c r="BF6" s="170">
        <v>2018</v>
      </c>
      <c r="BG6" s="170"/>
      <c r="BH6" s="170"/>
      <c r="BI6" s="170"/>
      <c r="BJ6" s="170"/>
      <c r="BK6" s="170"/>
      <c r="BL6" s="170"/>
      <c r="BM6" s="170"/>
      <c r="BN6" s="170"/>
      <c r="BO6" s="170"/>
      <c r="BP6" s="170"/>
      <c r="BQ6" s="170"/>
      <c r="BR6" s="52" t="s">
        <v>35</v>
      </c>
      <c r="BS6" s="170">
        <v>2019</v>
      </c>
      <c r="BT6" s="170"/>
      <c r="BU6" s="170"/>
      <c r="BV6" s="170"/>
      <c r="BW6" s="170"/>
      <c r="BX6" s="170"/>
      <c r="BY6" s="170"/>
      <c r="BZ6" s="170"/>
      <c r="CA6" s="170"/>
      <c r="CB6" s="170"/>
      <c r="CC6" s="170"/>
      <c r="CD6" s="170"/>
      <c r="CE6" s="52" t="s">
        <v>35</v>
      </c>
      <c r="CF6" s="170">
        <v>2020</v>
      </c>
      <c r="CG6" s="170"/>
      <c r="CH6" s="170"/>
      <c r="CI6" s="170"/>
      <c r="CJ6" s="170"/>
      <c r="CK6" s="170"/>
      <c r="CL6" s="170"/>
      <c r="CM6" s="170"/>
      <c r="CN6" s="170"/>
      <c r="CO6" s="170"/>
      <c r="CP6" s="170"/>
      <c r="CQ6" s="170"/>
      <c r="CR6" s="52" t="s">
        <v>35</v>
      </c>
      <c r="CS6" s="170">
        <v>2021</v>
      </c>
      <c r="CT6" s="170"/>
      <c r="CU6" s="170"/>
      <c r="CV6" s="170"/>
      <c r="CW6" s="170"/>
      <c r="CX6" s="170"/>
      <c r="CY6" s="170"/>
      <c r="CZ6" s="170"/>
      <c r="DA6" s="170"/>
      <c r="DB6" s="170"/>
      <c r="DC6" s="170"/>
      <c r="DD6" s="170"/>
      <c r="DE6" s="52" t="s">
        <v>35</v>
      </c>
      <c r="DF6" s="170">
        <v>2022</v>
      </c>
      <c r="DG6" s="170"/>
      <c r="DH6" s="170"/>
      <c r="DI6" s="170"/>
      <c r="DJ6" s="170"/>
      <c r="DK6" s="170"/>
      <c r="DL6" s="170"/>
      <c r="DM6" s="170"/>
      <c r="DN6" s="170"/>
      <c r="DO6" s="170"/>
      <c r="DP6" s="170"/>
      <c r="DQ6" s="170"/>
      <c r="DR6" s="52" t="s">
        <v>35</v>
      </c>
      <c r="DS6" s="170">
        <v>2023</v>
      </c>
      <c r="DT6" s="170"/>
      <c r="DU6" s="170"/>
      <c r="DV6" s="170"/>
      <c r="DW6" s="170"/>
      <c r="DX6" s="170"/>
      <c r="DY6" s="170"/>
      <c r="DZ6" s="170"/>
      <c r="EA6" s="170"/>
      <c r="EB6" s="170"/>
      <c r="EC6" s="170"/>
      <c r="ED6" s="170"/>
      <c r="EE6" s="52" t="s">
        <v>35</v>
      </c>
      <c r="EF6" s="170">
        <v>2024</v>
      </c>
      <c r="EG6" s="170"/>
      <c r="EH6" s="170"/>
      <c r="EI6" s="170"/>
      <c r="EJ6" s="170"/>
      <c r="EK6" s="170"/>
      <c r="EL6" s="170"/>
      <c r="EM6" s="170"/>
      <c r="EN6" s="170"/>
      <c r="EO6" s="170"/>
      <c r="EP6" s="170"/>
      <c r="EQ6" s="170"/>
      <c r="ER6" s="52" t="s">
        <v>35</v>
      </c>
      <c r="ES6" s="52"/>
      <c r="ET6" s="52"/>
      <c r="EU6" s="52"/>
      <c r="EV6" s="52"/>
      <c r="EW6" s="52"/>
      <c r="EX6" s="52"/>
      <c r="EY6" s="52"/>
      <c r="EZ6" s="52"/>
    </row>
    <row r="7" spans="2:156">
      <c r="B7" s="97"/>
      <c r="C7" s="98"/>
      <c r="D7" s="22"/>
      <c r="E7" s="25" t="s">
        <v>36</v>
      </c>
      <c r="F7" s="25">
        <v>41640</v>
      </c>
      <c r="G7" s="25">
        <v>41671</v>
      </c>
      <c r="H7" s="25">
        <v>41699</v>
      </c>
      <c r="I7" s="25">
        <v>41730</v>
      </c>
      <c r="J7" s="25">
        <v>41760</v>
      </c>
      <c r="K7" s="25">
        <v>41791</v>
      </c>
      <c r="L7" s="25">
        <v>41821</v>
      </c>
      <c r="M7" s="25">
        <v>41852</v>
      </c>
      <c r="N7" s="25">
        <v>41883</v>
      </c>
      <c r="O7" s="25">
        <v>41913</v>
      </c>
      <c r="P7" s="25">
        <v>41944</v>
      </c>
      <c r="Q7" s="25">
        <v>41974</v>
      </c>
      <c r="R7" s="25" t="s">
        <v>37</v>
      </c>
      <c r="S7" s="25">
        <v>42005</v>
      </c>
      <c r="T7" s="25">
        <v>42036</v>
      </c>
      <c r="U7" s="25">
        <v>42064</v>
      </c>
      <c r="V7" s="25">
        <v>42095</v>
      </c>
      <c r="W7" s="25">
        <v>42125</v>
      </c>
      <c r="X7" s="25">
        <v>42156</v>
      </c>
      <c r="Y7" s="25">
        <v>42186</v>
      </c>
      <c r="Z7" s="25">
        <v>42217</v>
      </c>
      <c r="AA7" s="25">
        <v>42248</v>
      </c>
      <c r="AB7" s="25">
        <v>42278</v>
      </c>
      <c r="AC7" s="25">
        <v>42309</v>
      </c>
      <c r="AD7" s="25">
        <v>42339</v>
      </c>
      <c r="AE7" s="25" t="s">
        <v>38</v>
      </c>
      <c r="AF7" s="25">
        <v>42370</v>
      </c>
      <c r="AG7" s="25">
        <v>42401</v>
      </c>
      <c r="AH7" s="25">
        <v>42430</v>
      </c>
      <c r="AI7" s="25">
        <v>42461</v>
      </c>
      <c r="AJ7" s="25">
        <v>42491</v>
      </c>
      <c r="AK7" s="25">
        <v>42522</v>
      </c>
      <c r="AL7" s="25">
        <v>42552</v>
      </c>
      <c r="AM7" s="25">
        <v>42583</v>
      </c>
      <c r="AN7" s="25">
        <v>42614</v>
      </c>
      <c r="AO7" s="25">
        <v>42644</v>
      </c>
      <c r="AP7" s="25">
        <v>42675</v>
      </c>
      <c r="AQ7" s="25">
        <v>42705</v>
      </c>
      <c r="AR7" s="25" t="s">
        <v>39</v>
      </c>
      <c r="AS7" s="25">
        <v>42736</v>
      </c>
      <c r="AT7" s="25">
        <v>42767</v>
      </c>
      <c r="AU7" s="25">
        <v>42795</v>
      </c>
      <c r="AV7" s="25">
        <v>42826</v>
      </c>
      <c r="AW7" s="25">
        <v>42856</v>
      </c>
      <c r="AX7" s="25">
        <v>42887</v>
      </c>
      <c r="AY7" s="25">
        <v>42917</v>
      </c>
      <c r="AZ7" s="25">
        <v>42948</v>
      </c>
      <c r="BA7" s="25">
        <v>42979</v>
      </c>
      <c r="BB7" s="25">
        <v>43009</v>
      </c>
      <c r="BC7" s="25">
        <v>43040</v>
      </c>
      <c r="BD7" s="25">
        <v>43070</v>
      </c>
      <c r="BE7" s="25" t="s">
        <v>40</v>
      </c>
      <c r="BF7" s="25">
        <v>43101</v>
      </c>
      <c r="BG7" s="25">
        <v>43132</v>
      </c>
      <c r="BH7" s="25">
        <v>43160</v>
      </c>
      <c r="BI7" s="25">
        <v>43191</v>
      </c>
      <c r="BJ7" s="25">
        <v>43221</v>
      </c>
      <c r="BK7" s="25">
        <v>43252</v>
      </c>
      <c r="BL7" s="25">
        <v>43282</v>
      </c>
      <c r="BM7" s="25">
        <v>43313</v>
      </c>
      <c r="BN7" s="25">
        <v>43344</v>
      </c>
      <c r="BO7" s="25">
        <v>43374</v>
      </c>
      <c r="BP7" s="25">
        <v>43405</v>
      </c>
      <c r="BQ7" s="25">
        <v>43435</v>
      </c>
      <c r="BR7" s="25" t="s">
        <v>41</v>
      </c>
      <c r="BS7" s="25">
        <v>43466</v>
      </c>
      <c r="BT7" s="25">
        <v>43497</v>
      </c>
      <c r="BU7" s="25">
        <v>43525</v>
      </c>
      <c r="BV7" s="25">
        <v>43556</v>
      </c>
      <c r="BW7" s="25">
        <v>43586</v>
      </c>
      <c r="BX7" s="25">
        <v>43617</v>
      </c>
      <c r="BY7" s="25">
        <v>43647</v>
      </c>
      <c r="BZ7" s="25">
        <v>43678</v>
      </c>
      <c r="CA7" s="25">
        <v>43709</v>
      </c>
      <c r="CB7" s="25">
        <v>43739</v>
      </c>
      <c r="CC7" s="25">
        <v>43770</v>
      </c>
      <c r="CD7" s="25">
        <v>43800</v>
      </c>
      <c r="CE7" s="25" t="s">
        <v>42</v>
      </c>
      <c r="CF7" s="25">
        <v>43831</v>
      </c>
      <c r="CG7" s="25">
        <v>43862</v>
      </c>
      <c r="CH7" s="25">
        <v>43891</v>
      </c>
      <c r="CI7" s="25">
        <v>43922</v>
      </c>
      <c r="CJ7" s="25">
        <v>43952</v>
      </c>
      <c r="CK7" s="25">
        <v>43983</v>
      </c>
      <c r="CL7" s="25">
        <v>44013</v>
      </c>
      <c r="CM7" s="25">
        <v>44044</v>
      </c>
      <c r="CN7" s="25">
        <v>44075</v>
      </c>
      <c r="CO7" s="25">
        <v>44105</v>
      </c>
      <c r="CP7" s="25">
        <v>44136</v>
      </c>
      <c r="CQ7" s="25">
        <v>44166</v>
      </c>
      <c r="CR7" s="25" t="s">
        <v>43</v>
      </c>
      <c r="CS7" s="25">
        <v>44197</v>
      </c>
      <c r="CT7" s="25">
        <v>44228</v>
      </c>
      <c r="CU7" s="25">
        <v>44256</v>
      </c>
      <c r="CV7" s="25">
        <v>44287</v>
      </c>
      <c r="CW7" s="25">
        <v>44317</v>
      </c>
      <c r="CX7" s="25">
        <v>44348</v>
      </c>
      <c r="CY7" s="25">
        <v>44378</v>
      </c>
      <c r="CZ7" s="25">
        <v>44409</v>
      </c>
      <c r="DA7" s="25">
        <v>44440</v>
      </c>
      <c r="DB7" s="25">
        <v>44470</v>
      </c>
      <c r="DC7" s="25">
        <v>44501</v>
      </c>
      <c r="DD7" s="25">
        <v>44531</v>
      </c>
      <c r="DE7" s="25" t="s">
        <v>44</v>
      </c>
      <c r="DF7" s="25">
        <v>44562</v>
      </c>
      <c r="DG7" s="25">
        <v>44593</v>
      </c>
      <c r="DH7" s="25">
        <v>44621</v>
      </c>
      <c r="DI7" s="25">
        <v>44652</v>
      </c>
      <c r="DJ7" s="25">
        <v>44682</v>
      </c>
      <c r="DK7" s="25">
        <v>44713</v>
      </c>
      <c r="DL7" s="25">
        <v>44743</v>
      </c>
      <c r="DM7" s="25">
        <v>44774</v>
      </c>
      <c r="DN7" s="25">
        <v>44805</v>
      </c>
      <c r="DO7" s="25">
        <v>44835</v>
      </c>
      <c r="DP7" s="25">
        <v>44866</v>
      </c>
      <c r="DQ7" s="25">
        <v>44896</v>
      </c>
      <c r="DR7" s="25" t="s">
        <v>45</v>
      </c>
      <c r="DS7" s="25">
        <v>44927</v>
      </c>
      <c r="DT7" s="25">
        <v>44958</v>
      </c>
      <c r="DU7" s="25">
        <v>44986</v>
      </c>
      <c r="DV7" s="25">
        <v>45017</v>
      </c>
      <c r="DW7" s="25">
        <v>45047</v>
      </c>
      <c r="DX7" s="25">
        <v>45078</v>
      </c>
      <c r="DY7" s="25">
        <v>45108</v>
      </c>
      <c r="DZ7" s="25">
        <v>45139</v>
      </c>
      <c r="EA7" s="25">
        <v>45170</v>
      </c>
      <c r="EB7" s="25">
        <v>45200</v>
      </c>
      <c r="EC7" s="25">
        <v>45231</v>
      </c>
      <c r="ED7" s="25">
        <v>45261</v>
      </c>
      <c r="EE7" s="25" t="s">
        <v>46</v>
      </c>
      <c r="EF7" s="25">
        <v>45292</v>
      </c>
      <c r="EG7" s="25">
        <v>45323</v>
      </c>
      <c r="EH7" s="25">
        <v>45352</v>
      </c>
      <c r="EI7" s="25">
        <v>45383</v>
      </c>
      <c r="EJ7" s="25">
        <v>45413</v>
      </c>
      <c r="EK7" s="25">
        <v>45444</v>
      </c>
      <c r="EL7" s="25">
        <v>45474</v>
      </c>
      <c r="EM7" s="25">
        <v>45505</v>
      </c>
      <c r="EN7" s="25">
        <v>45536</v>
      </c>
      <c r="EO7" s="25">
        <v>45566</v>
      </c>
      <c r="EP7" s="25">
        <v>45597</v>
      </c>
      <c r="EQ7" s="25">
        <v>45627</v>
      </c>
      <c r="ER7" s="25" t="s">
        <v>47</v>
      </c>
      <c r="ES7" s="25">
        <v>45658</v>
      </c>
      <c r="ET7" s="25">
        <v>45689</v>
      </c>
      <c r="EU7" s="25">
        <v>45717</v>
      </c>
      <c r="EV7" s="25">
        <v>45748</v>
      </c>
      <c r="EW7" s="25">
        <v>45778</v>
      </c>
      <c r="EX7" s="25">
        <v>45809</v>
      </c>
      <c r="EY7" s="25">
        <v>45839</v>
      </c>
      <c r="EZ7" s="25">
        <v>45870</v>
      </c>
    </row>
    <row r="8" spans="2:156">
      <c r="B8" s="86" t="s">
        <v>6047</v>
      </c>
      <c r="C8" s="87" t="s">
        <v>6048</v>
      </c>
      <c r="D8" s="99" t="s">
        <v>50</v>
      </c>
      <c r="E8" s="88">
        <v>24.55</v>
      </c>
      <c r="F8" s="88">
        <v>0.6</v>
      </c>
      <c r="G8" s="88" t="s">
        <v>977</v>
      </c>
      <c r="H8" s="88">
        <v>1.97</v>
      </c>
      <c r="I8" s="88" t="s">
        <v>977</v>
      </c>
      <c r="J8" s="88" t="s">
        <v>977</v>
      </c>
      <c r="K8" s="88">
        <v>1.21</v>
      </c>
      <c r="L8" s="88">
        <v>12.63</v>
      </c>
      <c r="M8" s="88" t="s">
        <v>977</v>
      </c>
      <c r="N8" s="88" t="s">
        <v>977</v>
      </c>
      <c r="O8" s="88" t="s">
        <v>977</v>
      </c>
      <c r="P8" s="88" t="s">
        <v>977</v>
      </c>
      <c r="Q8" s="88">
        <v>8.1300000000000008</v>
      </c>
      <c r="R8" s="88">
        <v>86.68</v>
      </c>
      <c r="S8" s="88" t="s">
        <v>977</v>
      </c>
      <c r="T8" s="88">
        <v>3.37</v>
      </c>
      <c r="U8" s="88" t="s">
        <v>977</v>
      </c>
      <c r="V8" s="88" t="s">
        <v>977</v>
      </c>
      <c r="W8" s="88" t="s">
        <v>977</v>
      </c>
      <c r="X8" s="88" t="s">
        <v>977</v>
      </c>
      <c r="Y8" s="88" t="s">
        <v>977</v>
      </c>
      <c r="Z8" s="88" t="s">
        <v>977</v>
      </c>
      <c r="AA8" s="88" t="s">
        <v>977</v>
      </c>
      <c r="AB8" s="88">
        <v>0</v>
      </c>
      <c r="AC8" s="88">
        <v>1.7</v>
      </c>
      <c r="AD8" s="88">
        <v>81.61</v>
      </c>
      <c r="AE8" s="88">
        <v>64.39</v>
      </c>
      <c r="AF8" s="88">
        <v>0.12</v>
      </c>
      <c r="AG8" s="88">
        <v>11.14</v>
      </c>
      <c r="AH8" s="88" t="s">
        <v>977</v>
      </c>
      <c r="AI8" s="88" t="s">
        <v>977</v>
      </c>
      <c r="AJ8" s="88" t="s">
        <v>977</v>
      </c>
      <c r="AK8" s="88" t="s">
        <v>977</v>
      </c>
      <c r="AL8" s="88" t="s">
        <v>977</v>
      </c>
      <c r="AM8" s="88">
        <v>27.73</v>
      </c>
      <c r="AN8" s="88" t="s">
        <v>977</v>
      </c>
      <c r="AO8" s="88" t="s">
        <v>977</v>
      </c>
      <c r="AP8" s="88" t="s">
        <v>977</v>
      </c>
      <c r="AQ8" s="88">
        <v>25.4</v>
      </c>
      <c r="AR8" s="88">
        <v>69.69</v>
      </c>
      <c r="AS8" s="88" t="s">
        <v>977</v>
      </c>
      <c r="AT8" s="88" t="s">
        <v>977</v>
      </c>
      <c r="AU8" s="88" t="s">
        <v>977</v>
      </c>
      <c r="AV8" s="88" t="s">
        <v>977</v>
      </c>
      <c r="AW8" s="88" t="s">
        <v>977</v>
      </c>
      <c r="AX8" s="88" t="s">
        <v>977</v>
      </c>
      <c r="AY8" s="88">
        <v>1.1000000000000001</v>
      </c>
      <c r="AZ8" s="88">
        <v>9.74</v>
      </c>
      <c r="BA8" s="88">
        <v>5.98</v>
      </c>
      <c r="BB8" s="88">
        <v>23.19</v>
      </c>
      <c r="BC8" s="88">
        <v>8.1999999999999993</v>
      </c>
      <c r="BD8" s="88">
        <v>21.47</v>
      </c>
      <c r="BE8" s="88">
        <v>54.46</v>
      </c>
      <c r="BF8" s="88">
        <v>7.79</v>
      </c>
      <c r="BG8" s="88">
        <v>0.14000000000000001</v>
      </c>
      <c r="BH8" s="88">
        <v>0.63</v>
      </c>
      <c r="BI8" s="88" t="s">
        <v>977</v>
      </c>
      <c r="BJ8" s="88">
        <v>3.84</v>
      </c>
      <c r="BK8" s="88">
        <v>24.68</v>
      </c>
      <c r="BL8" s="88" t="s">
        <v>977</v>
      </c>
      <c r="BM8" s="88">
        <v>1.47</v>
      </c>
      <c r="BN8" s="88">
        <v>0.25</v>
      </c>
      <c r="BO8" s="88" t="s">
        <v>977</v>
      </c>
      <c r="BP8" s="88">
        <v>3.21</v>
      </c>
      <c r="BQ8" s="88">
        <v>12.44</v>
      </c>
      <c r="BR8" s="88">
        <v>59.83</v>
      </c>
      <c r="BS8" s="88" t="s">
        <v>977</v>
      </c>
      <c r="BT8" s="88">
        <v>0</v>
      </c>
      <c r="BU8" s="88">
        <v>1.91</v>
      </c>
      <c r="BV8" s="88" t="s">
        <v>977</v>
      </c>
      <c r="BW8" s="88">
        <v>1.48</v>
      </c>
      <c r="BX8" s="88">
        <v>5.28</v>
      </c>
      <c r="BY8" s="88">
        <v>5.27</v>
      </c>
      <c r="BZ8" s="88" t="s">
        <v>977</v>
      </c>
      <c r="CA8" s="88">
        <v>5.27</v>
      </c>
      <c r="CB8" s="88">
        <v>16.690000000000001</v>
      </c>
      <c r="CC8" s="88">
        <v>18.21</v>
      </c>
      <c r="CD8" s="88">
        <v>5.72</v>
      </c>
      <c r="CE8" s="88">
        <v>40.020000000000003</v>
      </c>
      <c r="CF8" s="88">
        <v>0.08</v>
      </c>
      <c r="CG8" s="88">
        <v>5.73</v>
      </c>
      <c r="CH8" s="88">
        <v>0.64</v>
      </c>
      <c r="CI8" s="88" t="s">
        <v>977</v>
      </c>
      <c r="CJ8" s="88">
        <v>5.17</v>
      </c>
      <c r="CK8" s="88" t="s">
        <v>977</v>
      </c>
      <c r="CL8" s="88">
        <v>9.19</v>
      </c>
      <c r="CM8" s="88">
        <v>0.14000000000000001</v>
      </c>
      <c r="CN8" s="88">
        <v>9.77</v>
      </c>
      <c r="CO8" s="88">
        <v>4.51</v>
      </c>
      <c r="CP8" s="88">
        <v>1.25</v>
      </c>
      <c r="CQ8" s="88">
        <v>3.56</v>
      </c>
      <c r="CR8" s="88">
        <v>177.75</v>
      </c>
      <c r="CS8" s="88" t="s">
        <v>977</v>
      </c>
      <c r="CT8" s="88">
        <v>8.24</v>
      </c>
      <c r="CU8" s="88">
        <v>1.46</v>
      </c>
      <c r="CV8" s="88">
        <v>5.19</v>
      </c>
      <c r="CW8" s="88">
        <v>123.36</v>
      </c>
      <c r="CX8" s="88" t="s">
        <v>977</v>
      </c>
      <c r="CY8" s="88">
        <v>2.1</v>
      </c>
      <c r="CZ8" s="88" t="s">
        <v>977</v>
      </c>
      <c r="DA8" s="88" t="s">
        <v>977</v>
      </c>
      <c r="DB8" s="88" t="s">
        <v>977</v>
      </c>
      <c r="DC8" s="88">
        <v>5.09</v>
      </c>
      <c r="DD8" s="88">
        <v>32.31</v>
      </c>
      <c r="DE8" s="88">
        <v>38.11</v>
      </c>
      <c r="DF8" s="88" t="s">
        <v>977</v>
      </c>
      <c r="DG8" s="88">
        <v>13.85</v>
      </c>
      <c r="DH8" s="88" t="s">
        <v>977</v>
      </c>
      <c r="DI8" s="88" t="s">
        <v>977</v>
      </c>
      <c r="DJ8" s="88">
        <v>0.01</v>
      </c>
      <c r="DK8" s="88">
        <v>0.01</v>
      </c>
      <c r="DL8" s="88" t="s">
        <v>977</v>
      </c>
      <c r="DM8" s="88">
        <v>18.82</v>
      </c>
      <c r="DN8" s="88">
        <v>4.58</v>
      </c>
      <c r="DO8" s="88" t="s">
        <v>977</v>
      </c>
      <c r="DP8" s="88">
        <v>0.84</v>
      </c>
      <c r="DQ8" s="88" t="s">
        <v>977</v>
      </c>
      <c r="DR8" s="88">
        <v>83.37</v>
      </c>
      <c r="DS8" s="88" t="s">
        <v>977</v>
      </c>
      <c r="DT8" s="88">
        <v>0.82</v>
      </c>
      <c r="DU8" s="88">
        <v>2.73</v>
      </c>
      <c r="DV8" s="88">
        <v>5.7</v>
      </c>
      <c r="DW8" s="88">
        <v>3.17</v>
      </c>
      <c r="DX8" s="88">
        <v>11.87</v>
      </c>
      <c r="DY8" s="88">
        <v>19.75</v>
      </c>
      <c r="DZ8" s="88">
        <v>1.93</v>
      </c>
      <c r="EA8" s="88">
        <v>21.8</v>
      </c>
      <c r="EB8" s="88" t="s">
        <v>977</v>
      </c>
      <c r="EC8" s="88">
        <v>10.36</v>
      </c>
      <c r="ED8" s="88">
        <v>5.24</v>
      </c>
      <c r="EE8" s="88">
        <v>36.869999999999997</v>
      </c>
      <c r="EF8" s="88">
        <v>0</v>
      </c>
      <c r="EG8" s="88">
        <v>0.67</v>
      </c>
      <c r="EH8" s="88">
        <v>1.9</v>
      </c>
      <c r="EI8" s="88">
        <v>1.6</v>
      </c>
      <c r="EJ8" s="88">
        <v>8.81</v>
      </c>
      <c r="EK8" s="88">
        <v>2.85</v>
      </c>
      <c r="EL8" s="88">
        <v>6.6</v>
      </c>
      <c r="EM8" s="88">
        <v>0.01</v>
      </c>
      <c r="EN8" s="88">
        <v>2.75</v>
      </c>
      <c r="EO8" s="88">
        <v>7.1</v>
      </c>
      <c r="EP8" s="88">
        <v>2.75</v>
      </c>
      <c r="EQ8" s="88">
        <v>1.83</v>
      </c>
      <c r="ER8" s="88">
        <v>30.94</v>
      </c>
      <c r="ES8" s="88">
        <v>2.08</v>
      </c>
      <c r="ET8" s="88">
        <v>2.64</v>
      </c>
      <c r="EU8" s="88">
        <v>2.82</v>
      </c>
      <c r="EV8" s="88">
        <v>1.03</v>
      </c>
      <c r="EW8" s="88">
        <v>1.43</v>
      </c>
      <c r="EX8" s="88">
        <v>12.74</v>
      </c>
      <c r="EY8" s="88">
        <v>5.98</v>
      </c>
      <c r="EZ8" s="88">
        <v>2.2200000000000002</v>
      </c>
    </row>
    <row r="9" spans="2:156">
      <c r="B9" s="140" t="s">
        <v>6049</v>
      </c>
      <c r="C9" s="141" t="s">
        <v>6050</v>
      </c>
      <c r="D9" s="142" t="s">
        <v>50</v>
      </c>
      <c r="E9" s="137">
        <v>24.55</v>
      </c>
      <c r="F9" s="137">
        <v>0.6</v>
      </c>
      <c r="G9" s="137" t="s">
        <v>977</v>
      </c>
      <c r="H9" s="137">
        <v>1.97</v>
      </c>
      <c r="I9" s="137" t="s">
        <v>977</v>
      </c>
      <c r="J9" s="137" t="s">
        <v>977</v>
      </c>
      <c r="K9" s="137">
        <v>1.21</v>
      </c>
      <c r="L9" s="137">
        <v>12.63</v>
      </c>
      <c r="M9" s="137" t="s">
        <v>977</v>
      </c>
      <c r="N9" s="137" t="s">
        <v>977</v>
      </c>
      <c r="O9" s="137" t="s">
        <v>977</v>
      </c>
      <c r="P9" s="137" t="s">
        <v>977</v>
      </c>
      <c r="Q9" s="137">
        <v>8.1300000000000008</v>
      </c>
      <c r="R9" s="137">
        <v>86.68</v>
      </c>
      <c r="S9" s="137" t="s">
        <v>977</v>
      </c>
      <c r="T9" s="137">
        <v>3.37</v>
      </c>
      <c r="U9" s="137" t="s">
        <v>977</v>
      </c>
      <c r="V9" s="137" t="s">
        <v>977</v>
      </c>
      <c r="W9" s="137" t="s">
        <v>977</v>
      </c>
      <c r="X9" s="137" t="s">
        <v>977</v>
      </c>
      <c r="Y9" s="137" t="s">
        <v>977</v>
      </c>
      <c r="Z9" s="137" t="s">
        <v>977</v>
      </c>
      <c r="AA9" s="137" t="s">
        <v>977</v>
      </c>
      <c r="AB9" s="137" t="s">
        <v>977</v>
      </c>
      <c r="AC9" s="137">
        <v>1.7</v>
      </c>
      <c r="AD9" s="137">
        <v>81.61</v>
      </c>
      <c r="AE9" s="137">
        <v>59.03</v>
      </c>
      <c r="AF9" s="137">
        <v>0.12</v>
      </c>
      <c r="AG9" s="137">
        <v>10.18</v>
      </c>
      <c r="AH9" s="137" t="s">
        <v>977</v>
      </c>
      <c r="AI9" s="137" t="s">
        <v>977</v>
      </c>
      <c r="AJ9" s="137" t="s">
        <v>977</v>
      </c>
      <c r="AK9" s="137" t="s">
        <v>977</v>
      </c>
      <c r="AL9" s="137" t="s">
        <v>977</v>
      </c>
      <c r="AM9" s="137">
        <v>27.38</v>
      </c>
      <c r="AN9" s="137" t="s">
        <v>977</v>
      </c>
      <c r="AO9" s="137" t="s">
        <v>977</v>
      </c>
      <c r="AP9" s="137" t="s">
        <v>977</v>
      </c>
      <c r="AQ9" s="137">
        <v>21.36</v>
      </c>
      <c r="AR9" s="137">
        <v>48.55</v>
      </c>
      <c r="AS9" s="137" t="s">
        <v>977</v>
      </c>
      <c r="AT9" s="137" t="s">
        <v>977</v>
      </c>
      <c r="AU9" s="137" t="s">
        <v>977</v>
      </c>
      <c r="AV9" s="137" t="s">
        <v>977</v>
      </c>
      <c r="AW9" s="137" t="s">
        <v>977</v>
      </c>
      <c r="AX9" s="137" t="s">
        <v>977</v>
      </c>
      <c r="AY9" s="137">
        <v>1.1000000000000001</v>
      </c>
      <c r="AZ9" s="137">
        <v>9.74</v>
      </c>
      <c r="BA9" s="137">
        <v>0.42</v>
      </c>
      <c r="BB9" s="137">
        <v>22.65</v>
      </c>
      <c r="BC9" s="137">
        <v>1.75</v>
      </c>
      <c r="BD9" s="137">
        <v>12.9</v>
      </c>
      <c r="BE9" s="137">
        <v>47.88</v>
      </c>
      <c r="BF9" s="137">
        <v>7.79</v>
      </c>
      <c r="BG9" s="137">
        <v>0.14000000000000001</v>
      </c>
      <c r="BH9" s="137">
        <v>0.63</v>
      </c>
      <c r="BI9" s="137" t="s">
        <v>977</v>
      </c>
      <c r="BJ9" s="137">
        <v>3.8</v>
      </c>
      <c r="BK9" s="137">
        <v>18.79</v>
      </c>
      <c r="BL9" s="137" t="s">
        <v>977</v>
      </c>
      <c r="BM9" s="137">
        <v>1.47</v>
      </c>
      <c r="BN9" s="137">
        <v>0.25</v>
      </c>
      <c r="BO9" s="137" t="s">
        <v>977</v>
      </c>
      <c r="BP9" s="137">
        <v>3.21</v>
      </c>
      <c r="BQ9" s="137">
        <v>11.8</v>
      </c>
      <c r="BR9" s="137">
        <v>40.020000000000003</v>
      </c>
      <c r="BS9" s="137" t="s">
        <v>977</v>
      </c>
      <c r="BT9" s="137">
        <v>0</v>
      </c>
      <c r="BU9" s="137">
        <v>1.91</v>
      </c>
      <c r="BV9" s="137" t="s">
        <v>977</v>
      </c>
      <c r="BW9" s="137" t="s">
        <v>977</v>
      </c>
      <c r="BX9" s="137">
        <v>5.28</v>
      </c>
      <c r="BY9" s="137">
        <v>4.4400000000000004</v>
      </c>
      <c r="BZ9" s="137" t="s">
        <v>977</v>
      </c>
      <c r="CA9" s="137">
        <v>0.99</v>
      </c>
      <c r="CB9" s="137">
        <v>16.690000000000001</v>
      </c>
      <c r="CC9" s="137">
        <v>4.99</v>
      </c>
      <c r="CD9" s="137">
        <v>5.72</v>
      </c>
      <c r="CE9" s="137">
        <v>38.54</v>
      </c>
      <c r="CF9" s="137">
        <v>0.08</v>
      </c>
      <c r="CG9" s="137">
        <v>5.73</v>
      </c>
      <c r="CH9" s="137" t="s">
        <v>977</v>
      </c>
      <c r="CI9" s="137" t="s">
        <v>977</v>
      </c>
      <c r="CJ9" s="137">
        <v>5.17</v>
      </c>
      <c r="CK9" s="137" t="s">
        <v>977</v>
      </c>
      <c r="CL9" s="137">
        <v>9.19</v>
      </c>
      <c r="CM9" s="137" t="s">
        <v>977</v>
      </c>
      <c r="CN9" s="137">
        <v>9.77</v>
      </c>
      <c r="CO9" s="137">
        <v>3.8</v>
      </c>
      <c r="CP9" s="137">
        <v>1.25</v>
      </c>
      <c r="CQ9" s="137">
        <v>3.56</v>
      </c>
      <c r="CR9" s="137">
        <v>127.87</v>
      </c>
      <c r="CS9" s="137" t="s">
        <v>977</v>
      </c>
      <c r="CT9" s="137">
        <v>4.22</v>
      </c>
      <c r="CU9" s="137">
        <v>0.48</v>
      </c>
      <c r="CV9" s="137">
        <v>3.35</v>
      </c>
      <c r="CW9" s="137">
        <v>90.93</v>
      </c>
      <c r="CX9" s="137" t="s">
        <v>977</v>
      </c>
      <c r="CY9" s="137">
        <v>2.1</v>
      </c>
      <c r="CZ9" s="137" t="s">
        <v>977</v>
      </c>
      <c r="DA9" s="137" t="s">
        <v>977</v>
      </c>
      <c r="DB9" s="137" t="s">
        <v>977</v>
      </c>
      <c r="DC9" s="137">
        <v>4.62</v>
      </c>
      <c r="DD9" s="137">
        <v>22.17</v>
      </c>
      <c r="DE9" s="137">
        <v>34.479999999999997</v>
      </c>
      <c r="DF9" s="137" t="s">
        <v>977</v>
      </c>
      <c r="DG9" s="137">
        <v>13.85</v>
      </c>
      <c r="DH9" s="137" t="s">
        <v>977</v>
      </c>
      <c r="DI9" s="137" t="s">
        <v>977</v>
      </c>
      <c r="DJ9" s="137">
        <v>0.01</v>
      </c>
      <c r="DK9" s="137">
        <v>0.01</v>
      </c>
      <c r="DL9" s="137" t="s">
        <v>977</v>
      </c>
      <c r="DM9" s="137">
        <v>15.19</v>
      </c>
      <c r="DN9" s="137">
        <v>4.58</v>
      </c>
      <c r="DO9" s="137" t="s">
        <v>977</v>
      </c>
      <c r="DP9" s="137">
        <v>0.84</v>
      </c>
      <c r="DQ9" s="137" t="s">
        <v>977</v>
      </c>
      <c r="DR9" s="137">
        <v>65.069999999999993</v>
      </c>
      <c r="DS9" s="137" t="s">
        <v>977</v>
      </c>
      <c r="DT9" s="137">
        <v>0.82</v>
      </c>
      <c r="DU9" s="137">
        <v>2.0299999999999998</v>
      </c>
      <c r="DV9" s="137">
        <v>5.7</v>
      </c>
      <c r="DW9" s="137">
        <v>2.1800000000000002</v>
      </c>
      <c r="DX9" s="137">
        <v>11.27</v>
      </c>
      <c r="DY9" s="137">
        <v>11.85</v>
      </c>
      <c r="DZ9" s="137">
        <v>1.93</v>
      </c>
      <c r="EA9" s="137">
        <v>17.05</v>
      </c>
      <c r="EB9" s="137" t="s">
        <v>977</v>
      </c>
      <c r="EC9" s="137">
        <v>7.64</v>
      </c>
      <c r="ED9" s="137">
        <v>4.58</v>
      </c>
      <c r="EE9" s="137">
        <v>36.869999999999997</v>
      </c>
      <c r="EF9" s="137">
        <v>0</v>
      </c>
      <c r="EG9" s="137">
        <v>0.67</v>
      </c>
      <c r="EH9" s="137">
        <v>1.9</v>
      </c>
      <c r="EI9" s="137">
        <v>1.6</v>
      </c>
      <c r="EJ9" s="137">
        <v>8.81</v>
      </c>
      <c r="EK9" s="137">
        <v>2.85</v>
      </c>
      <c r="EL9" s="137">
        <v>6.6</v>
      </c>
      <c r="EM9" s="137">
        <v>0.01</v>
      </c>
      <c r="EN9" s="137">
        <v>2.75</v>
      </c>
      <c r="EO9" s="137">
        <v>7.1</v>
      </c>
      <c r="EP9" s="137">
        <v>2.75</v>
      </c>
      <c r="EQ9" s="137">
        <v>1.83</v>
      </c>
      <c r="ER9" s="137">
        <v>30.94</v>
      </c>
      <c r="ES9" s="137">
        <v>2.08</v>
      </c>
      <c r="ET9" s="137">
        <v>2.64</v>
      </c>
      <c r="EU9" s="137">
        <v>2.82</v>
      </c>
      <c r="EV9" s="137">
        <v>1.03</v>
      </c>
      <c r="EW9" s="137">
        <v>1.43</v>
      </c>
      <c r="EX9" s="137">
        <v>12.74</v>
      </c>
      <c r="EY9" s="137">
        <v>5.98</v>
      </c>
      <c r="EZ9" s="137">
        <v>2.2200000000000002</v>
      </c>
    </row>
    <row r="10" spans="2:156">
      <c r="B10" s="40" t="s">
        <v>6051</v>
      </c>
      <c r="C10" s="29" t="s">
        <v>6052</v>
      </c>
      <c r="D10" s="104" t="s">
        <v>50</v>
      </c>
      <c r="E10" s="138">
        <v>24.55</v>
      </c>
      <c r="F10" s="138">
        <v>0.6</v>
      </c>
      <c r="G10" s="138" t="s">
        <v>977</v>
      </c>
      <c r="H10" s="138">
        <v>1.97</v>
      </c>
      <c r="I10" s="138" t="s">
        <v>977</v>
      </c>
      <c r="J10" s="138" t="s">
        <v>977</v>
      </c>
      <c r="K10" s="138">
        <v>1.21</v>
      </c>
      <c r="L10" s="138">
        <v>12.63</v>
      </c>
      <c r="M10" s="138" t="s">
        <v>977</v>
      </c>
      <c r="N10" s="138" t="s">
        <v>977</v>
      </c>
      <c r="O10" s="138" t="s">
        <v>977</v>
      </c>
      <c r="P10" s="138" t="s">
        <v>977</v>
      </c>
      <c r="Q10" s="138">
        <v>8.1300000000000008</v>
      </c>
      <c r="R10" s="138">
        <v>86.68</v>
      </c>
      <c r="S10" s="138" t="s">
        <v>977</v>
      </c>
      <c r="T10" s="138">
        <v>3.37</v>
      </c>
      <c r="U10" s="138" t="s">
        <v>977</v>
      </c>
      <c r="V10" s="138" t="s">
        <v>977</v>
      </c>
      <c r="W10" s="138" t="s">
        <v>977</v>
      </c>
      <c r="X10" s="138" t="s">
        <v>977</v>
      </c>
      <c r="Y10" s="138" t="s">
        <v>977</v>
      </c>
      <c r="Z10" s="138" t="s">
        <v>977</v>
      </c>
      <c r="AA10" s="138" t="s">
        <v>977</v>
      </c>
      <c r="AB10" s="138" t="s">
        <v>977</v>
      </c>
      <c r="AC10" s="138">
        <v>1.7</v>
      </c>
      <c r="AD10" s="138">
        <v>81.61</v>
      </c>
      <c r="AE10" s="138">
        <v>59.03</v>
      </c>
      <c r="AF10" s="138">
        <v>0.12</v>
      </c>
      <c r="AG10" s="138">
        <v>10.18</v>
      </c>
      <c r="AH10" s="138" t="s">
        <v>977</v>
      </c>
      <c r="AI10" s="138" t="s">
        <v>977</v>
      </c>
      <c r="AJ10" s="138" t="s">
        <v>977</v>
      </c>
      <c r="AK10" s="138" t="s">
        <v>977</v>
      </c>
      <c r="AL10" s="138" t="s">
        <v>977</v>
      </c>
      <c r="AM10" s="138">
        <v>27.38</v>
      </c>
      <c r="AN10" s="138" t="s">
        <v>977</v>
      </c>
      <c r="AO10" s="138" t="s">
        <v>977</v>
      </c>
      <c r="AP10" s="138" t="s">
        <v>977</v>
      </c>
      <c r="AQ10" s="138">
        <v>21.36</v>
      </c>
      <c r="AR10" s="138">
        <v>48.55</v>
      </c>
      <c r="AS10" s="138" t="s">
        <v>977</v>
      </c>
      <c r="AT10" s="138" t="s">
        <v>977</v>
      </c>
      <c r="AU10" s="138" t="s">
        <v>977</v>
      </c>
      <c r="AV10" s="138" t="s">
        <v>977</v>
      </c>
      <c r="AW10" s="138" t="s">
        <v>977</v>
      </c>
      <c r="AX10" s="138" t="s">
        <v>977</v>
      </c>
      <c r="AY10" s="138">
        <v>1.1000000000000001</v>
      </c>
      <c r="AZ10" s="138">
        <v>9.74</v>
      </c>
      <c r="BA10" s="138">
        <v>0.42</v>
      </c>
      <c r="BB10" s="138">
        <v>22.65</v>
      </c>
      <c r="BC10" s="138">
        <v>1.75</v>
      </c>
      <c r="BD10" s="138">
        <v>12.9</v>
      </c>
      <c r="BE10" s="138">
        <v>47.88</v>
      </c>
      <c r="BF10" s="138">
        <v>7.79</v>
      </c>
      <c r="BG10" s="138">
        <v>0.14000000000000001</v>
      </c>
      <c r="BH10" s="138">
        <v>0.63</v>
      </c>
      <c r="BI10" s="138" t="s">
        <v>977</v>
      </c>
      <c r="BJ10" s="138">
        <v>3.8</v>
      </c>
      <c r="BK10" s="138">
        <v>18.79</v>
      </c>
      <c r="BL10" s="138" t="s">
        <v>977</v>
      </c>
      <c r="BM10" s="138">
        <v>1.47</v>
      </c>
      <c r="BN10" s="138">
        <v>0.25</v>
      </c>
      <c r="BO10" s="138" t="s">
        <v>977</v>
      </c>
      <c r="BP10" s="138">
        <v>3.21</v>
      </c>
      <c r="BQ10" s="138">
        <v>11.8</v>
      </c>
      <c r="BR10" s="138">
        <v>40.020000000000003</v>
      </c>
      <c r="BS10" s="138" t="s">
        <v>977</v>
      </c>
      <c r="BT10" s="138">
        <v>0</v>
      </c>
      <c r="BU10" s="138">
        <v>1.91</v>
      </c>
      <c r="BV10" s="138" t="s">
        <v>977</v>
      </c>
      <c r="BW10" s="138" t="s">
        <v>977</v>
      </c>
      <c r="BX10" s="138">
        <v>5.28</v>
      </c>
      <c r="BY10" s="138">
        <v>4.4400000000000004</v>
      </c>
      <c r="BZ10" s="138" t="s">
        <v>977</v>
      </c>
      <c r="CA10" s="138">
        <v>0.99</v>
      </c>
      <c r="CB10" s="138">
        <v>16.690000000000001</v>
      </c>
      <c r="CC10" s="138">
        <v>4.99</v>
      </c>
      <c r="CD10" s="138">
        <v>5.72</v>
      </c>
      <c r="CE10" s="138">
        <v>38.54</v>
      </c>
      <c r="CF10" s="138">
        <v>0.08</v>
      </c>
      <c r="CG10" s="138">
        <v>5.73</v>
      </c>
      <c r="CH10" s="138" t="s">
        <v>977</v>
      </c>
      <c r="CI10" s="138" t="s">
        <v>977</v>
      </c>
      <c r="CJ10" s="138">
        <v>5.17</v>
      </c>
      <c r="CK10" s="138" t="s">
        <v>977</v>
      </c>
      <c r="CL10" s="138">
        <v>9.19</v>
      </c>
      <c r="CM10" s="138" t="s">
        <v>977</v>
      </c>
      <c r="CN10" s="138">
        <v>9.77</v>
      </c>
      <c r="CO10" s="138">
        <v>3.8</v>
      </c>
      <c r="CP10" s="138">
        <v>1.25</v>
      </c>
      <c r="CQ10" s="138">
        <v>3.56</v>
      </c>
      <c r="CR10" s="138">
        <v>127.87</v>
      </c>
      <c r="CS10" s="138" t="s">
        <v>977</v>
      </c>
      <c r="CT10" s="138">
        <v>4.22</v>
      </c>
      <c r="CU10" s="138">
        <v>0.48</v>
      </c>
      <c r="CV10" s="138">
        <v>3.35</v>
      </c>
      <c r="CW10" s="138">
        <v>90.93</v>
      </c>
      <c r="CX10" s="138" t="s">
        <v>977</v>
      </c>
      <c r="CY10" s="138">
        <v>2.1</v>
      </c>
      <c r="CZ10" s="138" t="s">
        <v>977</v>
      </c>
      <c r="DA10" s="138" t="s">
        <v>977</v>
      </c>
      <c r="DB10" s="138" t="s">
        <v>977</v>
      </c>
      <c r="DC10" s="138">
        <v>4.62</v>
      </c>
      <c r="DD10" s="138">
        <v>22.17</v>
      </c>
      <c r="DE10" s="138">
        <v>34.479999999999997</v>
      </c>
      <c r="DF10" s="138" t="s">
        <v>977</v>
      </c>
      <c r="DG10" s="138">
        <v>13.85</v>
      </c>
      <c r="DH10" s="138" t="s">
        <v>977</v>
      </c>
      <c r="DI10" s="138" t="s">
        <v>977</v>
      </c>
      <c r="DJ10" s="138">
        <v>0.01</v>
      </c>
      <c r="DK10" s="138">
        <v>0.01</v>
      </c>
      <c r="DL10" s="138" t="s">
        <v>977</v>
      </c>
      <c r="DM10" s="138">
        <v>15.19</v>
      </c>
      <c r="DN10" s="138">
        <v>4.58</v>
      </c>
      <c r="DO10" s="138" t="s">
        <v>977</v>
      </c>
      <c r="DP10" s="138">
        <v>0.84</v>
      </c>
      <c r="DQ10" s="138" t="s">
        <v>977</v>
      </c>
      <c r="DR10" s="138">
        <v>65.069999999999993</v>
      </c>
      <c r="DS10" s="138" t="s">
        <v>977</v>
      </c>
      <c r="DT10" s="138">
        <v>0.82</v>
      </c>
      <c r="DU10" s="138">
        <v>2.0299999999999998</v>
      </c>
      <c r="DV10" s="138">
        <v>5.7</v>
      </c>
      <c r="DW10" s="138">
        <v>2.1800000000000002</v>
      </c>
      <c r="DX10" s="138">
        <v>11.27</v>
      </c>
      <c r="DY10" s="138">
        <v>11.85</v>
      </c>
      <c r="DZ10" s="138">
        <v>1.93</v>
      </c>
      <c r="EA10" s="138">
        <v>17.05</v>
      </c>
      <c r="EB10" s="138" t="s">
        <v>977</v>
      </c>
      <c r="EC10" s="138">
        <v>7.64</v>
      </c>
      <c r="ED10" s="138">
        <v>4.58</v>
      </c>
      <c r="EE10" s="138">
        <v>36.869999999999997</v>
      </c>
      <c r="EF10" s="138">
        <v>0</v>
      </c>
      <c r="EG10" s="138">
        <v>0.67</v>
      </c>
      <c r="EH10" s="138">
        <v>1.9</v>
      </c>
      <c r="EI10" s="138">
        <v>1.6</v>
      </c>
      <c r="EJ10" s="138">
        <v>8.81</v>
      </c>
      <c r="EK10" s="138">
        <v>2.85</v>
      </c>
      <c r="EL10" s="138">
        <v>6.6</v>
      </c>
      <c r="EM10" s="138">
        <v>0.01</v>
      </c>
      <c r="EN10" s="138">
        <v>2.75</v>
      </c>
      <c r="EO10" s="138">
        <v>7.1</v>
      </c>
      <c r="EP10" s="138">
        <v>2.75</v>
      </c>
      <c r="EQ10" s="138">
        <v>1.83</v>
      </c>
      <c r="ER10" s="138">
        <v>30.94</v>
      </c>
      <c r="ES10" s="138">
        <v>2.08</v>
      </c>
      <c r="ET10" s="138">
        <v>2.64</v>
      </c>
      <c r="EU10" s="138">
        <v>2.82</v>
      </c>
      <c r="EV10" s="138">
        <v>1.03</v>
      </c>
      <c r="EW10" s="138">
        <v>1.43</v>
      </c>
      <c r="EX10" s="138">
        <v>12.74</v>
      </c>
      <c r="EY10" s="138">
        <v>5.98</v>
      </c>
      <c r="EZ10" s="138">
        <v>2.2200000000000002</v>
      </c>
    </row>
    <row r="11" spans="2:156">
      <c r="B11" s="40" t="s">
        <v>6053</v>
      </c>
      <c r="C11" s="29" t="s">
        <v>5996</v>
      </c>
      <c r="D11" s="104" t="s">
        <v>50</v>
      </c>
      <c r="E11" s="138" t="s">
        <v>977</v>
      </c>
      <c r="F11" s="138" t="s">
        <v>977</v>
      </c>
      <c r="G11" s="138" t="s">
        <v>977</v>
      </c>
      <c r="H11" s="138" t="s">
        <v>977</v>
      </c>
      <c r="I11" s="138" t="s">
        <v>977</v>
      </c>
      <c r="J11" s="138" t="s">
        <v>977</v>
      </c>
      <c r="K11" s="138" t="s">
        <v>977</v>
      </c>
      <c r="L11" s="138" t="s">
        <v>977</v>
      </c>
      <c r="M11" s="138" t="s">
        <v>977</v>
      </c>
      <c r="N11" s="138" t="s">
        <v>977</v>
      </c>
      <c r="O11" s="138" t="s">
        <v>977</v>
      </c>
      <c r="P11" s="138" t="s">
        <v>977</v>
      </c>
      <c r="Q11" s="138" t="s">
        <v>977</v>
      </c>
      <c r="R11" s="138" t="s">
        <v>977</v>
      </c>
      <c r="S11" s="138" t="s">
        <v>977</v>
      </c>
      <c r="T11" s="138" t="s">
        <v>977</v>
      </c>
      <c r="U11" s="138" t="s">
        <v>977</v>
      </c>
      <c r="V11" s="138" t="s">
        <v>977</v>
      </c>
      <c r="W11" s="138" t="s">
        <v>977</v>
      </c>
      <c r="X11" s="138" t="s">
        <v>977</v>
      </c>
      <c r="Y11" s="138" t="s">
        <v>977</v>
      </c>
      <c r="Z11" s="138" t="s">
        <v>977</v>
      </c>
      <c r="AA11" s="138" t="s">
        <v>977</v>
      </c>
      <c r="AB11" s="138" t="s">
        <v>977</v>
      </c>
      <c r="AC11" s="138" t="s">
        <v>977</v>
      </c>
      <c r="AD11" s="138" t="s">
        <v>977</v>
      </c>
      <c r="AE11" s="138" t="s">
        <v>977</v>
      </c>
      <c r="AF11" s="138" t="s">
        <v>977</v>
      </c>
      <c r="AG11" s="138" t="s">
        <v>977</v>
      </c>
      <c r="AH11" s="138" t="s">
        <v>977</v>
      </c>
      <c r="AI11" s="138" t="s">
        <v>977</v>
      </c>
      <c r="AJ11" s="138" t="s">
        <v>977</v>
      </c>
      <c r="AK11" s="138" t="s">
        <v>977</v>
      </c>
      <c r="AL11" s="138" t="s">
        <v>977</v>
      </c>
      <c r="AM11" s="138" t="s">
        <v>977</v>
      </c>
      <c r="AN11" s="138" t="s">
        <v>977</v>
      </c>
      <c r="AO11" s="138" t="s">
        <v>977</v>
      </c>
      <c r="AP11" s="138" t="s">
        <v>977</v>
      </c>
      <c r="AQ11" s="138" t="s">
        <v>977</v>
      </c>
      <c r="AR11" s="138" t="s">
        <v>977</v>
      </c>
      <c r="AS11" s="138" t="s">
        <v>977</v>
      </c>
      <c r="AT11" s="138" t="s">
        <v>977</v>
      </c>
      <c r="AU11" s="138" t="s">
        <v>977</v>
      </c>
      <c r="AV11" s="138" t="s">
        <v>977</v>
      </c>
      <c r="AW11" s="138" t="s">
        <v>977</v>
      </c>
      <c r="AX11" s="138" t="s">
        <v>977</v>
      </c>
      <c r="AY11" s="138" t="s">
        <v>977</v>
      </c>
      <c r="AZ11" s="138" t="s">
        <v>977</v>
      </c>
      <c r="BA11" s="138" t="s">
        <v>977</v>
      </c>
      <c r="BB11" s="138" t="s">
        <v>977</v>
      </c>
      <c r="BC11" s="138" t="s">
        <v>977</v>
      </c>
      <c r="BD11" s="138" t="s">
        <v>977</v>
      </c>
      <c r="BE11" s="138" t="s">
        <v>977</v>
      </c>
      <c r="BF11" s="138" t="s">
        <v>977</v>
      </c>
      <c r="BG11" s="138" t="s">
        <v>977</v>
      </c>
      <c r="BH11" s="138" t="s">
        <v>977</v>
      </c>
      <c r="BI11" s="138" t="s">
        <v>977</v>
      </c>
      <c r="BJ11" s="138" t="s">
        <v>977</v>
      </c>
      <c r="BK11" s="138" t="s">
        <v>977</v>
      </c>
      <c r="BL11" s="138" t="s">
        <v>977</v>
      </c>
      <c r="BM11" s="138" t="s">
        <v>977</v>
      </c>
      <c r="BN11" s="138" t="s">
        <v>977</v>
      </c>
      <c r="BO11" s="138" t="s">
        <v>977</v>
      </c>
      <c r="BP11" s="138" t="s">
        <v>977</v>
      </c>
      <c r="BQ11" s="138" t="s">
        <v>977</v>
      </c>
      <c r="BR11" s="138" t="s">
        <v>977</v>
      </c>
      <c r="BS11" s="138" t="s">
        <v>977</v>
      </c>
      <c r="BT11" s="138" t="s">
        <v>977</v>
      </c>
      <c r="BU11" s="138" t="s">
        <v>977</v>
      </c>
      <c r="BV11" s="138" t="s">
        <v>977</v>
      </c>
      <c r="BW11" s="138" t="s">
        <v>977</v>
      </c>
      <c r="BX11" s="138" t="s">
        <v>977</v>
      </c>
      <c r="BY11" s="138" t="s">
        <v>977</v>
      </c>
      <c r="BZ11" s="138" t="s">
        <v>977</v>
      </c>
      <c r="CA11" s="138" t="s">
        <v>977</v>
      </c>
      <c r="CB11" s="138" t="s">
        <v>977</v>
      </c>
      <c r="CC11" s="138" t="s">
        <v>977</v>
      </c>
      <c r="CD11" s="138" t="s">
        <v>977</v>
      </c>
      <c r="CE11" s="138" t="s">
        <v>977</v>
      </c>
      <c r="CF11" s="138" t="s">
        <v>977</v>
      </c>
      <c r="CG11" s="138" t="s">
        <v>977</v>
      </c>
      <c r="CH11" s="138" t="s">
        <v>977</v>
      </c>
      <c r="CI11" s="138" t="s">
        <v>977</v>
      </c>
      <c r="CJ11" s="138" t="s">
        <v>977</v>
      </c>
      <c r="CK11" s="138" t="s">
        <v>977</v>
      </c>
      <c r="CL11" s="138" t="s">
        <v>977</v>
      </c>
      <c r="CM11" s="138" t="s">
        <v>977</v>
      </c>
      <c r="CN11" s="138" t="s">
        <v>977</v>
      </c>
      <c r="CO11" s="138" t="s">
        <v>977</v>
      </c>
      <c r="CP11" s="138" t="s">
        <v>977</v>
      </c>
      <c r="CQ11" s="138" t="s">
        <v>977</v>
      </c>
      <c r="CR11" s="138" t="s">
        <v>977</v>
      </c>
      <c r="CS11" s="138" t="s">
        <v>977</v>
      </c>
      <c r="CT11" s="138" t="s">
        <v>977</v>
      </c>
      <c r="CU11" s="138" t="s">
        <v>977</v>
      </c>
      <c r="CV11" s="138" t="s">
        <v>977</v>
      </c>
      <c r="CW11" s="138" t="s">
        <v>977</v>
      </c>
      <c r="CX11" s="138" t="s">
        <v>977</v>
      </c>
      <c r="CY11" s="138" t="s">
        <v>977</v>
      </c>
      <c r="CZ11" s="138" t="s">
        <v>977</v>
      </c>
      <c r="DA11" s="138" t="s">
        <v>977</v>
      </c>
      <c r="DB11" s="138" t="s">
        <v>977</v>
      </c>
      <c r="DC11" s="138" t="s">
        <v>977</v>
      </c>
      <c r="DD11" s="138" t="s">
        <v>977</v>
      </c>
      <c r="DE11" s="138" t="s">
        <v>977</v>
      </c>
      <c r="DF11" s="138" t="s">
        <v>977</v>
      </c>
      <c r="DG11" s="138" t="s">
        <v>977</v>
      </c>
      <c r="DH11" s="138" t="s">
        <v>977</v>
      </c>
      <c r="DI11" s="138" t="s">
        <v>977</v>
      </c>
      <c r="DJ11" s="138" t="s">
        <v>977</v>
      </c>
      <c r="DK11" s="138" t="s">
        <v>977</v>
      </c>
      <c r="DL11" s="138" t="s">
        <v>977</v>
      </c>
      <c r="DM11" s="138" t="s">
        <v>977</v>
      </c>
      <c r="DN11" s="138" t="s">
        <v>977</v>
      </c>
      <c r="DO11" s="138" t="s">
        <v>977</v>
      </c>
      <c r="DP11" s="138" t="s">
        <v>977</v>
      </c>
      <c r="DQ11" s="138" t="s">
        <v>977</v>
      </c>
      <c r="DR11" s="138" t="s">
        <v>977</v>
      </c>
      <c r="DS11" s="138" t="s">
        <v>977</v>
      </c>
      <c r="DT11" s="138" t="s">
        <v>977</v>
      </c>
      <c r="DU11" s="138" t="s">
        <v>977</v>
      </c>
      <c r="DV11" s="138" t="s">
        <v>977</v>
      </c>
      <c r="DW11" s="138" t="s">
        <v>977</v>
      </c>
      <c r="DX11" s="138" t="s">
        <v>977</v>
      </c>
      <c r="DY11" s="138" t="s">
        <v>977</v>
      </c>
      <c r="DZ11" s="138" t="s">
        <v>977</v>
      </c>
      <c r="EA11" s="138" t="s">
        <v>977</v>
      </c>
      <c r="EB11" s="138" t="s">
        <v>977</v>
      </c>
      <c r="EC11" s="138" t="s">
        <v>977</v>
      </c>
      <c r="ED11" s="138" t="s">
        <v>977</v>
      </c>
      <c r="EE11" s="138" t="s">
        <v>977</v>
      </c>
      <c r="EF11" s="138" t="s">
        <v>977</v>
      </c>
      <c r="EG11" s="138" t="s">
        <v>977</v>
      </c>
      <c r="EH11" s="138" t="s">
        <v>977</v>
      </c>
      <c r="EI11" s="138" t="s">
        <v>977</v>
      </c>
      <c r="EJ11" s="138" t="s">
        <v>977</v>
      </c>
      <c r="EK11" s="138" t="s">
        <v>977</v>
      </c>
      <c r="EL11" s="138" t="s">
        <v>977</v>
      </c>
      <c r="EM11" s="138" t="s">
        <v>977</v>
      </c>
      <c r="EN11" s="138" t="s">
        <v>977</v>
      </c>
      <c r="EO11" s="138" t="s">
        <v>977</v>
      </c>
      <c r="EP11" s="138" t="s">
        <v>977</v>
      </c>
      <c r="EQ11" s="138" t="s">
        <v>977</v>
      </c>
      <c r="ER11" s="138" t="s">
        <v>977</v>
      </c>
      <c r="ES11" s="138" t="s">
        <v>977</v>
      </c>
      <c r="ET11" s="138" t="s">
        <v>977</v>
      </c>
      <c r="EU11" s="138" t="s">
        <v>977</v>
      </c>
      <c r="EV11" s="138" t="s">
        <v>977</v>
      </c>
      <c r="EW11" s="138" t="s">
        <v>977</v>
      </c>
      <c r="EX11" s="138" t="s">
        <v>977</v>
      </c>
      <c r="EY11" s="138" t="s">
        <v>977</v>
      </c>
      <c r="EZ11" s="138" t="s">
        <v>977</v>
      </c>
    </row>
    <row r="12" spans="2:156">
      <c r="B12" s="40" t="s">
        <v>6054</v>
      </c>
      <c r="C12" s="29" t="s">
        <v>5998</v>
      </c>
      <c r="D12" s="104" t="s">
        <v>50</v>
      </c>
      <c r="E12" s="138" t="s">
        <v>977</v>
      </c>
      <c r="F12" s="138" t="s">
        <v>977</v>
      </c>
      <c r="G12" s="138" t="s">
        <v>977</v>
      </c>
      <c r="H12" s="138" t="s">
        <v>977</v>
      </c>
      <c r="I12" s="138" t="s">
        <v>977</v>
      </c>
      <c r="J12" s="138" t="s">
        <v>977</v>
      </c>
      <c r="K12" s="138" t="s">
        <v>977</v>
      </c>
      <c r="L12" s="138" t="s">
        <v>977</v>
      </c>
      <c r="M12" s="138" t="s">
        <v>977</v>
      </c>
      <c r="N12" s="138" t="s">
        <v>977</v>
      </c>
      <c r="O12" s="138" t="s">
        <v>977</v>
      </c>
      <c r="P12" s="138" t="s">
        <v>977</v>
      </c>
      <c r="Q12" s="138" t="s">
        <v>977</v>
      </c>
      <c r="R12" s="138" t="s">
        <v>977</v>
      </c>
      <c r="S12" s="138" t="s">
        <v>977</v>
      </c>
      <c r="T12" s="138" t="s">
        <v>977</v>
      </c>
      <c r="U12" s="138" t="s">
        <v>977</v>
      </c>
      <c r="V12" s="138" t="s">
        <v>977</v>
      </c>
      <c r="W12" s="138" t="s">
        <v>977</v>
      </c>
      <c r="X12" s="138" t="s">
        <v>977</v>
      </c>
      <c r="Y12" s="138" t="s">
        <v>977</v>
      </c>
      <c r="Z12" s="138" t="s">
        <v>977</v>
      </c>
      <c r="AA12" s="138" t="s">
        <v>977</v>
      </c>
      <c r="AB12" s="138" t="s">
        <v>977</v>
      </c>
      <c r="AC12" s="138" t="s">
        <v>977</v>
      </c>
      <c r="AD12" s="138" t="s">
        <v>977</v>
      </c>
      <c r="AE12" s="138" t="s">
        <v>977</v>
      </c>
      <c r="AF12" s="138" t="s">
        <v>977</v>
      </c>
      <c r="AG12" s="138" t="s">
        <v>977</v>
      </c>
      <c r="AH12" s="138" t="s">
        <v>977</v>
      </c>
      <c r="AI12" s="138" t="s">
        <v>977</v>
      </c>
      <c r="AJ12" s="138" t="s">
        <v>977</v>
      </c>
      <c r="AK12" s="138" t="s">
        <v>977</v>
      </c>
      <c r="AL12" s="138" t="s">
        <v>977</v>
      </c>
      <c r="AM12" s="138" t="s">
        <v>977</v>
      </c>
      <c r="AN12" s="138" t="s">
        <v>977</v>
      </c>
      <c r="AO12" s="138" t="s">
        <v>977</v>
      </c>
      <c r="AP12" s="138" t="s">
        <v>977</v>
      </c>
      <c r="AQ12" s="138" t="s">
        <v>977</v>
      </c>
      <c r="AR12" s="138" t="s">
        <v>977</v>
      </c>
      <c r="AS12" s="138" t="s">
        <v>977</v>
      </c>
      <c r="AT12" s="138" t="s">
        <v>977</v>
      </c>
      <c r="AU12" s="138" t="s">
        <v>977</v>
      </c>
      <c r="AV12" s="138" t="s">
        <v>977</v>
      </c>
      <c r="AW12" s="138" t="s">
        <v>977</v>
      </c>
      <c r="AX12" s="138" t="s">
        <v>977</v>
      </c>
      <c r="AY12" s="138" t="s">
        <v>977</v>
      </c>
      <c r="AZ12" s="138" t="s">
        <v>977</v>
      </c>
      <c r="BA12" s="138" t="s">
        <v>977</v>
      </c>
      <c r="BB12" s="138" t="s">
        <v>977</v>
      </c>
      <c r="BC12" s="138" t="s">
        <v>977</v>
      </c>
      <c r="BD12" s="138" t="s">
        <v>977</v>
      </c>
      <c r="BE12" s="138" t="s">
        <v>977</v>
      </c>
      <c r="BF12" s="138" t="s">
        <v>977</v>
      </c>
      <c r="BG12" s="138" t="s">
        <v>977</v>
      </c>
      <c r="BH12" s="138" t="s">
        <v>977</v>
      </c>
      <c r="BI12" s="138" t="s">
        <v>977</v>
      </c>
      <c r="BJ12" s="138" t="s">
        <v>977</v>
      </c>
      <c r="BK12" s="138" t="s">
        <v>977</v>
      </c>
      <c r="BL12" s="138" t="s">
        <v>977</v>
      </c>
      <c r="BM12" s="138" t="s">
        <v>977</v>
      </c>
      <c r="BN12" s="138" t="s">
        <v>977</v>
      </c>
      <c r="BO12" s="138" t="s">
        <v>977</v>
      </c>
      <c r="BP12" s="138" t="s">
        <v>977</v>
      </c>
      <c r="BQ12" s="138" t="s">
        <v>977</v>
      </c>
      <c r="BR12" s="138" t="s">
        <v>977</v>
      </c>
      <c r="BS12" s="138" t="s">
        <v>977</v>
      </c>
      <c r="BT12" s="138" t="s">
        <v>977</v>
      </c>
      <c r="BU12" s="138" t="s">
        <v>977</v>
      </c>
      <c r="BV12" s="138" t="s">
        <v>977</v>
      </c>
      <c r="BW12" s="138" t="s">
        <v>977</v>
      </c>
      <c r="BX12" s="138" t="s">
        <v>977</v>
      </c>
      <c r="BY12" s="138" t="s">
        <v>977</v>
      </c>
      <c r="BZ12" s="138" t="s">
        <v>977</v>
      </c>
      <c r="CA12" s="138" t="s">
        <v>977</v>
      </c>
      <c r="CB12" s="138" t="s">
        <v>977</v>
      </c>
      <c r="CC12" s="138" t="s">
        <v>977</v>
      </c>
      <c r="CD12" s="138" t="s">
        <v>977</v>
      </c>
      <c r="CE12" s="138" t="s">
        <v>977</v>
      </c>
      <c r="CF12" s="138" t="s">
        <v>977</v>
      </c>
      <c r="CG12" s="138" t="s">
        <v>977</v>
      </c>
      <c r="CH12" s="138" t="s">
        <v>977</v>
      </c>
      <c r="CI12" s="138" t="s">
        <v>977</v>
      </c>
      <c r="CJ12" s="138" t="s">
        <v>977</v>
      </c>
      <c r="CK12" s="138" t="s">
        <v>977</v>
      </c>
      <c r="CL12" s="138" t="s">
        <v>977</v>
      </c>
      <c r="CM12" s="138" t="s">
        <v>977</v>
      </c>
      <c r="CN12" s="138" t="s">
        <v>977</v>
      </c>
      <c r="CO12" s="138" t="s">
        <v>977</v>
      </c>
      <c r="CP12" s="138" t="s">
        <v>977</v>
      </c>
      <c r="CQ12" s="138" t="s">
        <v>977</v>
      </c>
      <c r="CR12" s="138" t="s">
        <v>977</v>
      </c>
      <c r="CS12" s="138" t="s">
        <v>977</v>
      </c>
      <c r="CT12" s="138" t="s">
        <v>977</v>
      </c>
      <c r="CU12" s="138" t="s">
        <v>977</v>
      </c>
      <c r="CV12" s="138" t="s">
        <v>977</v>
      </c>
      <c r="CW12" s="138" t="s">
        <v>977</v>
      </c>
      <c r="CX12" s="138" t="s">
        <v>977</v>
      </c>
      <c r="CY12" s="138" t="s">
        <v>977</v>
      </c>
      <c r="CZ12" s="138" t="s">
        <v>977</v>
      </c>
      <c r="DA12" s="138" t="s">
        <v>977</v>
      </c>
      <c r="DB12" s="138" t="s">
        <v>977</v>
      </c>
      <c r="DC12" s="138" t="s">
        <v>977</v>
      </c>
      <c r="DD12" s="138" t="s">
        <v>977</v>
      </c>
      <c r="DE12" s="138" t="s">
        <v>977</v>
      </c>
      <c r="DF12" s="138" t="s">
        <v>977</v>
      </c>
      <c r="DG12" s="138" t="s">
        <v>977</v>
      </c>
      <c r="DH12" s="138" t="s">
        <v>977</v>
      </c>
      <c r="DI12" s="138" t="s">
        <v>977</v>
      </c>
      <c r="DJ12" s="138" t="s">
        <v>977</v>
      </c>
      <c r="DK12" s="138" t="s">
        <v>977</v>
      </c>
      <c r="DL12" s="138" t="s">
        <v>977</v>
      </c>
      <c r="DM12" s="138" t="s">
        <v>977</v>
      </c>
      <c r="DN12" s="138" t="s">
        <v>977</v>
      </c>
      <c r="DO12" s="138" t="s">
        <v>977</v>
      </c>
      <c r="DP12" s="138" t="s">
        <v>977</v>
      </c>
      <c r="DQ12" s="138" t="s">
        <v>977</v>
      </c>
      <c r="DR12" s="138" t="s">
        <v>977</v>
      </c>
      <c r="DS12" s="138" t="s">
        <v>977</v>
      </c>
      <c r="DT12" s="138" t="s">
        <v>977</v>
      </c>
      <c r="DU12" s="138" t="s">
        <v>977</v>
      </c>
      <c r="DV12" s="138" t="s">
        <v>977</v>
      </c>
      <c r="DW12" s="138" t="s">
        <v>977</v>
      </c>
      <c r="DX12" s="138" t="s">
        <v>977</v>
      </c>
      <c r="DY12" s="138" t="s">
        <v>977</v>
      </c>
      <c r="DZ12" s="138" t="s">
        <v>977</v>
      </c>
      <c r="EA12" s="138" t="s">
        <v>977</v>
      </c>
      <c r="EB12" s="138" t="s">
        <v>977</v>
      </c>
      <c r="EC12" s="138" t="s">
        <v>977</v>
      </c>
      <c r="ED12" s="138" t="s">
        <v>977</v>
      </c>
      <c r="EE12" s="138" t="s">
        <v>977</v>
      </c>
      <c r="EF12" s="138" t="s">
        <v>977</v>
      </c>
      <c r="EG12" s="138" t="s">
        <v>977</v>
      </c>
      <c r="EH12" s="138" t="s">
        <v>977</v>
      </c>
      <c r="EI12" s="138" t="s">
        <v>977</v>
      </c>
      <c r="EJ12" s="138" t="s">
        <v>977</v>
      </c>
      <c r="EK12" s="138" t="s">
        <v>977</v>
      </c>
      <c r="EL12" s="138" t="s">
        <v>977</v>
      </c>
      <c r="EM12" s="138" t="s">
        <v>977</v>
      </c>
      <c r="EN12" s="138" t="s">
        <v>977</v>
      </c>
      <c r="EO12" s="138" t="s">
        <v>977</v>
      </c>
      <c r="EP12" s="138" t="s">
        <v>977</v>
      </c>
      <c r="EQ12" s="138" t="s">
        <v>977</v>
      </c>
      <c r="ER12" s="138" t="s">
        <v>977</v>
      </c>
      <c r="ES12" s="138" t="s">
        <v>977</v>
      </c>
      <c r="ET12" s="138" t="s">
        <v>977</v>
      </c>
      <c r="EU12" s="138" t="s">
        <v>977</v>
      </c>
      <c r="EV12" s="138" t="s">
        <v>977</v>
      </c>
      <c r="EW12" s="138" t="s">
        <v>977</v>
      </c>
      <c r="EX12" s="138" t="s">
        <v>977</v>
      </c>
      <c r="EY12" s="138" t="s">
        <v>977</v>
      </c>
      <c r="EZ12" s="138" t="s">
        <v>977</v>
      </c>
    </row>
    <row r="13" spans="2:156">
      <c r="B13" s="40" t="s">
        <v>6055</v>
      </c>
      <c r="C13" s="29" t="s">
        <v>6000</v>
      </c>
      <c r="D13" s="104" t="s">
        <v>50</v>
      </c>
      <c r="E13" s="138" t="s">
        <v>977</v>
      </c>
      <c r="F13" s="138" t="s">
        <v>977</v>
      </c>
      <c r="G13" s="138" t="s">
        <v>977</v>
      </c>
      <c r="H13" s="138" t="s">
        <v>977</v>
      </c>
      <c r="I13" s="138" t="s">
        <v>977</v>
      </c>
      <c r="J13" s="138" t="s">
        <v>977</v>
      </c>
      <c r="K13" s="138" t="s">
        <v>977</v>
      </c>
      <c r="L13" s="138" t="s">
        <v>977</v>
      </c>
      <c r="M13" s="138" t="s">
        <v>977</v>
      </c>
      <c r="N13" s="138" t="s">
        <v>977</v>
      </c>
      <c r="O13" s="138" t="s">
        <v>977</v>
      </c>
      <c r="P13" s="138" t="s">
        <v>977</v>
      </c>
      <c r="Q13" s="138" t="s">
        <v>977</v>
      </c>
      <c r="R13" s="138" t="s">
        <v>977</v>
      </c>
      <c r="S13" s="138" t="s">
        <v>977</v>
      </c>
      <c r="T13" s="138" t="s">
        <v>977</v>
      </c>
      <c r="U13" s="138" t="s">
        <v>977</v>
      </c>
      <c r="V13" s="138" t="s">
        <v>977</v>
      </c>
      <c r="W13" s="138" t="s">
        <v>977</v>
      </c>
      <c r="X13" s="138" t="s">
        <v>977</v>
      </c>
      <c r="Y13" s="138" t="s">
        <v>977</v>
      </c>
      <c r="Z13" s="138" t="s">
        <v>977</v>
      </c>
      <c r="AA13" s="138" t="s">
        <v>977</v>
      </c>
      <c r="AB13" s="138" t="s">
        <v>977</v>
      </c>
      <c r="AC13" s="138" t="s">
        <v>977</v>
      </c>
      <c r="AD13" s="138" t="s">
        <v>977</v>
      </c>
      <c r="AE13" s="138" t="s">
        <v>977</v>
      </c>
      <c r="AF13" s="138" t="s">
        <v>977</v>
      </c>
      <c r="AG13" s="138" t="s">
        <v>977</v>
      </c>
      <c r="AH13" s="138" t="s">
        <v>977</v>
      </c>
      <c r="AI13" s="138" t="s">
        <v>977</v>
      </c>
      <c r="AJ13" s="138" t="s">
        <v>977</v>
      </c>
      <c r="AK13" s="138" t="s">
        <v>977</v>
      </c>
      <c r="AL13" s="138" t="s">
        <v>977</v>
      </c>
      <c r="AM13" s="138" t="s">
        <v>977</v>
      </c>
      <c r="AN13" s="138" t="s">
        <v>977</v>
      </c>
      <c r="AO13" s="138" t="s">
        <v>977</v>
      </c>
      <c r="AP13" s="138" t="s">
        <v>977</v>
      </c>
      <c r="AQ13" s="138" t="s">
        <v>977</v>
      </c>
      <c r="AR13" s="138" t="s">
        <v>977</v>
      </c>
      <c r="AS13" s="138" t="s">
        <v>977</v>
      </c>
      <c r="AT13" s="138" t="s">
        <v>977</v>
      </c>
      <c r="AU13" s="138" t="s">
        <v>977</v>
      </c>
      <c r="AV13" s="138" t="s">
        <v>977</v>
      </c>
      <c r="AW13" s="138" t="s">
        <v>977</v>
      </c>
      <c r="AX13" s="138" t="s">
        <v>977</v>
      </c>
      <c r="AY13" s="138" t="s">
        <v>977</v>
      </c>
      <c r="AZ13" s="138" t="s">
        <v>977</v>
      </c>
      <c r="BA13" s="138" t="s">
        <v>977</v>
      </c>
      <c r="BB13" s="138" t="s">
        <v>977</v>
      </c>
      <c r="BC13" s="138" t="s">
        <v>977</v>
      </c>
      <c r="BD13" s="138" t="s">
        <v>977</v>
      </c>
      <c r="BE13" s="138" t="s">
        <v>977</v>
      </c>
      <c r="BF13" s="138" t="s">
        <v>977</v>
      </c>
      <c r="BG13" s="138" t="s">
        <v>977</v>
      </c>
      <c r="BH13" s="138" t="s">
        <v>977</v>
      </c>
      <c r="BI13" s="138" t="s">
        <v>977</v>
      </c>
      <c r="BJ13" s="138" t="s">
        <v>977</v>
      </c>
      <c r="BK13" s="138" t="s">
        <v>977</v>
      </c>
      <c r="BL13" s="138" t="s">
        <v>977</v>
      </c>
      <c r="BM13" s="138" t="s">
        <v>977</v>
      </c>
      <c r="BN13" s="138" t="s">
        <v>977</v>
      </c>
      <c r="BO13" s="138" t="s">
        <v>977</v>
      </c>
      <c r="BP13" s="138" t="s">
        <v>977</v>
      </c>
      <c r="BQ13" s="138" t="s">
        <v>977</v>
      </c>
      <c r="BR13" s="138" t="s">
        <v>977</v>
      </c>
      <c r="BS13" s="138" t="s">
        <v>977</v>
      </c>
      <c r="BT13" s="138" t="s">
        <v>977</v>
      </c>
      <c r="BU13" s="138" t="s">
        <v>977</v>
      </c>
      <c r="BV13" s="138" t="s">
        <v>977</v>
      </c>
      <c r="BW13" s="138" t="s">
        <v>977</v>
      </c>
      <c r="BX13" s="138" t="s">
        <v>977</v>
      </c>
      <c r="BY13" s="138" t="s">
        <v>977</v>
      </c>
      <c r="BZ13" s="138" t="s">
        <v>977</v>
      </c>
      <c r="CA13" s="138" t="s">
        <v>977</v>
      </c>
      <c r="CB13" s="138" t="s">
        <v>977</v>
      </c>
      <c r="CC13" s="138" t="s">
        <v>977</v>
      </c>
      <c r="CD13" s="138" t="s">
        <v>977</v>
      </c>
      <c r="CE13" s="138" t="s">
        <v>977</v>
      </c>
      <c r="CF13" s="138" t="s">
        <v>977</v>
      </c>
      <c r="CG13" s="138" t="s">
        <v>977</v>
      </c>
      <c r="CH13" s="138" t="s">
        <v>977</v>
      </c>
      <c r="CI13" s="138" t="s">
        <v>977</v>
      </c>
      <c r="CJ13" s="138" t="s">
        <v>977</v>
      </c>
      <c r="CK13" s="138" t="s">
        <v>977</v>
      </c>
      <c r="CL13" s="138" t="s">
        <v>977</v>
      </c>
      <c r="CM13" s="138" t="s">
        <v>977</v>
      </c>
      <c r="CN13" s="138" t="s">
        <v>977</v>
      </c>
      <c r="CO13" s="138" t="s">
        <v>977</v>
      </c>
      <c r="CP13" s="138" t="s">
        <v>977</v>
      </c>
      <c r="CQ13" s="138" t="s">
        <v>977</v>
      </c>
      <c r="CR13" s="138" t="s">
        <v>977</v>
      </c>
      <c r="CS13" s="138" t="s">
        <v>977</v>
      </c>
      <c r="CT13" s="138" t="s">
        <v>977</v>
      </c>
      <c r="CU13" s="138" t="s">
        <v>977</v>
      </c>
      <c r="CV13" s="138" t="s">
        <v>977</v>
      </c>
      <c r="CW13" s="138" t="s">
        <v>977</v>
      </c>
      <c r="CX13" s="138" t="s">
        <v>977</v>
      </c>
      <c r="CY13" s="138" t="s">
        <v>977</v>
      </c>
      <c r="CZ13" s="138" t="s">
        <v>977</v>
      </c>
      <c r="DA13" s="138" t="s">
        <v>977</v>
      </c>
      <c r="DB13" s="138" t="s">
        <v>977</v>
      </c>
      <c r="DC13" s="138" t="s">
        <v>977</v>
      </c>
      <c r="DD13" s="138" t="s">
        <v>977</v>
      </c>
      <c r="DE13" s="138" t="s">
        <v>977</v>
      </c>
      <c r="DF13" s="138" t="s">
        <v>977</v>
      </c>
      <c r="DG13" s="138" t="s">
        <v>977</v>
      </c>
      <c r="DH13" s="138" t="s">
        <v>977</v>
      </c>
      <c r="DI13" s="138" t="s">
        <v>977</v>
      </c>
      <c r="DJ13" s="138" t="s">
        <v>977</v>
      </c>
      <c r="DK13" s="138" t="s">
        <v>977</v>
      </c>
      <c r="DL13" s="138" t="s">
        <v>977</v>
      </c>
      <c r="DM13" s="138" t="s">
        <v>977</v>
      </c>
      <c r="DN13" s="138" t="s">
        <v>977</v>
      </c>
      <c r="DO13" s="138" t="s">
        <v>977</v>
      </c>
      <c r="DP13" s="138" t="s">
        <v>977</v>
      </c>
      <c r="DQ13" s="138" t="s">
        <v>977</v>
      </c>
      <c r="DR13" s="138" t="s">
        <v>977</v>
      </c>
      <c r="DS13" s="138" t="s">
        <v>977</v>
      </c>
      <c r="DT13" s="138" t="s">
        <v>977</v>
      </c>
      <c r="DU13" s="138" t="s">
        <v>977</v>
      </c>
      <c r="DV13" s="138" t="s">
        <v>977</v>
      </c>
      <c r="DW13" s="138" t="s">
        <v>977</v>
      </c>
      <c r="DX13" s="138" t="s">
        <v>977</v>
      </c>
      <c r="DY13" s="138" t="s">
        <v>977</v>
      </c>
      <c r="DZ13" s="138" t="s">
        <v>977</v>
      </c>
      <c r="EA13" s="138" t="s">
        <v>977</v>
      </c>
      <c r="EB13" s="138" t="s">
        <v>977</v>
      </c>
      <c r="EC13" s="138" t="s">
        <v>977</v>
      </c>
      <c r="ED13" s="138" t="s">
        <v>977</v>
      </c>
      <c r="EE13" s="138" t="s">
        <v>977</v>
      </c>
      <c r="EF13" s="138" t="s">
        <v>977</v>
      </c>
      <c r="EG13" s="138" t="s">
        <v>977</v>
      </c>
      <c r="EH13" s="138" t="s">
        <v>977</v>
      </c>
      <c r="EI13" s="138" t="s">
        <v>977</v>
      </c>
      <c r="EJ13" s="138" t="s">
        <v>977</v>
      </c>
      <c r="EK13" s="138" t="s">
        <v>977</v>
      </c>
      <c r="EL13" s="138" t="s">
        <v>977</v>
      </c>
      <c r="EM13" s="138" t="s">
        <v>977</v>
      </c>
      <c r="EN13" s="138" t="s">
        <v>977</v>
      </c>
      <c r="EO13" s="138" t="s">
        <v>977</v>
      </c>
      <c r="EP13" s="138" t="s">
        <v>977</v>
      </c>
      <c r="EQ13" s="138" t="s">
        <v>977</v>
      </c>
      <c r="ER13" s="138" t="s">
        <v>977</v>
      </c>
      <c r="ES13" s="138" t="s">
        <v>977</v>
      </c>
      <c r="ET13" s="138" t="s">
        <v>977</v>
      </c>
      <c r="EU13" s="138" t="s">
        <v>977</v>
      </c>
      <c r="EV13" s="138" t="s">
        <v>977</v>
      </c>
      <c r="EW13" s="138" t="s">
        <v>977</v>
      </c>
      <c r="EX13" s="138" t="s">
        <v>977</v>
      </c>
      <c r="EY13" s="138" t="s">
        <v>977</v>
      </c>
      <c r="EZ13" s="138" t="s">
        <v>977</v>
      </c>
    </row>
    <row r="14" spans="2:156">
      <c r="B14" s="40" t="s">
        <v>6056</v>
      </c>
      <c r="C14" s="22" t="s">
        <v>6057</v>
      </c>
      <c r="D14" s="104" t="s">
        <v>50</v>
      </c>
      <c r="E14" s="137" t="s">
        <v>977</v>
      </c>
      <c r="F14" s="137" t="s">
        <v>977</v>
      </c>
      <c r="G14" s="137" t="s">
        <v>977</v>
      </c>
      <c r="H14" s="137" t="s">
        <v>977</v>
      </c>
      <c r="I14" s="137" t="s">
        <v>977</v>
      </c>
      <c r="J14" s="137" t="s">
        <v>977</v>
      </c>
      <c r="K14" s="137" t="s">
        <v>977</v>
      </c>
      <c r="L14" s="137" t="s">
        <v>977</v>
      </c>
      <c r="M14" s="137" t="s">
        <v>977</v>
      </c>
      <c r="N14" s="137" t="s">
        <v>977</v>
      </c>
      <c r="O14" s="137" t="s">
        <v>977</v>
      </c>
      <c r="P14" s="137" t="s">
        <v>977</v>
      </c>
      <c r="Q14" s="137" t="s">
        <v>977</v>
      </c>
      <c r="R14" s="137">
        <v>0</v>
      </c>
      <c r="S14" s="137" t="s">
        <v>977</v>
      </c>
      <c r="T14" s="137" t="s">
        <v>977</v>
      </c>
      <c r="U14" s="137" t="s">
        <v>977</v>
      </c>
      <c r="V14" s="137" t="s">
        <v>977</v>
      </c>
      <c r="W14" s="137" t="s">
        <v>977</v>
      </c>
      <c r="X14" s="137" t="s">
        <v>977</v>
      </c>
      <c r="Y14" s="137" t="s">
        <v>977</v>
      </c>
      <c r="Z14" s="137" t="s">
        <v>977</v>
      </c>
      <c r="AA14" s="137" t="s">
        <v>977</v>
      </c>
      <c r="AB14" s="137">
        <v>0</v>
      </c>
      <c r="AC14" s="137" t="s">
        <v>977</v>
      </c>
      <c r="AD14" s="137" t="s">
        <v>977</v>
      </c>
      <c r="AE14" s="137">
        <v>5.36</v>
      </c>
      <c r="AF14" s="137" t="s">
        <v>977</v>
      </c>
      <c r="AG14" s="137">
        <v>0.96</v>
      </c>
      <c r="AH14" s="137" t="s">
        <v>977</v>
      </c>
      <c r="AI14" s="137" t="s">
        <v>977</v>
      </c>
      <c r="AJ14" s="137" t="s">
        <v>977</v>
      </c>
      <c r="AK14" s="137" t="s">
        <v>977</v>
      </c>
      <c r="AL14" s="137" t="s">
        <v>977</v>
      </c>
      <c r="AM14" s="137">
        <v>0.35</v>
      </c>
      <c r="AN14" s="137" t="s">
        <v>977</v>
      </c>
      <c r="AO14" s="137" t="s">
        <v>977</v>
      </c>
      <c r="AP14" s="137" t="s">
        <v>977</v>
      </c>
      <c r="AQ14" s="137">
        <v>4.05</v>
      </c>
      <c r="AR14" s="137">
        <v>21.14</v>
      </c>
      <c r="AS14" s="137" t="s">
        <v>977</v>
      </c>
      <c r="AT14" s="137" t="s">
        <v>977</v>
      </c>
      <c r="AU14" s="137" t="s">
        <v>977</v>
      </c>
      <c r="AV14" s="137" t="s">
        <v>977</v>
      </c>
      <c r="AW14" s="137" t="s">
        <v>977</v>
      </c>
      <c r="AX14" s="137" t="s">
        <v>977</v>
      </c>
      <c r="AY14" s="137" t="s">
        <v>977</v>
      </c>
      <c r="AZ14" s="137" t="s">
        <v>977</v>
      </c>
      <c r="BA14" s="137">
        <v>5.57</v>
      </c>
      <c r="BB14" s="137">
        <v>0.54</v>
      </c>
      <c r="BC14" s="137">
        <v>6.46</v>
      </c>
      <c r="BD14" s="137">
        <v>8.57</v>
      </c>
      <c r="BE14" s="137">
        <v>6.58</v>
      </c>
      <c r="BF14" s="137" t="s">
        <v>977</v>
      </c>
      <c r="BG14" s="137" t="s">
        <v>977</v>
      </c>
      <c r="BH14" s="137" t="s">
        <v>977</v>
      </c>
      <c r="BI14" s="137" t="s">
        <v>977</v>
      </c>
      <c r="BJ14" s="137">
        <v>0.04</v>
      </c>
      <c r="BK14" s="137">
        <v>5.9</v>
      </c>
      <c r="BL14" s="137" t="s">
        <v>977</v>
      </c>
      <c r="BM14" s="137" t="s">
        <v>977</v>
      </c>
      <c r="BN14" s="137" t="s">
        <v>977</v>
      </c>
      <c r="BO14" s="137" t="s">
        <v>977</v>
      </c>
      <c r="BP14" s="137" t="s">
        <v>977</v>
      </c>
      <c r="BQ14" s="137">
        <v>0.64</v>
      </c>
      <c r="BR14" s="137">
        <v>19.809999999999999</v>
      </c>
      <c r="BS14" s="137" t="s">
        <v>977</v>
      </c>
      <c r="BT14" s="137" t="s">
        <v>977</v>
      </c>
      <c r="BU14" s="137" t="s">
        <v>977</v>
      </c>
      <c r="BV14" s="137" t="s">
        <v>977</v>
      </c>
      <c r="BW14" s="137">
        <v>1.48</v>
      </c>
      <c r="BX14" s="137" t="s">
        <v>977</v>
      </c>
      <c r="BY14" s="137">
        <v>0.82</v>
      </c>
      <c r="BZ14" s="137" t="s">
        <v>977</v>
      </c>
      <c r="CA14" s="137">
        <v>4.28</v>
      </c>
      <c r="CB14" s="137" t="s">
        <v>977</v>
      </c>
      <c r="CC14" s="137">
        <v>13.22</v>
      </c>
      <c r="CD14" s="137" t="s">
        <v>977</v>
      </c>
      <c r="CE14" s="137">
        <v>1.49</v>
      </c>
      <c r="CF14" s="137" t="s">
        <v>977</v>
      </c>
      <c r="CG14" s="137" t="s">
        <v>977</v>
      </c>
      <c r="CH14" s="137">
        <v>0.64</v>
      </c>
      <c r="CI14" s="137" t="s">
        <v>977</v>
      </c>
      <c r="CJ14" s="137" t="s">
        <v>977</v>
      </c>
      <c r="CK14" s="137" t="s">
        <v>977</v>
      </c>
      <c r="CL14" s="137" t="s">
        <v>977</v>
      </c>
      <c r="CM14" s="137">
        <v>0.14000000000000001</v>
      </c>
      <c r="CN14" s="137" t="s">
        <v>977</v>
      </c>
      <c r="CO14" s="137">
        <v>0.71</v>
      </c>
      <c r="CP14" s="137" t="s">
        <v>977</v>
      </c>
      <c r="CQ14" s="137" t="s">
        <v>977</v>
      </c>
      <c r="CR14" s="137">
        <v>49.88</v>
      </c>
      <c r="CS14" s="137" t="s">
        <v>977</v>
      </c>
      <c r="CT14" s="137">
        <v>4.0199999999999996</v>
      </c>
      <c r="CU14" s="137">
        <v>0.98</v>
      </c>
      <c r="CV14" s="137">
        <v>1.85</v>
      </c>
      <c r="CW14" s="137">
        <v>32.43</v>
      </c>
      <c r="CX14" s="137" t="s">
        <v>977</v>
      </c>
      <c r="CY14" s="137" t="s">
        <v>977</v>
      </c>
      <c r="CZ14" s="137" t="s">
        <v>977</v>
      </c>
      <c r="DA14" s="137" t="s">
        <v>977</v>
      </c>
      <c r="DB14" s="137" t="s">
        <v>977</v>
      </c>
      <c r="DC14" s="137">
        <v>0.47</v>
      </c>
      <c r="DD14" s="137">
        <v>10.14</v>
      </c>
      <c r="DE14" s="137">
        <v>3.63</v>
      </c>
      <c r="DF14" s="137" t="s">
        <v>977</v>
      </c>
      <c r="DG14" s="137" t="s">
        <v>977</v>
      </c>
      <c r="DH14" s="137" t="s">
        <v>977</v>
      </c>
      <c r="DI14" s="137" t="s">
        <v>977</v>
      </c>
      <c r="DJ14" s="137" t="s">
        <v>977</v>
      </c>
      <c r="DK14" s="137" t="s">
        <v>977</v>
      </c>
      <c r="DL14" s="137" t="s">
        <v>977</v>
      </c>
      <c r="DM14" s="137">
        <v>3.63</v>
      </c>
      <c r="DN14" s="137" t="s">
        <v>977</v>
      </c>
      <c r="DO14" s="137" t="s">
        <v>977</v>
      </c>
      <c r="DP14" s="137" t="s">
        <v>977</v>
      </c>
      <c r="DQ14" s="137" t="s">
        <v>977</v>
      </c>
      <c r="DR14" s="137">
        <v>18.309999999999999</v>
      </c>
      <c r="DS14" s="137" t="s">
        <v>977</v>
      </c>
      <c r="DT14" s="137" t="s">
        <v>977</v>
      </c>
      <c r="DU14" s="137">
        <v>0.71</v>
      </c>
      <c r="DV14" s="137" t="s">
        <v>977</v>
      </c>
      <c r="DW14" s="137">
        <v>1</v>
      </c>
      <c r="DX14" s="137">
        <v>0.59</v>
      </c>
      <c r="DY14" s="137">
        <v>7.9</v>
      </c>
      <c r="DZ14" s="137" t="s">
        <v>977</v>
      </c>
      <c r="EA14" s="137">
        <v>4.74</v>
      </c>
      <c r="EB14" s="137" t="s">
        <v>977</v>
      </c>
      <c r="EC14" s="137">
        <v>2.72</v>
      </c>
      <c r="ED14" s="137">
        <v>0.65</v>
      </c>
      <c r="EE14" s="137" t="s">
        <v>977</v>
      </c>
      <c r="EF14" s="137" t="s">
        <v>977</v>
      </c>
      <c r="EG14" s="137" t="s">
        <v>977</v>
      </c>
      <c r="EH14" s="137" t="s">
        <v>977</v>
      </c>
      <c r="EI14" s="137" t="s">
        <v>977</v>
      </c>
      <c r="EJ14" s="137" t="s">
        <v>977</v>
      </c>
      <c r="EK14" s="137" t="s">
        <v>977</v>
      </c>
      <c r="EL14" s="137" t="s">
        <v>977</v>
      </c>
      <c r="EM14" s="137" t="s">
        <v>977</v>
      </c>
      <c r="EN14" s="137" t="s">
        <v>977</v>
      </c>
      <c r="EO14" s="137" t="s">
        <v>977</v>
      </c>
      <c r="EP14" s="137" t="s">
        <v>977</v>
      </c>
      <c r="EQ14" s="137" t="s">
        <v>977</v>
      </c>
      <c r="ER14" s="137" t="s">
        <v>977</v>
      </c>
      <c r="ES14" s="137" t="s">
        <v>977</v>
      </c>
      <c r="ET14" s="137" t="s">
        <v>977</v>
      </c>
      <c r="EU14" s="137" t="s">
        <v>977</v>
      </c>
      <c r="EV14" s="137" t="s">
        <v>977</v>
      </c>
      <c r="EW14" s="137" t="s">
        <v>977</v>
      </c>
      <c r="EX14" s="137" t="s">
        <v>977</v>
      </c>
      <c r="EY14" s="137" t="s">
        <v>977</v>
      </c>
      <c r="EZ14" s="137" t="s">
        <v>977</v>
      </c>
    </row>
    <row r="15" spans="2:156">
      <c r="B15" s="40" t="s">
        <v>6058</v>
      </c>
      <c r="C15" s="29" t="s">
        <v>6004</v>
      </c>
      <c r="D15" s="104" t="s">
        <v>50</v>
      </c>
      <c r="E15" s="138" t="s">
        <v>977</v>
      </c>
      <c r="F15" s="138" t="s">
        <v>977</v>
      </c>
      <c r="G15" s="138" t="s">
        <v>977</v>
      </c>
      <c r="H15" s="138" t="s">
        <v>977</v>
      </c>
      <c r="I15" s="138" t="s">
        <v>977</v>
      </c>
      <c r="J15" s="138" t="s">
        <v>977</v>
      </c>
      <c r="K15" s="138" t="s">
        <v>977</v>
      </c>
      <c r="L15" s="138" t="s">
        <v>977</v>
      </c>
      <c r="M15" s="138" t="s">
        <v>977</v>
      </c>
      <c r="N15" s="138" t="s">
        <v>977</v>
      </c>
      <c r="O15" s="138" t="s">
        <v>977</v>
      </c>
      <c r="P15" s="138" t="s">
        <v>977</v>
      </c>
      <c r="Q15" s="138" t="s">
        <v>977</v>
      </c>
      <c r="R15" s="138" t="s">
        <v>977</v>
      </c>
      <c r="S15" s="138" t="s">
        <v>977</v>
      </c>
      <c r="T15" s="138" t="s">
        <v>977</v>
      </c>
      <c r="U15" s="138" t="s">
        <v>977</v>
      </c>
      <c r="V15" s="138" t="s">
        <v>977</v>
      </c>
      <c r="W15" s="138" t="s">
        <v>977</v>
      </c>
      <c r="X15" s="138" t="s">
        <v>977</v>
      </c>
      <c r="Y15" s="138" t="s">
        <v>977</v>
      </c>
      <c r="Z15" s="138" t="s">
        <v>977</v>
      </c>
      <c r="AA15" s="138" t="s">
        <v>977</v>
      </c>
      <c r="AB15" s="138" t="s">
        <v>977</v>
      </c>
      <c r="AC15" s="138" t="s">
        <v>977</v>
      </c>
      <c r="AD15" s="138" t="s">
        <v>977</v>
      </c>
      <c r="AE15" s="138" t="s">
        <v>977</v>
      </c>
      <c r="AF15" s="138" t="s">
        <v>977</v>
      </c>
      <c r="AG15" s="138" t="s">
        <v>977</v>
      </c>
      <c r="AH15" s="138" t="s">
        <v>977</v>
      </c>
      <c r="AI15" s="138" t="s">
        <v>977</v>
      </c>
      <c r="AJ15" s="138" t="s">
        <v>977</v>
      </c>
      <c r="AK15" s="138" t="s">
        <v>977</v>
      </c>
      <c r="AL15" s="138" t="s">
        <v>977</v>
      </c>
      <c r="AM15" s="138" t="s">
        <v>977</v>
      </c>
      <c r="AN15" s="138" t="s">
        <v>977</v>
      </c>
      <c r="AO15" s="138" t="s">
        <v>977</v>
      </c>
      <c r="AP15" s="138" t="s">
        <v>977</v>
      </c>
      <c r="AQ15" s="138" t="s">
        <v>977</v>
      </c>
      <c r="AR15" s="138" t="s">
        <v>977</v>
      </c>
      <c r="AS15" s="138" t="s">
        <v>977</v>
      </c>
      <c r="AT15" s="138" t="s">
        <v>977</v>
      </c>
      <c r="AU15" s="138" t="s">
        <v>977</v>
      </c>
      <c r="AV15" s="138" t="s">
        <v>977</v>
      </c>
      <c r="AW15" s="138" t="s">
        <v>977</v>
      </c>
      <c r="AX15" s="138" t="s">
        <v>977</v>
      </c>
      <c r="AY15" s="138" t="s">
        <v>977</v>
      </c>
      <c r="AZ15" s="138" t="s">
        <v>977</v>
      </c>
      <c r="BA15" s="138" t="s">
        <v>977</v>
      </c>
      <c r="BB15" s="138" t="s">
        <v>977</v>
      </c>
      <c r="BC15" s="138" t="s">
        <v>977</v>
      </c>
      <c r="BD15" s="138" t="s">
        <v>977</v>
      </c>
      <c r="BE15" s="138" t="s">
        <v>977</v>
      </c>
      <c r="BF15" s="138" t="s">
        <v>977</v>
      </c>
      <c r="BG15" s="138" t="s">
        <v>977</v>
      </c>
      <c r="BH15" s="138" t="s">
        <v>977</v>
      </c>
      <c r="BI15" s="138" t="s">
        <v>977</v>
      </c>
      <c r="BJ15" s="138" t="s">
        <v>977</v>
      </c>
      <c r="BK15" s="138" t="s">
        <v>977</v>
      </c>
      <c r="BL15" s="138" t="s">
        <v>977</v>
      </c>
      <c r="BM15" s="138" t="s">
        <v>977</v>
      </c>
      <c r="BN15" s="138" t="s">
        <v>977</v>
      </c>
      <c r="BO15" s="138" t="s">
        <v>977</v>
      </c>
      <c r="BP15" s="138" t="s">
        <v>977</v>
      </c>
      <c r="BQ15" s="138" t="s">
        <v>977</v>
      </c>
      <c r="BR15" s="138" t="s">
        <v>977</v>
      </c>
      <c r="BS15" s="138" t="s">
        <v>977</v>
      </c>
      <c r="BT15" s="138" t="s">
        <v>977</v>
      </c>
      <c r="BU15" s="138" t="s">
        <v>977</v>
      </c>
      <c r="BV15" s="138" t="s">
        <v>977</v>
      </c>
      <c r="BW15" s="138" t="s">
        <v>977</v>
      </c>
      <c r="BX15" s="138" t="s">
        <v>977</v>
      </c>
      <c r="BY15" s="138" t="s">
        <v>977</v>
      </c>
      <c r="BZ15" s="138" t="s">
        <v>977</v>
      </c>
      <c r="CA15" s="138" t="s">
        <v>977</v>
      </c>
      <c r="CB15" s="138" t="s">
        <v>977</v>
      </c>
      <c r="CC15" s="138" t="s">
        <v>977</v>
      </c>
      <c r="CD15" s="138" t="s">
        <v>977</v>
      </c>
      <c r="CE15" s="138" t="s">
        <v>977</v>
      </c>
      <c r="CF15" s="138" t="s">
        <v>977</v>
      </c>
      <c r="CG15" s="138" t="s">
        <v>977</v>
      </c>
      <c r="CH15" s="138" t="s">
        <v>977</v>
      </c>
      <c r="CI15" s="138" t="s">
        <v>977</v>
      </c>
      <c r="CJ15" s="138" t="s">
        <v>977</v>
      </c>
      <c r="CK15" s="138" t="s">
        <v>977</v>
      </c>
      <c r="CL15" s="138" t="s">
        <v>977</v>
      </c>
      <c r="CM15" s="138" t="s">
        <v>977</v>
      </c>
      <c r="CN15" s="138" t="s">
        <v>977</v>
      </c>
      <c r="CO15" s="138" t="s">
        <v>977</v>
      </c>
      <c r="CP15" s="138" t="s">
        <v>977</v>
      </c>
      <c r="CQ15" s="138" t="s">
        <v>977</v>
      </c>
      <c r="CR15" s="138" t="s">
        <v>977</v>
      </c>
      <c r="CS15" s="138" t="s">
        <v>977</v>
      </c>
      <c r="CT15" s="138" t="s">
        <v>977</v>
      </c>
      <c r="CU15" s="138" t="s">
        <v>977</v>
      </c>
      <c r="CV15" s="138" t="s">
        <v>977</v>
      </c>
      <c r="CW15" s="138" t="s">
        <v>977</v>
      </c>
      <c r="CX15" s="138" t="s">
        <v>977</v>
      </c>
      <c r="CY15" s="138" t="s">
        <v>977</v>
      </c>
      <c r="CZ15" s="138" t="s">
        <v>977</v>
      </c>
      <c r="DA15" s="138" t="s">
        <v>977</v>
      </c>
      <c r="DB15" s="138" t="s">
        <v>977</v>
      </c>
      <c r="DC15" s="138" t="s">
        <v>977</v>
      </c>
      <c r="DD15" s="138" t="s">
        <v>977</v>
      </c>
      <c r="DE15" s="138" t="s">
        <v>977</v>
      </c>
      <c r="DF15" s="138" t="s">
        <v>977</v>
      </c>
      <c r="DG15" s="138" t="s">
        <v>977</v>
      </c>
      <c r="DH15" s="138" t="s">
        <v>977</v>
      </c>
      <c r="DI15" s="138" t="s">
        <v>977</v>
      </c>
      <c r="DJ15" s="138" t="s">
        <v>977</v>
      </c>
      <c r="DK15" s="138" t="s">
        <v>977</v>
      </c>
      <c r="DL15" s="138" t="s">
        <v>977</v>
      </c>
      <c r="DM15" s="138" t="s">
        <v>977</v>
      </c>
      <c r="DN15" s="138" t="s">
        <v>977</v>
      </c>
      <c r="DO15" s="138" t="s">
        <v>977</v>
      </c>
      <c r="DP15" s="138" t="s">
        <v>977</v>
      </c>
      <c r="DQ15" s="138" t="s">
        <v>977</v>
      </c>
      <c r="DR15" s="138" t="s">
        <v>977</v>
      </c>
      <c r="DS15" s="138" t="s">
        <v>977</v>
      </c>
      <c r="DT15" s="138" t="s">
        <v>977</v>
      </c>
      <c r="DU15" s="138" t="s">
        <v>977</v>
      </c>
      <c r="DV15" s="138" t="s">
        <v>977</v>
      </c>
      <c r="DW15" s="138" t="s">
        <v>977</v>
      </c>
      <c r="DX15" s="138" t="s">
        <v>977</v>
      </c>
      <c r="DY15" s="138" t="s">
        <v>977</v>
      </c>
      <c r="DZ15" s="138" t="s">
        <v>977</v>
      </c>
      <c r="EA15" s="138" t="s">
        <v>977</v>
      </c>
      <c r="EB15" s="138" t="s">
        <v>977</v>
      </c>
      <c r="EC15" s="138" t="s">
        <v>977</v>
      </c>
      <c r="ED15" s="138" t="s">
        <v>977</v>
      </c>
      <c r="EE15" s="138" t="s">
        <v>977</v>
      </c>
      <c r="EF15" s="138" t="s">
        <v>977</v>
      </c>
      <c r="EG15" s="138" t="s">
        <v>977</v>
      </c>
      <c r="EH15" s="138" t="s">
        <v>977</v>
      </c>
      <c r="EI15" s="138" t="s">
        <v>977</v>
      </c>
      <c r="EJ15" s="138" t="s">
        <v>977</v>
      </c>
      <c r="EK15" s="138" t="s">
        <v>977</v>
      </c>
      <c r="EL15" s="138" t="s">
        <v>977</v>
      </c>
      <c r="EM15" s="138" t="s">
        <v>977</v>
      </c>
      <c r="EN15" s="138" t="s">
        <v>977</v>
      </c>
      <c r="EO15" s="138" t="s">
        <v>977</v>
      </c>
      <c r="EP15" s="138" t="s">
        <v>977</v>
      </c>
      <c r="EQ15" s="138" t="s">
        <v>977</v>
      </c>
      <c r="ER15" s="138" t="s">
        <v>977</v>
      </c>
      <c r="ES15" s="138" t="s">
        <v>977</v>
      </c>
      <c r="ET15" s="138" t="s">
        <v>977</v>
      </c>
      <c r="EU15" s="138" t="s">
        <v>977</v>
      </c>
      <c r="EV15" s="138" t="s">
        <v>977</v>
      </c>
      <c r="EW15" s="138" t="s">
        <v>977</v>
      </c>
      <c r="EX15" s="138" t="s">
        <v>977</v>
      </c>
      <c r="EY15" s="138" t="s">
        <v>977</v>
      </c>
      <c r="EZ15" s="138" t="s">
        <v>977</v>
      </c>
    </row>
    <row r="16" spans="2:156">
      <c r="B16" s="40" t="s">
        <v>6059</v>
      </c>
      <c r="C16" s="29" t="s">
        <v>6006</v>
      </c>
      <c r="D16" s="104" t="s">
        <v>50</v>
      </c>
      <c r="E16" s="138" t="s">
        <v>977</v>
      </c>
      <c r="F16" s="138" t="s">
        <v>977</v>
      </c>
      <c r="G16" s="138" t="s">
        <v>977</v>
      </c>
      <c r="H16" s="138" t="s">
        <v>977</v>
      </c>
      <c r="I16" s="138" t="s">
        <v>977</v>
      </c>
      <c r="J16" s="138" t="s">
        <v>977</v>
      </c>
      <c r="K16" s="138" t="s">
        <v>977</v>
      </c>
      <c r="L16" s="138" t="s">
        <v>977</v>
      </c>
      <c r="M16" s="138" t="s">
        <v>977</v>
      </c>
      <c r="N16" s="138" t="s">
        <v>977</v>
      </c>
      <c r="O16" s="138" t="s">
        <v>977</v>
      </c>
      <c r="P16" s="138" t="s">
        <v>977</v>
      </c>
      <c r="Q16" s="138" t="s">
        <v>977</v>
      </c>
      <c r="R16" s="138" t="s">
        <v>977</v>
      </c>
      <c r="S16" s="138" t="s">
        <v>977</v>
      </c>
      <c r="T16" s="138" t="s">
        <v>977</v>
      </c>
      <c r="U16" s="138" t="s">
        <v>977</v>
      </c>
      <c r="V16" s="138" t="s">
        <v>977</v>
      </c>
      <c r="W16" s="138" t="s">
        <v>977</v>
      </c>
      <c r="X16" s="138" t="s">
        <v>977</v>
      </c>
      <c r="Y16" s="138" t="s">
        <v>977</v>
      </c>
      <c r="Z16" s="138" t="s">
        <v>977</v>
      </c>
      <c r="AA16" s="138" t="s">
        <v>977</v>
      </c>
      <c r="AB16" s="138" t="s">
        <v>977</v>
      </c>
      <c r="AC16" s="138" t="s">
        <v>977</v>
      </c>
      <c r="AD16" s="138" t="s">
        <v>977</v>
      </c>
      <c r="AE16" s="138" t="s">
        <v>977</v>
      </c>
      <c r="AF16" s="138" t="s">
        <v>977</v>
      </c>
      <c r="AG16" s="138" t="s">
        <v>977</v>
      </c>
      <c r="AH16" s="138" t="s">
        <v>977</v>
      </c>
      <c r="AI16" s="138" t="s">
        <v>977</v>
      </c>
      <c r="AJ16" s="138" t="s">
        <v>977</v>
      </c>
      <c r="AK16" s="138" t="s">
        <v>977</v>
      </c>
      <c r="AL16" s="138" t="s">
        <v>977</v>
      </c>
      <c r="AM16" s="138" t="s">
        <v>977</v>
      </c>
      <c r="AN16" s="138" t="s">
        <v>977</v>
      </c>
      <c r="AO16" s="138" t="s">
        <v>977</v>
      </c>
      <c r="AP16" s="138" t="s">
        <v>977</v>
      </c>
      <c r="AQ16" s="138" t="s">
        <v>977</v>
      </c>
      <c r="AR16" s="138" t="s">
        <v>977</v>
      </c>
      <c r="AS16" s="138" t="s">
        <v>977</v>
      </c>
      <c r="AT16" s="138" t="s">
        <v>977</v>
      </c>
      <c r="AU16" s="138" t="s">
        <v>977</v>
      </c>
      <c r="AV16" s="138" t="s">
        <v>977</v>
      </c>
      <c r="AW16" s="138" t="s">
        <v>977</v>
      </c>
      <c r="AX16" s="138" t="s">
        <v>977</v>
      </c>
      <c r="AY16" s="138" t="s">
        <v>977</v>
      </c>
      <c r="AZ16" s="138" t="s">
        <v>977</v>
      </c>
      <c r="BA16" s="138" t="s">
        <v>977</v>
      </c>
      <c r="BB16" s="138" t="s">
        <v>977</v>
      </c>
      <c r="BC16" s="138" t="s">
        <v>977</v>
      </c>
      <c r="BD16" s="138" t="s">
        <v>977</v>
      </c>
      <c r="BE16" s="138" t="s">
        <v>977</v>
      </c>
      <c r="BF16" s="138" t="s">
        <v>977</v>
      </c>
      <c r="BG16" s="138" t="s">
        <v>977</v>
      </c>
      <c r="BH16" s="138" t="s">
        <v>977</v>
      </c>
      <c r="BI16" s="138" t="s">
        <v>977</v>
      </c>
      <c r="BJ16" s="138" t="s">
        <v>977</v>
      </c>
      <c r="BK16" s="138" t="s">
        <v>977</v>
      </c>
      <c r="BL16" s="138" t="s">
        <v>977</v>
      </c>
      <c r="BM16" s="138" t="s">
        <v>977</v>
      </c>
      <c r="BN16" s="138" t="s">
        <v>977</v>
      </c>
      <c r="BO16" s="138" t="s">
        <v>977</v>
      </c>
      <c r="BP16" s="138" t="s">
        <v>977</v>
      </c>
      <c r="BQ16" s="138" t="s">
        <v>977</v>
      </c>
      <c r="BR16" s="138" t="s">
        <v>977</v>
      </c>
      <c r="BS16" s="138" t="s">
        <v>977</v>
      </c>
      <c r="BT16" s="138" t="s">
        <v>977</v>
      </c>
      <c r="BU16" s="138" t="s">
        <v>977</v>
      </c>
      <c r="BV16" s="138" t="s">
        <v>977</v>
      </c>
      <c r="BW16" s="138" t="s">
        <v>977</v>
      </c>
      <c r="BX16" s="138" t="s">
        <v>977</v>
      </c>
      <c r="BY16" s="138" t="s">
        <v>977</v>
      </c>
      <c r="BZ16" s="138" t="s">
        <v>977</v>
      </c>
      <c r="CA16" s="138" t="s">
        <v>977</v>
      </c>
      <c r="CB16" s="138" t="s">
        <v>977</v>
      </c>
      <c r="CC16" s="138" t="s">
        <v>977</v>
      </c>
      <c r="CD16" s="138" t="s">
        <v>977</v>
      </c>
      <c r="CE16" s="138" t="s">
        <v>977</v>
      </c>
      <c r="CF16" s="138" t="s">
        <v>977</v>
      </c>
      <c r="CG16" s="138" t="s">
        <v>977</v>
      </c>
      <c r="CH16" s="138" t="s">
        <v>977</v>
      </c>
      <c r="CI16" s="138" t="s">
        <v>977</v>
      </c>
      <c r="CJ16" s="138" t="s">
        <v>977</v>
      </c>
      <c r="CK16" s="138" t="s">
        <v>977</v>
      </c>
      <c r="CL16" s="138" t="s">
        <v>977</v>
      </c>
      <c r="CM16" s="138" t="s">
        <v>977</v>
      </c>
      <c r="CN16" s="138" t="s">
        <v>977</v>
      </c>
      <c r="CO16" s="138" t="s">
        <v>977</v>
      </c>
      <c r="CP16" s="138" t="s">
        <v>977</v>
      </c>
      <c r="CQ16" s="138" t="s">
        <v>977</v>
      </c>
      <c r="CR16" s="138" t="s">
        <v>977</v>
      </c>
      <c r="CS16" s="138" t="s">
        <v>977</v>
      </c>
      <c r="CT16" s="138" t="s">
        <v>977</v>
      </c>
      <c r="CU16" s="138" t="s">
        <v>977</v>
      </c>
      <c r="CV16" s="138" t="s">
        <v>977</v>
      </c>
      <c r="CW16" s="138" t="s">
        <v>977</v>
      </c>
      <c r="CX16" s="138" t="s">
        <v>977</v>
      </c>
      <c r="CY16" s="138" t="s">
        <v>977</v>
      </c>
      <c r="CZ16" s="138" t="s">
        <v>977</v>
      </c>
      <c r="DA16" s="138" t="s">
        <v>977</v>
      </c>
      <c r="DB16" s="138" t="s">
        <v>977</v>
      </c>
      <c r="DC16" s="138" t="s">
        <v>977</v>
      </c>
      <c r="DD16" s="138" t="s">
        <v>977</v>
      </c>
      <c r="DE16" s="138" t="s">
        <v>977</v>
      </c>
      <c r="DF16" s="138" t="s">
        <v>977</v>
      </c>
      <c r="DG16" s="138" t="s">
        <v>977</v>
      </c>
      <c r="DH16" s="138" t="s">
        <v>977</v>
      </c>
      <c r="DI16" s="138" t="s">
        <v>977</v>
      </c>
      <c r="DJ16" s="138" t="s">
        <v>977</v>
      </c>
      <c r="DK16" s="138" t="s">
        <v>977</v>
      </c>
      <c r="DL16" s="138" t="s">
        <v>977</v>
      </c>
      <c r="DM16" s="138" t="s">
        <v>977</v>
      </c>
      <c r="DN16" s="138" t="s">
        <v>977</v>
      </c>
      <c r="DO16" s="138" t="s">
        <v>977</v>
      </c>
      <c r="DP16" s="138" t="s">
        <v>977</v>
      </c>
      <c r="DQ16" s="138" t="s">
        <v>977</v>
      </c>
      <c r="DR16" s="138" t="s">
        <v>977</v>
      </c>
      <c r="DS16" s="138" t="s">
        <v>977</v>
      </c>
      <c r="DT16" s="138" t="s">
        <v>977</v>
      </c>
      <c r="DU16" s="138" t="s">
        <v>977</v>
      </c>
      <c r="DV16" s="138" t="s">
        <v>977</v>
      </c>
      <c r="DW16" s="138" t="s">
        <v>977</v>
      </c>
      <c r="DX16" s="138" t="s">
        <v>977</v>
      </c>
      <c r="DY16" s="138" t="s">
        <v>977</v>
      </c>
      <c r="DZ16" s="138" t="s">
        <v>977</v>
      </c>
      <c r="EA16" s="138" t="s">
        <v>977</v>
      </c>
      <c r="EB16" s="138" t="s">
        <v>977</v>
      </c>
      <c r="EC16" s="138" t="s">
        <v>977</v>
      </c>
      <c r="ED16" s="138" t="s">
        <v>977</v>
      </c>
      <c r="EE16" s="138" t="s">
        <v>977</v>
      </c>
      <c r="EF16" s="138" t="s">
        <v>977</v>
      </c>
      <c r="EG16" s="138" t="s">
        <v>977</v>
      </c>
      <c r="EH16" s="138" t="s">
        <v>977</v>
      </c>
      <c r="EI16" s="138" t="s">
        <v>977</v>
      </c>
      <c r="EJ16" s="138" t="s">
        <v>977</v>
      </c>
      <c r="EK16" s="138" t="s">
        <v>977</v>
      </c>
      <c r="EL16" s="138" t="s">
        <v>977</v>
      </c>
      <c r="EM16" s="138" t="s">
        <v>977</v>
      </c>
      <c r="EN16" s="138" t="s">
        <v>977</v>
      </c>
      <c r="EO16" s="138" t="s">
        <v>977</v>
      </c>
      <c r="EP16" s="138" t="s">
        <v>977</v>
      </c>
      <c r="EQ16" s="138" t="s">
        <v>977</v>
      </c>
      <c r="ER16" s="138" t="s">
        <v>977</v>
      </c>
      <c r="ES16" s="138" t="s">
        <v>977</v>
      </c>
      <c r="ET16" s="138" t="s">
        <v>977</v>
      </c>
      <c r="EU16" s="138" t="s">
        <v>977</v>
      </c>
      <c r="EV16" s="138" t="s">
        <v>977</v>
      </c>
      <c r="EW16" s="138" t="s">
        <v>977</v>
      </c>
      <c r="EX16" s="138" t="s">
        <v>977</v>
      </c>
      <c r="EY16" s="138" t="s">
        <v>977</v>
      </c>
      <c r="EZ16" s="138" t="s">
        <v>977</v>
      </c>
    </row>
    <row r="17" spans="2:156">
      <c r="B17" s="40" t="s">
        <v>6060</v>
      </c>
      <c r="C17" s="29" t="s">
        <v>6008</v>
      </c>
      <c r="D17" s="104" t="s">
        <v>50</v>
      </c>
      <c r="E17" s="138" t="s">
        <v>977</v>
      </c>
      <c r="F17" s="138" t="s">
        <v>977</v>
      </c>
      <c r="G17" s="138" t="s">
        <v>977</v>
      </c>
      <c r="H17" s="138" t="s">
        <v>977</v>
      </c>
      <c r="I17" s="138" t="s">
        <v>977</v>
      </c>
      <c r="J17" s="138" t="s">
        <v>977</v>
      </c>
      <c r="K17" s="138" t="s">
        <v>977</v>
      </c>
      <c r="L17" s="138" t="s">
        <v>977</v>
      </c>
      <c r="M17" s="138" t="s">
        <v>977</v>
      </c>
      <c r="N17" s="138" t="s">
        <v>977</v>
      </c>
      <c r="O17" s="138" t="s">
        <v>977</v>
      </c>
      <c r="P17" s="138" t="s">
        <v>977</v>
      </c>
      <c r="Q17" s="138" t="s">
        <v>977</v>
      </c>
      <c r="R17" s="138" t="s">
        <v>977</v>
      </c>
      <c r="S17" s="138" t="s">
        <v>977</v>
      </c>
      <c r="T17" s="138" t="s">
        <v>977</v>
      </c>
      <c r="U17" s="138" t="s">
        <v>977</v>
      </c>
      <c r="V17" s="138" t="s">
        <v>977</v>
      </c>
      <c r="W17" s="138" t="s">
        <v>977</v>
      </c>
      <c r="X17" s="138" t="s">
        <v>977</v>
      </c>
      <c r="Y17" s="138" t="s">
        <v>977</v>
      </c>
      <c r="Z17" s="138" t="s">
        <v>977</v>
      </c>
      <c r="AA17" s="138" t="s">
        <v>977</v>
      </c>
      <c r="AB17" s="138" t="s">
        <v>977</v>
      </c>
      <c r="AC17" s="138" t="s">
        <v>977</v>
      </c>
      <c r="AD17" s="138" t="s">
        <v>977</v>
      </c>
      <c r="AE17" s="138" t="s">
        <v>977</v>
      </c>
      <c r="AF17" s="138" t="s">
        <v>977</v>
      </c>
      <c r="AG17" s="138" t="s">
        <v>977</v>
      </c>
      <c r="AH17" s="138" t="s">
        <v>977</v>
      </c>
      <c r="AI17" s="138" t="s">
        <v>977</v>
      </c>
      <c r="AJ17" s="138" t="s">
        <v>977</v>
      </c>
      <c r="AK17" s="138" t="s">
        <v>977</v>
      </c>
      <c r="AL17" s="138" t="s">
        <v>977</v>
      </c>
      <c r="AM17" s="138" t="s">
        <v>977</v>
      </c>
      <c r="AN17" s="138" t="s">
        <v>977</v>
      </c>
      <c r="AO17" s="138" t="s">
        <v>977</v>
      </c>
      <c r="AP17" s="138" t="s">
        <v>977</v>
      </c>
      <c r="AQ17" s="138" t="s">
        <v>977</v>
      </c>
      <c r="AR17" s="138" t="s">
        <v>977</v>
      </c>
      <c r="AS17" s="138" t="s">
        <v>977</v>
      </c>
      <c r="AT17" s="138" t="s">
        <v>977</v>
      </c>
      <c r="AU17" s="138" t="s">
        <v>977</v>
      </c>
      <c r="AV17" s="138" t="s">
        <v>977</v>
      </c>
      <c r="AW17" s="138" t="s">
        <v>977</v>
      </c>
      <c r="AX17" s="138" t="s">
        <v>977</v>
      </c>
      <c r="AY17" s="138" t="s">
        <v>977</v>
      </c>
      <c r="AZ17" s="138" t="s">
        <v>977</v>
      </c>
      <c r="BA17" s="138" t="s">
        <v>977</v>
      </c>
      <c r="BB17" s="138" t="s">
        <v>977</v>
      </c>
      <c r="BC17" s="138" t="s">
        <v>977</v>
      </c>
      <c r="BD17" s="138" t="s">
        <v>977</v>
      </c>
      <c r="BE17" s="138" t="s">
        <v>977</v>
      </c>
      <c r="BF17" s="138" t="s">
        <v>977</v>
      </c>
      <c r="BG17" s="138" t="s">
        <v>977</v>
      </c>
      <c r="BH17" s="138" t="s">
        <v>977</v>
      </c>
      <c r="BI17" s="138" t="s">
        <v>977</v>
      </c>
      <c r="BJ17" s="138" t="s">
        <v>977</v>
      </c>
      <c r="BK17" s="138" t="s">
        <v>977</v>
      </c>
      <c r="BL17" s="138" t="s">
        <v>977</v>
      </c>
      <c r="BM17" s="138" t="s">
        <v>977</v>
      </c>
      <c r="BN17" s="138" t="s">
        <v>977</v>
      </c>
      <c r="BO17" s="138" t="s">
        <v>977</v>
      </c>
      <c r="BP17" s="138" t="s">
        <v>977</v>
      </c>
      <c r="BQ17" s="138" t="s">
        <v>977</v>
      </c>
      <c r="BR17" s="138" t="s">
        <v>977</v>
      </c>
      <c r="BS17" s="138" t="s">
        <v>977</v>
      </c>
      <c r="BT17" s="138" t="s">
        <v>977</v>
      </c>
      <c r="BU17" s="138" t="s">
        <v>977</v>
      </c>
      <c r="BV17" s="138" t="s">
        <v>977</v>
      </c>
      <c r="BW17" s="138" t="s">
        <v>977</v>
      </c>
      <c r="BX17" s="138" t="s">
        <v>977</v>
      </c>
      <c r="BY17" s="138" t="s">
        <v>977</v>
      </c>
      <c r="BZ17" s="138" t="s">
        <v>977</v>
      </c>
      <c r="CA17" s="138" t="s">
        <v>977</v>
      </c>
      <c r="CB17" s="138" t="s">
        <v>977</v>
      </c>
      <c r="CC17" s="138" t="s">
        <v>977</v>
      </c>
      <c r="CD17" s="138" t="s">
        <v>977</v>
      </c>
      <c r="CE17" s="138" t="s">
        <v>977</v>
      </c>
      <c r="CF17" s="138" t="s">
        <v>977</v>
      </c>
      <c r="CG17" s="138" t="s">
        <v>977</v>
      </c>
      <c r="CH17" s="138" t="s">
        <v>977</v>
      </c>
      <c r="CI17" s="138" t="s">
        <v>977</v>
      </c>
      <c r="CJ17" s="138" t="s">
        <v>977</v>
      </c>
      <c r="CK17" s="138" t="s">
        <v>977</v>
      </c>
      <c r="CL17" s="138" t="s">
        <v>977</v>
      </c>
      <c r="CM17" s="138" t="s">
        <v>977</v>
      </c>
      <c r="CN17" s="138" t="s">
        <v>977</v>
      </c>
      <c r="CO17" s="138" t="s">
        <v>977</v>
      </c>
      <c r="CP17" s="138" t="s">
        <v>977</v>
      </c>
      <c r="CQ17" s="138" t="s">
        <v>977</v>
      </c>
      <c r="CR17" s="138" t="s">
        <v>977</v>
      </c>
      <c r="CS17" s="138" t="s">
        <v>977</v>
      </c>
      <c r="CT17" s="138" t="s">
        <v>977</v>
      </c>
      <c r="CU17" s="138" t="s">
        <v>977</v>
      </c>
      <c r="CV17" s="138" t="s">
        <v>977</v>
      </c>
      <c r="CW17" s="138" t="s">
        <v>977</v>
      </c>
      <c r="CX17" s="138" t="s">
        <v>977</v>
      </c>
      <c r="CY17" s="138" t="s">
        <v>977</v>
      </c>
      <c r="CZ17" s="138" t="s">
        <v>977</v>
      </c>
      <c r="DA17" s="138" t="s">
        <v>977</v>
      </c>
      <c r="DB17" s="138" t="s">
        <v>977</v>
      </c>
      <c r="DC17" s="138" t="s">
        <v>977</v>
      </c>
      <c r="DD17" s="138" t="s">
        <v>977</v>
      </c>
      <c r="DE17" s="138" t="s">
        <v>977</v>
      </c>
      <c r="DF17" s="138" t="s">
        <v>977</v>
      </c>
      <c r="DG17" s="138" t="s">
        <v>977</v>
      </c>
      <c r="DH17" s="138" t="s">
        <v>977</v>
      </c>
      <c r="DI17" s="138" t="s">
        <v>977</v>
      </c>
      <c r="DJ17" s="138" t="s">
        <v>977</v>
      </c>
      <c r="DK17" s="138" t="s">
        <v>977</v>
      </c>
      <c r="DL17" s="138" t="s">
        <v>977</v>
      </c>
      <c r="DM17" s="138" t="s">
        <v>977</v>
      </c>
      <c r="DN17" s="138" t="s">
        <v>977</v>
      </c>
      <c r="DO17" s="138" t="s">
        <v>977</v>
      </c>
      <c r="DP17" s="138" t="s">
        <v>977</v>
      </c>
      <c r="DQ17" s="138" t="s">
        <v>977</v>
      </c>
      <c r="DR17" s="138" t="s">
        <v>977</v>
      </c>
      <c r="DS17" s="138" t="s">
        <v>977</v>
      </c>
      <c r="DT17" s="138" t="s">
        <v>977</v>
      </c>
      <c r="DU17" s="138" t="s">
        <v>977</v>
      </c>
      <c r="DV17" s="138" t="s">
        <v>977</v>
      </c>
      <c r="DW17" s="138" t="s">
        <v>977</v>
      </c>
      <c r="DX17" s="138" t="s">
        <v>977</v>
      </c>
      <c r="DY17" s="138" t="s">
        <v>977</v>
      </c>
      <c r="DZ17" s="138" t="s">
        <v>977</v>
      </c>
      <c r="EA17" s="138" t="s">
        <v>977</v>
      </c>
      <c r="EB17" s="138" t="s">
        <v>977</v>
      </c>
      <c r="EC17" s="138" t="s">
        <v>977</v>
      </c>
      <c r="ED17" s="138" t="s">
        <v>977</v>
      </c>
      <c r="EE17" s="138" t="s">
        <v>977</v>
      </c>
      <c r="EF17" s="138" t="s">
        <v>977</v>
      </c>
      <c r="EG17" s="138" t="s">
        <v>977</v>
      </c>
      <c r="EH17" s="138" t="s">
        <v>977</v>
      </c>
      <c r="EI17" s="138" t="s">
        <v>977</v>
      </c>
      <c r="EJ17" s="138" t="s">
        <v>977</v>
      </c>
      <c r="EK17" s="138" t="s">
        <v>977</v>
      </c>
      <c r="EL17" s="138" t="s">
        <v>977</v>
      </c>
      <c r="EM17" s="138" t="s">
        <v>977</v>
      </c>
      <c r="EN17" s="138" t="s">
        <v>977</v>
      </c>
      <c r="EO17" s="138" t="s">
        <v>977</v>
      </c>
      <c r="EP17" s="138" t="s">
        <v>977</v>
      </c>
      <c r="EQ17" s="138" t="s">
        <v>977</v>
      </c>
      <c r="ER17" s="138" t="s">
        <v>977</v>
      </c>
      <c r="ES17" s="138" t="s">
        <v>977</v>
      </c>
      <c r="ET17" s="138" t="s">
        <v>977</v>
      </c>
      <c r="EU17" s="138" t="s">
        <v>977</v>
      </c>
      <c r="EV17" s="138" t="s">
        <v>977</v>
      </c>
      <c r="EW17" s="138" t="s">
        <v>977</v>
      </c>
      <c r="EX17" s="138" t="s">
        <v>977</v>
      </c>
      <c r="EY17" s="138" t="s">
        <v>977</v>
      </c>
      <c r="EZ17" s="138" t="s">
        <v>977</v>
      </c>
    </row>
    <row r="18" spans="2:156">
      <c r="B18" s="40" t="s">
        <v>6061</v>
      </c>
      <c r="C18" s="29" t="s">
        <v>6010</v>
      </c>
      <c r="D18" s="104" t="s">
        <v>50</v>
      </c>
      <c r="E18" s="138" t="s">
        <v>977</v>
      </c>
      <c r="F18" s="138" t="s">
        <v>977</v>
      </c>
      <c r="G18" s="138" t="s">
        <v>977</v>
      </c>
      <c r="H18" s="138" t="s">
        <v>977</v>
      </c>
      <c r="I18" s="138" t="s">
        <v>977</v>
      </c>
      <c r="J18" s="138" t="s">
        <v>977</v>
      </c>
      <c r="K18" s="138" t="s">
        <v>977</v>
      </c>
      <c r="L18" s="138" t="s">
        <v>977</v>
      </c>
      <c r="M18" s="138" t="s">
        <v>977</v>
      </c>
      <c r="N18" s="138" t="s">
        <v>977</v>
      </c>
      <c r="O18" s="138" t="s">
        <v>977</v>
      </c>
      <c r="P18" s="138" t="s">
        <v>977</v>
      </c>
      <c r="Q18" s="138" t="s">
        <v>977</v>
      </c>
      <c r="R18" s="138" t="s">
        <v>977</v>
      </c>
      <c r="S18" s="138" t="s">
        <v>977</v>
      </c>
      <c r="T18" s="138" t="s">
        <v>977</v>
      </c>
      <c r="U18" s="138" t="s">
        <v>977</v>
      </c>
      <c r="V18" s="138" t="s">
        <v>977</v>
      </c>
      <c r="W18" s="138" t="s">
        <v>977</v>
      </c>
      <c r="X18" s="138" t="s">
        <v>977</v>
      </c>
      <c r="Y18" s="138" t="s">
        <v>977</v>
      </c>
      <c r="Z18" s="138" t="s">
        <v>977</v>
      </c>
      <c r="AA18" s="138" t="s">
        <v>977</v>
      </c>
      <c r="AB18" s="138" t="s">
        <v>977</v>
      </c>
      <c r="AC18" s="138" t="s">
        <v>977</v>
      </c>
      <c r="AD18" s="138" t="s">
        <v>977</v>
      </c>
      <c r="AE18" s="138" t="s">
        <v>977</v>
      </c>
      <c r="AF18" s="138" t="s">
        <v>977</v>
      </c>
      <c r="AG18" s="138" t="s">
        <v>977</v>
      </c>
      <c r="AH18" s="138" t="s">
        <v>977</v>
      </c>
      <c r="AI18" s="138" t="s">
        <v>977</v>
      </c>
      <c r="AJ18" s="138" t="s">
        <v>977</v>
      </c>
      <c r="AK18" s="138" t="s">
        <v>977</v>
      </c>
      <c r="AL18" s="138" t="s">
        <v>977</v>
      </c>
      <c r="AM18" s="138" t="s">
        <v>977</v>
      </c>
      <c r="AN18" s="138" t="s">
        <v>977</v>
      </c>
      <c r="AO18" s="138" t="s">
        <v>977</v>
      </c>
      <c r="AP18" s="138" t="s">
        <v>977</v>
      </c>
      <c r="AQ18" s="138" t="s">
        <v>977</v>
      </c>
      <c r="AR18" s="138" t="s">
        <v>977</v>
      </c>
      <c r="AS18" s="138" t="s">
        <v>977</v>
      </c>
      <c r="AT18" s="138" t="s">
        <v>977</v>
      </c>
      <c r="AU18" s="138" t="s">
        <v>977</v>
      </c>
      <c r="AV18" s="138" t="s">
        <v>977</v>
      </c>
      <c r="AW18" s="138" t="s">
        <v>977</v>
      </c>
      <c r="AX18" s="138" t="s">
        <v>977</v>
      </c>
      <c r="AY18" s="138" t="s">
        <v>977</v>
      </c>
      <c r="AZ18" s="138" t="s">
        <v>977</v>
      </c>
      <c r="BA18" s="138" t="s">
        <v>977</v>
      </c>
      <c r="BB18" s="138" t="s">
        <v>977</v>
      </c>
      <c r="BC18" s="138" t="s">
        <v>977</v>
      </c>
      <c r="BD18" s="138" t="s">
        <v>977</v>
      </c>
      <c r="BE18" s="138" t="s">
        <v>977</v>
      </c>
      <c r="BF18" s="138" t="s">
        <v>977</v>
      </c>
      <c r="BG18" s="138" t="s">
        <v>977</v>
      </c>
      <c r="BH18" s="138" t="s">
        <v>977</v>
      </c>
      <c r="BI18" s="138" t="s">
        <v>977</v>
      </c>
      <c r="BJ18" s="138" t="s">
        <v>977</v>
      </c>
      <c r="BK18" s="138" t="s">
        <v>977</v>
      </c>
      <c r="BL18" s="138" t="s">
        <v>977</v>
      </c>
      <c r="BM18" s="138" t="s">
        <v>977</v>
      </c>
      <c r="BN18" s="138" t="s">
        <v>977</v>
      </c>
      <c r="BO18" s="138" t="s">
        <v>977</v>
      </c>
      <c r="BP18" s="138" t="s">
        <v>977</v>
      </c>
      <c r="BQ18" s="138" t="s">
        <v>977</v>
      </c>
      <c r="BR18" s="138" t="s">
        <v>977</v>
      </c>
      <c r="BS18" s="138" t="s">
        <v>977</v>
      </c>
      <c r="BT18" s="138" t="s">
        <v>977</v>
      </c>
      <c r="BU18" s="138" t="s">
        <v>977</v>
      </c>
      <c r="BV18" s="138" t="s">
        <v>977</v>
      </c>
      <c r="BW18" s="138" t="s">
        <v>977</v>
      </c>
      <c r="BX18" s="138" t="s">
        <v>977</v>
      </c>
      <c r="BY18" s="138" t="s">
        <v>977</v>
      </c>
      <c r="BZ18" s="138" t="s">
        <v>977</v>
      </c>
      <c r="CA18" s="138" t="s">
        <v>977</v>
      </c>
      <c r="CB18" s="138" t="s">
        <v>977</v>
      </c>
      <c r="CC18" s="138" t="s">
        <v>977</v>
      </c>
      <c r="CD18" s="138" t="s">
        <v>977</v>
      </c>
      <c r="CE18" s="138" t="s">
        <v>977</v>
      </c>
      <c r="CF18" s="138" t="s">
        <v>977</v>
      </c>
      <c r="CG18" s="138" t="s">
        <v>977</v>
      </c>
      <c r="CH18" s="138" t="s">
        <v>977</v>
      </c>
      <c r="CI18" s="138" t="s">
        <v>977</v>
      </c>
      <c r="CJ18" s="138" t="s">
        <v>977</v>
      </c>
      <c r="CK18" s="138" t="s">
        <v>977</v>
      </c>
      <c r="CL18" s="138" t="s">
        <v>977</v>
      </c>
      <c r="CM18" s="138" t="s">
        <v>977</v>
      </c>
      <c r="CN18" s="138" t="s">
        <v>977</v>
      </c>
      <c r="CO18" s="138" t="s">
        <v>977</v>
      </c>
      <c r="CP18" s="138" t="s">
        <v>977</v>
      </c>
      <c r="CQ18" s="138" t="s">
        <v>977</v>
      </c>
      <c r="CR18" s="138" t="s">
        <v>977</v>
      </c>
      <c r="CS18" s="138" t="s">
        <v>977</v>
      </c>
      <c r="CT18" s="138" t="s">
        <v>977</v>
      </c>
      <c r="CU18" s="138" t="s">
        <v>977</v>
      </c>
      <c r="CV18" s="138" t="s">
        <v>977</v>
      </c>
      <c r="CW18" s="138" t="s">
        <v>977</v>
      </c>
      <c r="CX18" s="138" t="s">
        <v>977</v>
      </c>
      <c r="CY18" s="138" t="s">
        <v>977</v>
      </c>
      <c r="CZ18" s="138" t="s">
        <v>977</v>
      </c>
      <c r="DA18" s="138" t="s">
        <v>977</v>
      </c>
      <c r="DB18" s="138" t="s">
        <v>977</v>
      </c>
      <c r="DC18" s="138" t="s">
        <v>977</v>
      </c>
      <c r="DD18" s="138" t="s">
        <v>977</v>
      </c>
      <c r="DE18" s="138" t="s">
        <v>977</v>
      </c>
      <c r="DF18" s="138" t="s">
        <v>977</v>
      </c>
      <c r="DG18" s="138" t="s">
        <v>977</v>
      </c>
      <c r="DH18" s="138" t="s">
        <v>977</v>
      </c>
      <c r="DI18" s="138" t="s">
        <v>977</v>
      </c>
      <c r="DJ18" s="138" t="s">
        <v>977</v>
      </c>
      <c r="DK18" s="138" t="s">
        <v>977</v>
      </c>
      <c r="DL18" s="138" t="s">
        <v>977</v>
      </c>
      <c r="DM18" s="138" t="s">
        <v>977</v>
      </c>
      <c r="DN18" s="138" t="s">
        <v>977</v>
      </c>
      <c r="DO18" s="138" t="s">
        <v>977</v>
      </c>
      <c r="DP18" s="138" t="s">
        <v>977</v>
      </c>
      <c r="DQ18" s="138" t="s">
        <v>977</v>
      </c>
      <c r="DR18" s="138" t="s">
        <v>977</v>
      </c>
      <c r="DS18" s="138" t="s">
        <v>977</v>
      </c>
      <c r="DT18" s="138" t="s">
        <v>977</v>
      </c>
      <c r="DU18" s="138" t="s">
        <v>977</v>
      </c>
      <c r="DV18" s="138" t="s">
        <v>977</v>
      </c>
      <c r="DW18" s="138" t="s">
        <v>977</v>
      </c>
      <c r="DX18" s="138" t="s">
        <v>977</v>
      </c>
      <c r="DY18" s="138" t="s">
        <v>977</v>
      </c>
      <c r="DZ18" s="138" t="s">
        <v>977</v>
      </c>
      <c r="EA18" s="138" t="s">
        <v>977</v>
      </c>
      <c r="EB18" s="138" t="s">
        <v>977</v>
      </c>
      <c r="EC18" s="138" t="s">
        <v>977</v>
      </c>
      <c r="ED18" s="138" t="s">
        <v>977</v>
      </c>
      <c r="EE18" s="138" t="s">
        <v>977</v>
      </c>
      <c r="EF18" s="138" t="s">
        <v>977</v>
      </c>
      <c r="EG18" s="138" t="s">
        <v>977</v>
      </c>
      <c r="EH18" s="138" t="s">
        <v>977</v>
      </c>
      <c r="EI18" s="138" t="s">
        <v>977</v>
      </c>
      <c r="EJ18" s="138" t="s">
        <v>977</v>
      </c>
      <c r="EK18" s="138" t="s">
        <v>977</v>
      </c>
      <c r="EL18" s="138" t="s">
        <v>977</v>
      </c>
      <c r="EM18" s="138" t="s">
        <v>977</v>
      </c>
      <c r="EN18" s="138" t="s">
        <v>977</v>
      </c>
      <c r="EO18" s="138" t="s">
        <v>977</v>
      </c>
      <c r="EP18" s="138" t="s">
        <v>977</v>
      </c>
      <c r="EQ18" s="138" t="s">
        <v>977</v>
      </c>
      <c r="ER18" s="138" t="s">
        <v>977</v>
      </c>
      <c r="ES18" s="138" t="s">
        <v>977</v>
      </c>
      <c r="ET18" s="138" t="s">
        <v>977</v>
      </c>
      <c r="EU18" s="138" t="s">
        <v>977</v>
      </c>
      <c r="EV18" s="138" t="s">
        <v>977</v>
      </c>
      <c r="EW18" s="138" t="s">
        <v>977</v>
      </c>
      <c r="EX18" s="138" t="s">
        <v>977</v>
      </c>
      <c r="EY18" s="138" t="s">
        <v>977</v>
      </c>
      <c r="EZ18" s="138" t="s">
        <v>977</v>
      </c>
    </row>
    <row r="19" spans="2:156">
      <c r="B19" s="40" t="s">
        <v>6062</v>
      </c>
      <c r="C19" s="29" t="s">
        <v>6012</v>
      </c>
      <c r="D19" s="104" t="s">
        <v>50</v>
      </c>
      <c r="E19" s="138" t="s">
        <v>977</v>
      </c>
      <c r="F19" s="138" t="s">
        <v>977</v>
      </c>
      <c r="G19" s="138" t="s">
        <v>977</v>
      </c>
      <c r="H19" s="138" t="s">
        <v>977</v>
      </c>
      <c r="I19" s="138" t="s">
        <v>977</v>
      </c>
      <c r="J19" s="138" t="s">
        <v>977</v>
      </c>
      <c r="K19" s="138" t="s">
        <v>977</v>
      </c>
      <c r="L19" s="138" t="s">
        <v>977</v>
      </c>
      <c r="M19" s="138" t="s">
        <v>977</v>
      </c>
      <c r="N19" s="138" t="s">
        <v>977</v>
      </c>
      <c r="O19" s="138" t="s">
        <v>977</v>
      </c>
      <c r="P19" s="138" t="s">
        <v>977</v>
      </c>
      <c r="Q19" s="138" t="s">
        <v>977</v>
      </c>
      <c r="R19" s="138" t="s">
        <v>977</v>
      </c>
      <c r="S19" s="138" t="s">
        <v>977</v>
      </c>
      <c r="T19" s="138" t="s">
        <v>977</v>
      </c>
      <c r="U19" s="138" t="s">
        <v>977</v>
      </c>
      <c r="V19" s="138" t="s">
        <v>977</v>
      </c>
      <c r="W19" s="138" t="s">
        <v>977</v>
      </c>
      <c r="X19" s="138" t="s">
        <v>977</v>
      </c>
      <c r="Y19" s="138" t="s">
        <v>977</v>
      </c>
      <c r="Z19" s="138" t="s">
        <v>977</v>
      </c>
      <c r="AA19" s="138" t="s">
        <v>977</v>
      </c>
      <c r="AB19" s="138" t="s">
        <v>977</v>
      </c>
      <c r="AC19" s="138" t="s">
        <v>977</v>
      </c>
      <c r="AD19" s="138" t="s">
        <v>977</v>
      </c>
      <c r="AE19" s="138" t="s">
        <v>977</v>
      </c>
      <c r="AF19" s="138" t="s">
        <v>977</v>
      </c>
      <c r="AG19" s="138" t="s">
        <v>977</v>
      </c>
      <c r="AH19" s="138" t="s">
        <v>977</v>
      </c>
      <c r="AI19" s="138" t="s">
        <v>977</v>
      </c>
      <c r="AJ19" s="138" t="s">
        <v>977</v>
      </c>
      <c r="AK19" s="138" t="s">
        <v>977</v>
      </c>
      <c r="AL19" s="138" t="s">
        <v>977</v>
      </c>
      <c r="AM19" s="138" t="s">
        <v>977</v>
      </c>
      <c r="AN19" s="138" t="s">
        <v>977</v>
      </c>
      <c r="AO19" s="138" t="s">
        <v>977</v>
      </c>
      <c r="AP19" s="138" t="s">
        <v>977</v>
      </c>
      <c r="AQ19" s="138" t="s">
        <v>977</v>
      </c>
      <c r="AR19" s="138" t="s">
        <v>977</v>
      </c>
      <c r="AS19" s="138" t="s">
        <v>977</v>
      </c>
      <c r="AT19" s="138" t="s">
        <v>977</v>
      </c>
      <c r="AU19" s="138" t="s">
        <v>977</v>
      </c>
      <c r="AV19" s="138" t="s">
        <v>977</v>
      </c>
      <c r="AW19" s="138" t="s">
        <v>977</v>
      </c>
      <c r="AX19" s="138" t="s">
        <v>977</v>
      </c>
      <c r="AY19" s="138" t="s">
        <v>977</v>
      </c>
      <c r="AZ19" s="138" t="s">
        <v>977</v>
      </c>
      <c r="BA19" s="138" t="s">
        <v>977</v>
      </c>
      <c r="BB19" s="138" t="s">
        <v>977</v>
      </c>
      <c r="BC19" s="138" t="s">
        <v>977</v>
      </c>
      <c r="BD19" s="138" t="s">
        <v>977</v>
      </c>
      <c r="BE19" s="138" t="s">
        <v>977</v>
      </c>
      <c r="BF19" s="138" t="s">
        <v>977</v>
      </c>
      <c r="BG19" s="138" t="s">
        <v>977</v>
      </c>
      <c r="BH19" s="138" t="s">
        <v>977</v>
      </c>
      <c r="BI19" s="138" t="s">
        <v>977</v>
      </c>
      <c r="BJ19" s="138" t="s">
        <v>977</v>
      </c>
      <c r="BK19" s="138" t="s">
        <v>977</v>
      </c>
      <c r="BL19" s="138" t="s">
        <v>977</v>
      </c>
      <c r="BM19" s="138" t="s">
        <v>977</v>
      </c>
      <c r="BN19" s="138" t="s">
        <v>977</v>
      </c>
      <c r="BO19" s="138" t="s">
        <v>977</v>
      </c>
      <c r="BP19" s="138" t="s">
        <v>977</v>
      </c>
      <c r="BQ19" s="138" t="s">
        <v>977</v>
      </c>
      <c r="BR19" s="138" t="s">
        <v>977</v>
      </c>
      <c r="BS19" s="138" t="s">
        <v>977</v>
      </c>
      <c r="BT19" s="138" t="s">
        <v>977</v>
      </c>
      <c r="BU19" s="138" t="s">
        <v>977</v>
      </c>
      <c r="BV19" s="138" t="s">
        <v>977</v>
      </c>
      <c r="BW19" s="138" t="s">
        <v>977</v>
      </c>
      <c r="BX19" s="138" t="s">
        <v>977</v>
      </c>
      <c r="BY19" s="138" t="s">
        <v>977</v>
      </c>
      <c r="BZ19" s="138" t="s">
        <v>977</v>
      </c>
      <c r="CA19" s="138" t="s">
        <v>977</v>
      </c>
      <c r="CB19" s="138" t="s">
        <v>977</v>
      </c>
      <c r="CC19" s="138" t="s">
        <v>977</v>
      </c>
      <c r="CD19" s="138" t="s">
        <v>977</v>
      </c>
      <c r="CE19" s="138" t="s">
        <v>977</v>
      </c>
      <c r="CF19" s="138" t="s">
        <v>977</v>
      </c>
      <c r="CG19" s="138" t="s">
        <v>977</v>
      </c>
      <c r="CH19" s="138" t="s">
        <v>977</v>
      </c>
      <c r="CI19" s="138" t="s">
        <v>977</v>
      </c>
      <c r="CJ19" s="138" t="s">
        <v>977</v>
      </c>
      <c r="CK19" s="138" t="s">
        <v>977</v>
      </c>
      <c r="CL19" s="138" t="s">
        <v>977</v>
      </c>
      <c r="CM19" s="138" t="s">
        <v>977</v>
      </c>
      <c r="CN19" s="138" t="s">
        <v>977</v>
      </c>
      <c r="CO19" s="138" t="s">
        <v>977</v>
      </c>
      <c r="CP19" s="138" t="s">
        <v>977</v>
      </c>
      <c r="CQ19" s="138" t="s">
        <v>977</v>
      </c>
      <c r="CR19" s="138" t="s">
        <v>977</v>
      </c>
      <c r="CS19" s="138" t="s">
        <v>977</v>
      </c>
      <c r="CT19" s="138" t="s">
        <v>977</v>
      </c>
      <c r="CU19" s="138" t="s">
        <v>977</v>
      </c>
      <c r="CV19" s="138" t="s">
        <v>977</v>
      </c>
      <c r="CW19" s="138" t="s">
        <v>977</v>
      </c>
      <c r="CX19" s="138" t="s">
        <v>977</v>
      </c>
      <c r="CY19" s="138" t="s">
        <v>977</v>
      </c>
      <c r="CZ19" s="138" t="s">
        <v>977</v>
      </c>
      <c r="DA19" s="138" t="s">
        <v>977</v>
      </c>
      <c r="DB19" s="138" t="s">
        <v>977</v>
      </c>
      <c r="DC19" s="138" t="s">
        <v>977</v>
      </c>
      <c r="DD19" s="138" t="s">
        <v>977</v>
      </c>
      <c r="DE19" s="138" t="s">
        <v>977</v>
      </c>
      <c r="DF19" s="138" t="s">
        <v>977</v>
      </c>
      <c r="DG19" s="138" t="s">
        <v>977</v>
      </c>
      <c r="DH19" s="138" t="s">
        <v>977</v>
      </c>
      <c r="DI19" s="138" t="s">
        <v>977</v>
      </c>
      <c r="DJ19" s="138" t="s">
        <v>977</v>
      </c>
      <c r="DK19" s="138" t="s">
        <v>977</v>
      </c>
      <c r="DL19" s="138" t="s">
        <v>977</v>
      </c>
      <c r="DM19" s="138" t="s">
        <v>977</v>
      </c>
      <c r="DN19" s="138" t="s">
        <v>977</v>
      </c>
      <c r="DO19" s="138" t="s">
        <v>977</v>
      </c>
      <c r="DP19" s="138" t="s">
        <v>977</v>
      </c>
      <c r="DQ19" s="138" t="s">
        <v>977</v>
      </c>
      <c r="DR19" s="138" t="s">
        <v>977</v>
      </c>
      <c r="DS19" s="138" t="s">
        <v>977</v>
      </c>
      <c r="DT19" s="138" t="s">
        <v>977</v>
      </c>
      <c r="DU19" s="138" t="s">
        <v>977</v>
      </c>
      <c r="DV19" s="138" t="s">
        <v>977</v>
      </c>
      <c r="DW19" s="138" t="s">
        <v>977</v>
      </c>
      <c r="DX19" s="138" t="s">
        <v>977</v>
      </c>
      <c r="DY19" s="138" t="s">
        <v>977</v>
      </c>
      <c r="DZ19" s="138" t="s">
        <v>977</v>
      </c>
      <c r="EA19" s="138" t="s">
        <v>977</v>
      </c>
      <c r="EB19" s="138" t="s">
        <v>977</v>
      </c>
      <c r="EC19" s="138" t="s">
        <v>977</v>
      </c>
      <c r="ED19" s="138" t="s">
        <v>977</v>
      </c>
      <c r="EE19" s="138" t="s">
        <v>977</v>
      </c>
      <c r="EF19" s="138" t="s">
        <v>977</v>
      </c>
      <c r="EG19" s="138" t="s">
        <v>977</v>
      </c>
      <c r="EH19" s="138" t="s">
        <v>977</v>
      </c>
      <c r="EI19" s="138" t="s">
        <v>977</v>
      </c>
      <c r="EJ19" s="138" t="s">
        <v>977</v>
      </c>
      <c r="EK19" s="138" t="s">
        <v>977</v>
      </c>
      <c r="EL19" s="138" t="s">
        <v>977</v>
      </c>
      <c r="EM19" s="138" t="s">
        <v>977</v>
      </c>
      <c r="EN19" s="138" t="s">
        <v>977</v>
      </c>
      <c r="EO19" s="138" t="s">
        <v>977</v>
      </c>
      <c r="EP19" s="138" t="s">
        <v>977</v>
      </c>
      <c r="EQ19" s="138" t="s">
        <v>977</v>
      </c>
      <c r="ER19" s="138" t="s">
        <v>977</v>
      </c>
      <c r="ES19" s="138" t="s">
        <v>977</v>
      </c>
      <c r="ET19" s="138" t="s">
        <v>977</v>
      </c>
      <c r="EU19" s="138" t="s">
        <v>977</v>
      </c>
      <c r="EV19" s="138" t="s">
        <v>977</v>
      </c>
      <c r="EW19" s="138" t="s">
        <v>977</v>
      </c>
      <c r="EX19" s="138" t="s">
        <v>977</v>
      </c>
      <c r="EY19" s="138" t="s">
        <v>977</v>
      </c>
      <c r="EZ19" s="138" t="s">
        <v>977</v>
      </c>
    </row>
    <row r="20" spans="2:156">
      <c r="B20" s="40" t="s">
        <v>6063</v>
      </c>
      <c r="C20" s="29" t="s">
        <v>6014</v>
      </c>
      <c r="D20" s="104" t="s">
        <v>50</v>
      </c>
      <c r="E20" s="138" t="s">
        <v>977</v>
      </c>
      <c r="F20" s="138" t="s">
        <v>977</v>
      </c>
      <c r="G20" s="138" t="s">
        <v>977</v>
      </c>
      <c r="H20" s="138" t="s">
        <v>977</v>
      </c>
      <c r="I20" s="138" t="s">
        <v>977</v>
      </c>
      <c r="J20" s="138" t="s">
        <v>977</v>
      </c>
      <c r="K20" s="138" t="s">
        <v>977</v>
      </c>
      <c r="L20" s="138" t="s">
        <v>977</v>
      </c>
      <c r="M20" s="138" t="s">
        <v>977</v>
      </c>
      <c r="N20" s="138" t="s">
        <v>977</v>
      </c>
      <c r="O20" s="138" t="s">
        <v>977</v>
      </c>
      <c r="P20" s="138" t="s">
        <v>977</v>
      </c>
      <c r="Q20" s="138" t="s">
        <v>977</v>
      </c>
      <c r="R20" s="138" t="s">
        <v>977</v>
      </c>
      <c r="S20" s="138" t="s">
        <v>977</v>
      </c>
      <c r="T20" s="138" t="s">
        <v>977</v>
      </c>
      <c r="U20" s="138" t="s">
        <v>977</v>
      </c>
      <c r="V20" s="138" t="s">
        <v>977</v>
      </c>
      <c r="W20" s="138" t="s">
        <v>977</v>
      </c>
      <c r="X20" s="138" t="s">
        <v>977</v>
      </c>
      <c r="Y20" s="138" t="s">
        <v>977</v>
      </c>
      <c r="Z20" s="138" t="s">
        <v>977</v>
      </c>
      <c r="AA20" s="138" t="s">
        <v>977</v>
      </c>
      <c r="AB20" s="138" t="s">
        <v>977</v>
      </c>
      <c r="AC20" s="138" t="s">
        <v>977</v>
      </c>
      <c r="AD20" s="138" t="s">
        <v>977</v>
      </c>
      <c r="AE20" s="138" t="s">
        <v>977</v>
      </c>
      <c r="AF20" s="138" t="s">
        <v>977</v>
      </c>
      <c r="AG20" s="138" t="s">
        <v>977</v>
      </c>
      <c r="AH20" s="138" t="s">
        <v>977</v>
      </c>
      <c r="AI20" s="138" t="s">
        <v>977</v>
      </c>
      <c r="AJ20" s="138" t="s">
        <v>977</v>
      </c>
      <c r="AK20" s="138" t="s">
        <v>977</v>
      </c>
      <c r="AL20" s="138" t="s">
        <v>977</v>
      </c>
      <c r="AM20" s="138" t="s">
        <v>977</v>
      </c>
      <c r="AN20" s="138" t="s">
        <v>977</v>
      </c>
      <c r="AO20" s="138" t="s">
        <v>977</v>
      </c>
      <c r="AP20" s="138" t="s">
        <v>977</v>
      </c>
      <c r="AQ20" s="138" t="s">
        <v>977</v>
      </c>
      <c r="AR20" s="138" t="s">
        <v>977</v>
      </c>
      <c r="AS20" s="138" t="s">
        <v>977</v>
      </c>
      <c r="AT20" s="138" t="s">
        <v>977</v>
      </c>
      <c r="AU20" s="138" t="s">
        <v>977</v>
      </c>
      <c r="AV20" s="138" t="s">
        <v>977</v>
      </c>
      <c r="AW20" s="138" t="s">
        <v>977</v>
      </c>
      <c r="AX20" s="138" t="s">
        <v>977</v>
      </c>
      <c r="AY20" s="138" t="s">
        <v>977</v>
      </c>
      <c r="AZ20" s="138" t="s">
        <v>977</v>
      </c>
      <c r="BA20" s="138" t="s">
        <v>977</v>
      </c>
      <c r="BB20" s="138" t="s">
        <v>977</v>
      </c>
      <c r="BC20" s="138" t="s">
        <v>977</v>
      </c>
      <c r="BD20" s="138" t="s">
        <v>977</v>
      </c>
      <c r="BE20" s="138" t="s">
        <v>977</v>
      </c>
      <c r="BF20" s="138" t="s">
        <v>977</v>
      </c>
      <c r="BG20" s="138" t="s">
        <v>977</v>
      </c>
      <c r="BH20" s="138" t="s">
        <v>977</v>
      </c>
      <c r="BI20" s="138" t="s">
        <v>977</v>
      </c>
      <c r="BJ20" s="138" t="s">
        <v>977</v>
      </c>
      <c r="BK20" s="138" t="s">
        <v>977</v>
      </c>
      <c r="BL20" s="138" t="s">
        <v>977</v>
      </c>
      <c r="BM20" s="138" t="s">
        <v>977</v>
      </c>
      <c r="BN20" s="138" t="s">
        <v>977</v>
      </c>
      <c r="BO20" s="138" t="s">
        <v>977</v>
      </c>
      <c r="BP20" s="138" t="s">
        <v>977</v>
      </c>
      <c r="BQ20" s="138" t="s">
        <v>977</v>
      </c>
      <c r="BR20" s="138" t="s">
        <v>977</v>
      </c>
      <c r="BS20" s="138" t="s">
        <v>977</v>
      </c>
      <c r="BT20" s="138" t="s">
        <v>977</v>
      </c>
      <c r="BU20" s="138" t="s">
        <v>977</v>
      </c>
      <c r="BV20" s="138" t="s">
        <v>977</v>
      </c>
      <c r="BW20" s="138" t="s">
        <v>977</v>
      </c>
      <c r="BX20" s="138" t="s">
        <v>977</v>
      </c>
      <c r="BY20" s="138" t="s">
        <v>977</v>
      </c>
      <c r="BZ20" s="138" t="s">
        <v>977</v>
      </c>
      <c r="CA20" s="138" t="s">
        <v>977</v>
      </c>
      <c r="CB20" s="138" t="s">
        <v>977</v>
      </c>
      <c r="CC20" s="138" t="s">
        <v>977</v>
      </c>
      <c r="CD20" s="138" t="s">
        <v>977</v>
      </c>
      <c r="CE20" s="138" t="s">
        <v>977</v>
      </c>
      <c r="CF20" s="138" t="s">
        <v>977</v>
      </c>
      <c r="CG20" s="138" t="s">
        <v>977</v>
      </c>
      <c r="CH20" s="138" t="s">
        <v>977</v>
      </c>
      <c r="CI20" s="138" t="s">
        <v>977</v>
      </c>
      <c r="CJ20" s="138" t="s">
        <v>977</v>
      </c>
      <c r="CK20" s="138" t="s">
        <v>977</v>
      </c>
      <c r="CL20" s="138" t="s">
        <v>977</v>
      </c>
      <c r="CM20" s="138" t="s">
        <v>977</v>
      </c>
      <c r="CN20" s="138" t="s">
        <v>977</v>
      </c>
      <c r="CO20" s="138" t="s">
        <v>977</v>
      </c>
      <c r="CP20" s="138" t="s">
        <v>977</v>
      </c>
      <c r="CQ20" s="138" t="s">
        <v>977</v>
      </c>
      <c r="CR20" s="138" t="s">
        <v>977</v>
      </c>
      <c r="CS20" s="138" t="s">
        <v>977</v>
      </c>
      <c r="CT20" s="138" t="s">
        <v>977</v>
      </c>
      <c r="CU20" s="138" t="s">
        <v>977</v>
      </c>
      <c r="CV20" s="138" t="s">
        <v>977</v>
      </c>
      <c r="CW20" s="138" t="s">
        <v>977</v>
      </c>
      <c r="CX20" s="138" t="s">
        <v>977</v>
      </c>
      <c r="CY20" s="138" t="s">
        <v>977</v>
      </c>
      <c r="CZ20" s="138" t="s">
        <v>977</v>
      </c>
      <c r="DA20" s="138" t="s">
        <v>977</v>
      </c>
      <c r="DB20" s="138" t="s">
        <v>977</v>
      </c>
      <c r="DC20" s="138" t="s">
        <v>977</v>
      </c>
      <c r="DD20" s="138" t="s">
        <v>977</v>
      </c>
      <c r="DE20" s="138" t="s">
        <v>977</v>
      </c>
      <c r="DF20" s="138" t="s">
        <v>977</v>
      </c>
      <c r="DG20" s="138" t="s">
        <v>977</v>
      </c>
      <c r="DH20" s="138" t="s">
        <v>977</v>
      </c>
      <c r="DI20" s="138" t="s">
        <v>977</v>
      </c>
      <c r="DJ20" s="138" t="s">
        <v>977</v>
      </c>
      <c r="DK20" s="138" t="s">
        <v>977</v>
      </c>
      <c r="DL20" s="138" t="s">
        <v>977</v>
      </c>
      <c r="DM20" s="138" t="s">
        <v>977</v>
      </c>
      <c r="DN20" s="138" t="s">
        <v>977</v>
      </c>
      <c r="DO20" s="138" t="s">
        <v>977</v>
      </c>
      <c r="DP20" s="138" t="s">
        <v>977</v>
      </c>
      <c r="DQ20" s="138" t="s">
        <v>977</v>
      </c>
      <c r="DR20" s="138" t="s">
        <v>977</v>
      </c>
      <c r="DS20" s="138" t="s">
        <v>977</v>
      </c>
      <c r="DT20" s="138" t="s">
        <v>977</v>
      </c>
      <c r="DU20" s="138" t="s">
        <v>977</v>
      </c>
      <c r="DV20" s="138" t="s">
        <v>977</v>
      </c>
      <c r="DW20" s="138" t="s">
        <v>977</v>
      </c>
      <c r="DX20" s="138" t="s">
        <v>977</v>
      </c>
      <c r="DY20" s="138" t="s">
        <v>977</v>
      </c>
      <c r="DZ20" s="138" t="s">
        <v>977</v>
      </c>
      <c r="EA20" s="138" t="s">
        <v>977</v>
      </c>
      <c r="EB20" s="138" t="s">
        <v>977</v>
      </c>
      <c r="EC20" s="138" t="s">
        <v>977</v>
      </c>
      <c r="ED20" s="138" t="s">
        <v>977</v>
      </c>
      <c r="EE20" s="138" t="s">
        <v>977</v>
      </c>
      <c r="EF20" s="138" t="s">
        <v>977</v>
      </c>
      <c r="EG20" s="138" t="s">
        <v>977</v>
      </c>
      <c r="EH20" s="138" t="s">
        <v>977</v>
      </c>
      <c r="EI20" s="138" t="s">
        <v>977</v>
      </c>
      <c r="EJ20" s="138" t="s">
        <v>977</v>
      </c>
      <c r="EK20" s="138" t="s">
        <v>977</v>
      </c>
      <c r="EL20" s="138" t="s">
        <v>977</v>
      </c>
      <c r="EM20" s="138" t="s">
        <v>977</v>
      </c>
      <c r="EN20" s="138" t="s">
        <v>977</v>
      </c>
      <c r="EO20" s="138" t="s">
        <v>977</v>
      </c>
      <c r="EP20" s="138" t="s">
        <v>977</v>
      </c>
      <c r="EQ20" s="138" t="s">
        <v>977</v>
      </c>
      <c r="ER20" s="138" t="s">
        <v>977</v>
      </c>
      <c r="ES20" s="138" t="s">
        <v>977</v>
      </c>
      <c r="ET20" s="138" t="s">
        <v>977</v>
      </c>
      <c r="EU20" s="138" t="s">
        <v>977</v>
      </c>
      <c r="EV20" s="138" t="s">
        <v>977</v>
      </c>
      <c r="EW20" s="138" t="s">
        <v>977</v>
      </c>
      <c r="EX20" s="138" t="s">
        <v>977</v>
      </c>
      <c r="EY20" s="138" t="s">
        <v>977</v>
      </c>
      <c r="EZ20" s="138" t="s">
        <v>977</v>
      </c>
    </row>
    <row r="21" spans="2:156">
      <c r="B21" s="40" t="s">
        <v>6064</v>
      </c>
      <c r="C21" s="29" t="s">
        <v>6016</v>
      </c>
      <c r="D21" s="104" t="s">
        <v>50</v>
      </c>
      <c r="E21" s="138" t="s">
        <v>977</v>
      </c>
      <c r="F21" s="138" t="s">
        <v>977</v>
      </c>
      <c r="G21" s="138" t="s">
        <v>977</v>
      </c>
      <c r="H21" s="138" t="s">
        <v>977</v>
      </c>
      <c r="I21" s="138" t="s">
        <v>977</v>
      </c>
      <c r="J21" s="138" t="s">
        <v>977</v>
      </c>
      <c r="K21" s="138" t="s">
        <v>977</v>
      </c>
      <c r="L21" s="138" t="s">
        <v>977</v>
      </c>
      <c r="M21" s="138" t="s">
        <v>977</v>
      </c>
      <c r="N21" s="138" t="s">
        <v>977</v>
      </c>
      <c r="O21" s="138" t="s">
        <v>977</v>
      </c>
      <c r="P21" s="138" t="s">
        <v>977</v>
      </c>
      <c r="Q21" s="138" t="s">
        <v>977</v>
      </c>
      <c r="R21" s="138" t="s">
        <v>977</v>
      </c>
      <c r="S21" s="138" t="s">
        <v>977</v>
      </c>
      <c r="T21" s="138" t="s">
        <v>977</v>
      </c>
      <c r="U21" s="138" t="s">
        <v>977</v>
      </c>
      <c r="V21" s="138" t="s">
        <v>977</v>
      </c>
      <c r="W21" s="138" t="s">
        <v>977</v>
      </c>
      <c r="X21" s="138" t="s">
        <v>977</v>
      </c>
      <c r="Y21" s="138" t="s">
        <v>977</v>
      </c>
      <c r="Z21" s="138" t="s">
        <v>977</v>
      </c>
      <c r="AA21" s="138" t="s">
        <v>977</v>
      </c>
      <c r="AB21" s="138" t="s">
        <v>977</v>
      </c>
      <c r="AC21" s="138" t="s">
        <v>977</v>
      </c>
      <c r="AD21" s="138" t="s">
        <v>977</v>
      </c>
      <c r="AE21" s="138" t="s">
        <v>977</v>
      </c>
      <c r="AF21" s="138" t="s">
        <v>977</v>
      </c>
      <c r="AG21" s="138" t="s">
        <v>977</v>
      </c>
      <c r="AH21" s="138" t="s">
        <v>977</v>
      </c>
      <c r="AI21" s="138" t="s">
        <v>977</v>
      </c>
      <c r="AJ21" s="138" t="s">
        <v>977</v>
      </c>
      <c r="AK21" s="138" t="s">
        <v>977</v>
      </c>
      <c r="AL21" s="138" t="s">
        <v>977</v>
      </c>
      <c r="AM21" s="138" t="s">
        <v>977</v>
      </c>
      <c r="AN21" s="138" t="s">
        <v>977</v>
      </c>
      <c r="AO21" s="138" t="s">
        <v>977</v>
      </c>
      <c r="AP21" s="138" t="s">
        <v>977</v>
      </c>
      <c r="AQ21" s="138" t="s">
        <v>977</v>
      </c>
      <c r="AR21" s="138" t="s">
        <v>977</v>
      </c>
      <c r="AS21" s="138" t="s">
        <v>977</v>
      </c>
      <c r="AT21" s="138" t="s">
        <v>977</v>
      </c>
      <c r="AU21" s="138" t="s">
        <v>977</v>
      </c>
      <c r="AV21" s="138" t="s">
        <v>977</v>
      </c>
      <c r="AW21" s="138" t="s">
        <v>977</v>
      </c>
      <c r="AX21" s="138" t="s">
        <v>977</v>
      </c>
      <c r="AY21" s="138" t="s">
        <v>977</v>
      </c>
      <c r="AZ21" s="138" t="s">
        <v>977</v>
      </c>
      <c r="BA21" s="138" t="s">
        <v>977</v>
      </c>
      <c r="BB21" s="138" t="s">
        <v>977</v>
      </c>
      <c r="BC21" s="138" t="s">
        <v>977</v>
      </c>
      <c r="BD21" s="138" t="s">
        <v>977</v>
      </c>
      <c r="BE21" s="138" t="s">
        <v>977</v>
      </c>
      <c r="BF21" s="138" t="s">
        <v>977</v>
      </c>
      <c r="BG21" s="138" t="s">
        <v>977</v>
      </c>
      <c r="BH21" s="138" t="s">
        <v>977</v>
      </c>
      <c r="BI21" s="138" t="s">
        <v>977</v>
      </c>
      <c r="BJ21" s="138" t="s">
        <v>977</v>
      </c>
      <c r="BK21" s="138" t="s">
        <v>977</v>
      </c>
      <c r="BL21" s="138" t="s">
        <v>977</v>
      </c>
      <c r="BM21" s="138" t="s">
        <v>977</v>
      </c>
      <c r="BN21" s="138" t="s">
        <v>977</v>
      </c>
      <c r="BO21" s="138" t="s">
        <v>977</v>
      </c>
      <c r="BP21" s="138" t="s">
        <v>977</v>
      </c>
      <c r="BQ21" s="138" t="s">
        <v>977</v>
      </c>
      <c r="BR21" s="138" t="s">
        <v>977</v>
      </c>
      <c r="BS21" s="138" t="s">
        <v>977</v>
      </c>
      <c r="BT21" s="138" t="s">
        <v>977</v>
      </c>
      <c r="BU21" s="138" t="s">
        <v>977</v>
      </c>
      <c r="BV21" s="138" t="s">
        <v>977</v>
      </c>
      <c r="BW21" s="138" t="s">
        <v>977</v>
      </c>
      <c r="BX21" s="138" t="s">
        <v>977</v>
      </c>
      <c r="BY21" s="138" t="s">
        <v>977</v>
      </c>
      <c r="BZ21" s="138" t="s">
        <v>977</v>
      </c>
      <c r="CA21" s="138" t="s">
        <v>977</v>
      </c>
      <c r="CB21" s="138" t="s">
        <v>977</v>
      </c>
      <c r="CC21" s="138" t="s">
        <v>977</v>
      </c>
      <c r="CD21" s="138" t="s">
        <v>977</v>
      </c>
      <c r="CE21" s="138" t="s">
        <v>977</v>
      </c>
      <c r="CF21" s="138" t="s">
        <v>977</v>
      </c>
      <c r="CG21" s="138" t="s">
        <v>977</v>
      </c>
      <c r="CH21" s="138" t="s">
        <v>977</v>
      </c>
      <c r="CI21" s="138" t="s">
        <v>977</v>
      </c>
      <c r="CJ21" s="138" t="s">
        <v>977</v>
      </c>
      <c r="CK21" s="138" t="s">
        <v>977</v>
      </c>
      <c r="CL21" s="138" t="s">
        <v>977</v>
      </c>
      <c r="CM21" s="138" t="s">
        <v>977</v>
      </c>
      <c r="CN21" s="138" t="s">
        <v>977</v>
      </c>
      <c r="CO21" s="138" t="s">
        <v>977</v>
      </c>
      <c r="CP21" s="138" t="s">
        <v>977</v>
      </c>
      <c r="CQ21" s="138" t="s">
        <v>977</v>
      </c>
      <c r="CR21" s="138" t="s">
        <v>977</v>
      </c>
      <c r="CS21" s="138" t="s">
        <v>977</v>
      </c>
      <c r="CT21" s="138" t="s">
        <v>977</v>
      </c>
      <c r="CU21" s="138" t="s">
        <v>977</v>
      </c>
      <c r="CV21" s="138" t="s">
        <v>977</v>
      </c>
      <c r="CW21" s="138" t="s">
        <v>977</v>
      </c>
      <c r="CX21" s="138" t="s">
        <v>977</v>
      </c>
      <c r="CY21" s="138" t="s">
        <v>977</v>
      </c>
      <c r="CZ21" s="138" t="s">
        <v>977</v>
      </c>
      <c r="DA21" s="138" t="s">
        <v>977</v>
      </c>
      <c r="DB21" s="138" t="s">
        <v>977</v>
      </c>
      <c r="DC21" s="138" t="s">
        <v>977</v>
      </c>
      <c r="DD21" s="138" t="s">
        <v>977</v>
      </c>
      <c r="DE21" s="138" t="s">
        <v>977</v>
      </c>
      <c r="DF21" s="138" t="s">
        <v>977</v>
      </c>
      <c r="DG21" s="138" t="s">
        <v>977</v>
      </c>
      <c r="DH21" s="138" t="s">
        <v>977</v>
      </c>
      <c r="DI21" s="138" t="s">
        <v>977</v>
      </c>
      <c r="DJ21" s="138" t="s">
        <v>977</v>
      </c>
      <c r="DK21" s="138" t="s">
        <v>977</v>
      </c>
      <c r="DL21" s="138" t="s">
        <v>977</v>
      </c>
      <c r="DM21" s="138" t="s">
        <v>977</v>
      </c>
      <c r="DN21" s="138" t="s">
        <v>977</v>
      </c>
      <c r="DO21" s="138" t="s">
        <v>977</v>
      </c>
      <c r="DP21" s="138" t="s">
        <v>977</v>
      </c>
      <c r="DQ21" s="138" t="s">
        <v>977</v>
      </c>
      <c r="DR21" s="138" t="s">
        <v>977</v>
      </c>
      <c r="DS21" s="138" t="s">
        <v>977</v>
      </c>
      <c r="DT21" s="138" t="s">
        <v>977</v>
      </c>
      <c r="DU21" s="138" t="s">
        <v>977</v>
      </c>
      <c r="DV21" s="138" t="s">
        <v>977</v>
      </c>
      <c r="DW21" s="138" t="s">
        <v>977</v>
      </c>
      <c r="DX21" s="138" t="s">
        <v>977</v>
      </c>
      <c r="DY21" s="138" t="s">
        <v>977</v>
      </c>
      <c r="DZ21" s="138" t="s">
        <v>977</v>
      </c>
      <c r="EA21" s="138" t="s">
        <v>977</v>
      </c>
      <c r="EB21" s="138" t="s">
        <v>977</v>
      </c>
      <c r="EC21" s="138" t="s">
        <v>977</v>
      </c>
      <c r="ED21" s="138" t="s">
        <v>977</v>
      </c>
      <c r="EE21" s="138" t="s">
        <v>977</v>
      </c>
      <c r="EF21" s="138" t="s">
        <v>977</v>
      </c>
      <c r="EG21" s="138" t="s">
        <v>977</v>
      </c>
      <c r="EH21" s="138" t="s">
        <v>977</v>
      </c>
      <c r="EI21" s="138" t="s">
        <v>977</v>
      </c>
      <c r="EJ21" s="138" t="s">
        <v>977</v>
      </c>
      <c r="EK21" s="138" t="s">
        <v>977</v>
      </c>
      <c r="EL21" s="138" t="s">
        <v>977</v>
      </c>
      <c r="EM21" s="138" t="s">
        <v>977</v>
      </c>
      <c r="EN21" s="138" t="s">
        <v>977</v>
      </c>
      <c r="EO21" s="138" t="s">
        <v>977</v>
      </c>
      <c r="EP21" s="138" t="s">
        <v>977</v>
      </c>
      <c r="EQ21" s="138" t="s">
        <v>977</v>
      </c>
      <c r="ER21" s="138" t="s">
        <v>977</v>
      </c>
      <c r="ES21" s="138" t="s">
        <v>977</v>
      </c>
      <c r="ET21" s="138" t="s">
        <v>977</v>
      </c>
      <c r="EU21" s="138" t="s">
        <v>977</v>
      </c>
      <c r="EV21" s="138" t="s">
        <v>977</v>
      </c>
      <c r="EW21" s="138" t="s">
        <v>977</v>
      </c>
      <c r="EX21" s="138" t="s">
        <v>977</v>
      </c>
      <c r="EY21" s="138" t="s">
        <v>977</v>
      </c>
      <c r="EZ21" s="138" t="s">
        <v>977</v>
      </c>
    </row>
    <row r="22" spans="2:156">
      <c r="B22" s="40" t="s">
        <v>6065</v>
      </c>
      <c r="C22" s="29" t="s">
        <v>6018</v>
      </c>
      <c r="D22" s="104" t="s">
        <v>50</v>
      </c>
      <c r="E22" s="138" t="s">
        <v>977</v>
      </c>
      <c r="F22" s="138" t="s">
        <v>977</v>
      </c>
      <c r="G22" s="138" t="s">
        <v>977</v>
      </c>
      <c r="H22" s="138" t="s">
        <v>977</v>
      </c>
      <c r="I22" s="138" t="s">
        <v>977</v>
      </c>
      <c r="J22" s="138" t="s">
        <v>977</v>
      </c>
      <c r="K22" s="138" t="s">
        <v>977</v>
      </c>
      <c r="L22" s="138" t="s">
        <v>977</v>
      </c>
      <c r="M22" s="138" t="s">
        <v>977</v>
      </c>
      <c r="N22" s="138" t="s">
        <v>977</v>
      </c>
      <c r="O22" s="138" t="s">
        <v>977</v>
      </c>
      <c r="P22" s="138" t="s">
        <v>977</v>
      </c>
      <c r="Q22" s="138" t="s">
        <v>977</v>
      </c>
      <c r="R22" s="138" t="s">
        <v>977</v>
      </c>
      <c r="S22" s="138" t="s">
        <v>977</v>
      </c>
      <c r="T22" s="138" t="s">
        <v>977</v>
      </c>
      <c r="U22" s="138" t="s">
        <v>977</v>
      </c>
      <c r="V22" s="138" t="s">
        <v>977</v>
      </c>
      <c r="W22" s="138" t="s">
        <v>977</v>
      </c>
      <c r="X22" s="138" t="s">
        <v>977</v>
      </c>
      <c r="Y22" s="138" t="s">
        <v>977</v>
      </c>
      <c r="Z22" s="138" t="s">
        <v>977</v>
      </c>
      <c r="AA22" s="138" t="s">
        <v>977</v>
      </c>
      <c r="AB22" s="138" t="s">
        <v>977</v>
      </c>
      <c r="AC22" s="138" t="s">
        <v>977</v>
      </c>
      <c r="AD22" s="138" t="s">
        <v>977</v>
      </c>
      <c r="AE22" s="138" t="s">
        <v>977</v>
      </c>
      <c r="AF22" s="138" t="s">
        <v>977</v>
      </c>
      <c r="AG22" s="138" t="s">
        <v>977</v>
      </c>
      <c r="AH22" s="138" t="s">
        <v>977</v>
      </c>
      <c r="AI22" s="138" t="s">
        <v>977</v>
      </c>
      <c r="AJ22" s="138" t="s">
        <v>977</v>
      </c>
      <c r="AK22" s="138" t="s">
        <v>977</v>
      </c>
      <c r="AL22" s="138" t="s">
        <v>977</v>
      </c>
      <c r="AM22" s="138" t="s">
        <v>977</v>
      </c>
      <c r="AN22" s="138" t="s">
        <v>977</v>
      </c>
      <c r="AO22" s="138" t="s">
        <v>977</v>
      </c>
      <c r="AP22" s="138" t="s">
        <v>977</v>
      </c>
      <c r="AQ22" s="138" t="s">
        <v>977</v>
      </c>
      <c r="AR22" s="138" t="s">
        <v>977</v>
      </c>
      <c r="AS22" s="138" t="s">
        <v>977</v>
      </c>
      <c r="AT22" s="138" t="s">
        <v>977</v>
      </c>
      <c r="AU22" s="138" t="s">
        <v>977</v>
      </c>
      <c r="AV22" s="138" t="s">
        <v>977</v>
      </c>
      <c r="AW22" s="138" t="s">
        <v>977</v>
      </c>
      <c r="AX22" s="138" t="s">
        <v>977</v>
      </c>
      <c r="AY22" s="138" t="s">
        <v>977</v>
      </c>
      <c r="AZ22" s="138" t="s">
        <v>977</v>
      </c>
      <c r="BA22" s="138" t="s">
        <v>977</v>
      </c>
      <c r="BB22" s="138" t="s">
        <v>977</v>
      </c>
      <c r="BC22" s="138" t="s">
        <v>977</v>
      </c>
      <c r="BD22" s="138" t="s">
        <v>977</v>
      </c>
      <c r="BE22" s="138" t="s">
        <v>977</v>
      </c>
      <c r="BF22" s="138" t="s">
        <v>977</v>
      </c>
      <c r="BG22" s="138" t="s">
        <v>977</v>
      </c>
      <c r="BH22" s="138" t="s">
        <v>977</v>
      </c>
      <c r="BI22" s="138" t="s">
        <v>977</v>
      </c>
      <c r="BJ22" s="138" t="s">
        <v>977</v>
      </c>
      <c r="BK22" s="138" t="s">
        <v>977</v>
      </c>
      <c r="BL22" s="138" t="s">
        <v>977</v>
      </c>
      <c r="BM22" s="138" t="s">
        <v>977</v>
      </c>
      <c r="BN22" s="138" t="s">
        <v>977</v>
      </c>
      <c r="BO22" s="138" t="s">
        <v>977</v>
      </c>
      <c r="BP22" s="138" t="s">
        <v>977</v>
      </c>
      <c r="BQ22" s="138" t="s">
        <v>977</v>
      </c>
      <c r="BR22" s="138" t="s">
        <v>977</v>
      </c>
      <c r="BS22" s="138" t="s">
        <v>977</v>
      </c>
      <c r="BT22" s="138" t="s">
        <v>977</v>
      </c>
      <c r="BU22" s="138" t="s">
        <v>977</v>
      </c>
      <c r="BV22" s="138" t="s">
        <v>977</v>
      </c>
      <c r="BW22" s="138" t="s">
        <v>977</v>
      </c>
      <c r="BX22" s="138" t="s">
        <v>977</v>
      </c>
      <c r="BY22" s="138" t="s">
        <v>977</v>
      </c>
      <c r="BZ22" s="138" t="s">
        <v>977</v>
      </c>
      <c r="CA22" s="138" t="s">
        <v>977</v>
      </c>
      <c r="CB22" s="138" t="s">
        <v>977</v>
      </c>
      <c r="CC22" s="138" t="s">
        <v>977</v>
      </c>
      <c r="CD22" s="138" t="s">
        <v>977</v>
      </c>
      <c r="CE22" s="138" t="s">
        <v>977</v>
      </c>
      <c r="CF22" s="138" t="s">
        <v>977</v>
      </c>
      <c r="CG22" s="138" t="s">
        <v>977</v>
      </c>
      <c r="CH22" s="138" t="s">
        <v>977</v>
      </c>
      <c r="CI22" s="138" t="s">
        <v>977</v>
      </c>
      <c r="CJ22" s="138" t="s">
        <v>977</v>
      </c>
      <c r="CK22" s="138" t="s">
        <v>977</v>
      </c>
      <c r="CL22" s="138" t="s">
        <v>977</v>
      </c>
      <c r="CM22" s="138" t="s">
        <v>977</v>
      </c>
      <c r="CN22" s="138" t="s">
        <v>977</v>
      </c>
      <c r="CO22" s="138" t="s">
        <v>977</v>
      </c>
      <c r="CP22" s="138" t="s">
        <v>977</v>
      </c>
      <c r="CQ22" s="138" t="s">
        <v>977</v>
      </c>
      <c r="CR22" s="138" t="s">
        <v>977</v>
      </c>
      <c r="CS22" s="138" t="s">
        <v>977</v>
      </c>
      <c r="CT22" s="138" t="s">
        <v>977</v>
      </c>
      <c r="CU22" s="138" t="s">
        <v>977</v>
      </c>
      <c r="CV22" s="138" t="s">
        <v>977</v>
      </c>
      <c r="CW22" s="138" t="s">
        <v>977</v>
      </c>
      <c r="CX22" s="138" t="s">
        <v>977</v>
      </c>
      <c r="CY22" s="138" t="s">
        <v>977</v>
      </c>
      <c r="CZ22" s="138" t="s">
        <v>977</v>
      </c>
      <c r="DA22" s="138" t="s">
        <v>977</v>
      </c>
      <c r="DB22" s="138" t="s">
        <v>977</v>
      </c>
      <c r="DC22" s="138" t="s">
        <v>977</v>
      </c>
      <c r="DD22" s="138" t="s">
        <v>977</v>
      </c>
      <c r="DE22" s="138" t="s">
        <v>977</v>
      </c>
      <c r="DF22" s="138" t="s">
        <v>977</v>
      </c>
      <c r="DG22" s="138" t="s">
        <v>977</v>
      </c>
      <c r="DH22" s="138" t="s">
        <v>977</v>
      </c>
      <c r="DI22" s="138" t="s">
        <v>977</v>
      </c>
      <c r="DJ22" s="138" t="s">
        <v>977</v>
      </c>
      <c r="DK22" s="138" t="s">
        <v>977</v>
      </c>
      <c r="DL22" s="138" t="s">
        <v>977</v>
      </c>
      <c r="DM22" s="138" t="s">
        <v>977</v>
      </c>
      <c r="DN22" s="138" t="s">
        <v>977</v>
      </c>
      <c r="DO22" s="138" t="s">
        <v>977</v>
      </c>
      <c r="DP22" s="138" t="s">
        <v>977</v>
      </c>
      <c r="DQ22" s="138" t="s">
        <v>977</v>
      </c>
      <c r="DR22" s="138" t="s">
        <v>977</v>
      </c>
      <c r="DS22" s="138" t="s">
        <v>977</v>
      </c>
      <c r="DT22" s="138" t="s">
        <v>977</v>
      </c>
      <c r="DU22" s="138" t="s">
        <v>977</v>
      </c>
      <c r="DV22" s="138" t="s">
        <v>977</v>
      </c>
      <c r="DW22" s="138" t="s">
        <v>977</v>
      </c>
      <c r="DX22" s="138" t="s">
        <v>977</v>
      </c>
      <c r="DY22" s="138" t="s">
        <v>977</v>
      </c>
      <c r="DZ22" s="138" t="s">
        <v>977</v>
      </c>
      <c r="EA22" s="138" t="s">
        <v>977</v>
      </c>
      <c r="EB22" s="138" t="s">
        <v>977</v>
      </c>
      <c r="EC22" s="138" t="s">
        <v>977</v>
      </c>
      <c r="ED22" s="138" t="s">
        <v>977</v>
      </c>
      <c r="EE22" s="138" t="s">
        <v>977</v>
      </c>
      <c r="EF22" s="138" t="s">
        <v>977</v>
      </c>
      <c r="EG22" s="138" t="s">
        <v>977</v>
      </c>
      <c r="EH22" s="138" t="s">
        <v>977</v>
      </c>
      <c r="EI22" s="138" t="s">
        <v>977</v>
      </c>
      <c r="EJ22" s="138" t="s">
        <v>977</v>
      </c>
      <c r="EK22" s="138" t="s">
        <v>977</v>
      </c>
      <c r="EL22" s="138" t="s">
        <v>977</v>
      </c>
      <c r="EM22" s="138" t="s">
        <v>977</v>
      </c>
      <c r="EN22" s="138" t="s">
        <v>977</v>
      </c>
      <c r="EO22" s="138" t="s">
        <v>977</v>
      </c>
      <c r="EP22" s="138" t="s">
        <v>977</v>
      </c>
      <c r="EQ22" s="138" t="s">
        <v>977</v>
      </c>
      <c r="ER22" s="138" t="s">
        <v>977</v>
      </c>
      <c r="ES22" s="138" t="s">
        <v>977</v>
      </c>
      <c r="ET22" s="138" t="s">
        <v>977</v>
      </c>
      <c r="EU22" s="138" t="s">
        <v>977</v>
      </c>
      <c r="EV22" s="138" t="s">
        <v>977</v>
      </c>
      <c r="EW22" s="138" t="s">
        <v>977</v>
      </c>
      <c r="EX22" s="138" t="s">
        <v>977</v>
      </c>
      <c r="EY22" s="138" t="s">
        <v>977</v>
      </c>
      <c r="EZ22" s="138" t="s">
        <v>977</v>
      </c>
    </row>
    <row r="23" spans="2:156">
      <c r="B23" s="40" t="s">
        <v>6066</v>
      </c>
      <c r="C23" s="29" t="s">
        <v>5667</v>
      </c>
      <c r="D23" s="104" t="s">
        <v>50</v>
      </c>
      <c r="E23" s="139" t="s">
        <v>977</v>
      </c>
      <c r="F23" s="139" t="s">
        <v>977</v>
      </c>
      <c r="G23" s="139" t="s">
        <v>977</v>
      </c>
      <c r="H23" s="139" t="s">
        <v>977</v>
      </c>
      <c r="I23" s="139" t="s">
        <v>977</v>
      </c>
      <c r="J23" s="139" t="s">
        <v>977</v>
      </c>
      <c r="K23" s="139" t="s">
        <v>977</v>
      </c>
      <c r="L23" s="139" t="s">
        <v>977</v>
      </c>
      <c r="M23" s="139" t="s">
        <v>977</v>
      </c>
      <c r="N23" s="139" t="s">
        <v>977</v>
      </c>
      <c r="O23" s="139" t="s">
        <v>977</v>
      </c>
      <c r="P23" s="139" t="s">
        <v>977</v>
      </c>
      <c r="Q23" s="139" t="s">
        <v>977</v>
      </c>
      <c r="R23" s="139">
        <v>0</v>
      </c>
      <c r="S23" s="139" t="s">
        <v>977</v>
      </c>
      <c r="T23" s="139" t="s">
        <v>977</v>
      </c>
      <c r="U23" s="139" t="s">
        <v>977</v>
      </c>
      <c r="V23" s="139" t="s">
        <v>977</v>
      </c>
      <c r="W23" s="139" t="s">
        <v>977</v>
      </c>
      <c r="X23" s="139" t="s">
        <v>977</v>
      </c>
      <c r="Y23" s="139" t="s">
        <v>977</v>
      </c>
      <c r="Z23" s="139" t="s">
        <v>977</v>
      </c>
      <c r="AA23" s="139" t="s">
        <v>977</v>
      </c>
      <c r="AB23" s="139">
        <v>0</v>
      </c>
      <c r="AC23" s="139" t="s">
        <v>977</v>
      </c>
      <c r="AD23" s="139" t="s">
        <v>977</v>
      </c>
      <c r="AE23" s="139">
        <v>5.36</v>
      </c>
      <c r="AF23" s="139" t="s">
        <v>977</v>
      </c>
      <c r="AG23" s="139">
        <v>0.96</v>
      </c>
      <c r="AH23" s="139" t="s">
        <v>977</v>
      </c>
      <c r="AI23" s="139" t="s">
        <v>977</v>
      </c>
      <c r="AJ23" s="139" t="s">
        <v>977</v>
      </c>
      <c r="AK23" s="139" t="s">
        <v>977</v>
      </c>
      <c r="AL23" s="139" t="s">
        <v>977</v>
      </c>
      <c r="AM23" s="139">
        <v>0.35</v>
      </c>
      <c r="AN23" s="139" t="s">
        <v>977</v>
      </c>
      <c r="AO23" s="139" t="s">
        <v>977</v>
      </c>
      <c r="AP23" s="139" t="s">
        <v>977</v>
      </c>
      <c r="AQ23" s="139">
        <v>4.05</v>
      </c>
      <c r="AR23" s="139">
        <v>21.14</v>
      </c>
      <c r="AS23" s="139" t="s">
        <v>977</v>
      </c>
      <c r="AT23" s="139" t="s">
        <v>977</v>
      </c>
      <c r="AU23" s="139" t="s">
        <v>977</v>
      </c>
      <c r="AV23" s="139" t="s">
        <v>977</v>
      </c>
      <c r="AW23" s="139" t="s">
        <v>977</v>
      </c>
      <c r="AX23" s="139" t="s">
        <v>977</v>
      </c>
      <c r="AY23" s="139" t="s">
        <v>977</v>
      </c>
      <c r="AZ23" s="139" t="s">
        <v>977</v>
      </c>
      <c r="BA23" s="139">
        <v>5.57</v>
      </c>
      <c r="BB23" s="139">
        <v>0.54</v>
      </c>
      <c r="BC23" s="139">
        <v>6.46</v>
      </c>
      <c r="BD23" s="139">
        <v>8.57</v>
      </c>
      <c r="BE23" s="139">
        <v>6.58</v>
      </c>
      <c r="BF23" s="139" t="s">
        <v>977</v>
      </c>
      <c r="BG23" s="139" t="s">
        <v>977</v>
      </c>
      <c r="BH23" s="139" t="s">
        <v>977</v>
      </c>
      <c r="BI23" s="139" t="s">
        <v>977</v>
      </c>
      <c r="BJ23" s="139">
        <v>0.04</v>
      </c>
      <c r="BK23" s="139">
        <v>5.9</v>
      </c>
      <c r="BL23" s="139" t="s">
        <v>977</v>
      </c>
      <c r="BM23" s="139" t="s">
        <v>977</v>
      </c>
      <c r="BN23" s="139" t="s">
        <v>977</v>
      </c>
      <c r="BO23" s="139" t="s">
        <v>977</v>
      </c>
      <c r="BP23" s="139" t="s">
        <v>977</v>
      </c>
      <c r="BQ23" s="139">
        <v>0.64</v>
      </c>
      <c r="BR23" s="139">
        <v>19.809999999999999</v>
      </c>
      <c r="BS23" s="139" t="s">
        <v>977</v>
      </c>
      <c r="BT23" s="139" t="s">
        <v>977</v>
      </c>
      <c r="BU23" s="139" t="s">
        <v>977</v>
      </c>
      <c r="BV23" s="139" t="s">
        <v>977</v>
      </c>
      <c r="BW23" s="139">
        <v>1.48</v>
      </c>
      <c r="BX23" s="139" t="s">
        <v>977</v>
      </c>
      <c r="BY23" s="139">
        <v>0.82</v>
      </c>
      <c r="BZ23" s="139" t="s">
        <v>977</v>
      </c>
      <c r="CA23" s="139">
        <v>4.28</v>
      </c>
      <c r="CB23" s="139" t="s">
        <v>977</v>
      </c>
      <c r="CC23" s="139">
        <v>13.22</v>
      </c>
      <c r="CD23" s="139" t="s">
        <v>977</v>
      </c>
      <c r="CE23" s="139">
        <v>1.49</v>
      </c>
      <c r="CF23" s="139" t="s">
        <v>977</v>
      </c>
      <c r="CG23" s="139" t="s">
        <v>977</v>
      </c>
      <c r="CH23" s="139">
        <v>0.64</v>
      </c>
      <c r="CI23" s="139" t="s">
        <v>977</v>
      </c>
      <c r="CJ23" s="139" t="s">
        <v>977</v>
      </c>
      <c r="CK23" s="139" t="s">
        <v>977</v>
      </c>
      <c r="CL23" s="139" t="s">
        <v>977</v>
      </c>
      <c r="CM23" s="139">
        <v>0.14000000000000001</v>
      </c>
      <c r="CN23" s="139" t="s">
        <v>977</v>
      </c>
      <c r="CO23" s="139">
        <v>0.71</v>
      </c>
      <c r="CP23" s="139" t="s">
        <v>977</v>
      </c>
      <c r="CQ23" s="139" t="s">
        <v>977</v>
      </c>
      <c r="CR23" s="139">
        <v>49.88</v>
      </c>
      <c r="CS23" s="139" t="s">
        <v>977</v>
      </c>
      <c r="CT23" s="139">
        <v>4.0199999999999996</v>
      </c>
      <c r="CU23" s="139">
        <v>0.98</v>
      </c>
      <c r="CV23" s="139">
        <v>1.85</v>
      </c>
      <c r="CW23" s="139">
        <v>32.43</v>
      </c>
      <c r="CX23" s="139" t="s">
        <v>977</v>
      </c>
      <c r="CY23" s="139" t="s">
        <v>977</v>
      </c>
      <c r="CZ23" s="139" t="s">
        <v>977</v>
      </c>
      <c r="DA23" s="139" t="s">
        <v>977</v>
      </c>
      <c r="DB23" s="139" t="s">
        <v>977</v>
      </c>
      <c r="DC23" s="139">
        <v>0.47</v>
      </c>
      <c r="DD23" s="139">
        <v>10.14</v>
      </c>
      <c r="DE23" s="139">
        <v>3.63</v>
      </c>
      <c r="DF23" s="139" t="s">
        <v>977</v>
      </c>
      <c r="DG23" s="139" t="s">
        <v>977</v>
      </c>
      <c r="DH23" s="139" t="s">
        <v>977</v>
      </c>
      <c r="DI23" s="139" t="s">
        <v>977</v>
      </c>
      <c r="DJ23" s="139" t="s">
        <v>977</v>
      </c>
      <c r="DK23" s="139" t="s">
        <v>977</v>
      </c>
      <c r="DL23" s="139" t="s">
        <v>977</v>
      </c>
      <c r="DM23" s="139">
        <v>3.63</v>
      </c>
      <c r="DN23" s="139" t="s">
        <v>977</v>
      </c>
      <c r="DO23" s="139" t="s">
        <v>977</v>
      </c>
      <c r="DP23" s="139" t="s">
        <v>977</v>
      </c>
      <c r="DQ23" s="139" t="s">
        <v>977</v>
      </c>
      <c r="DR23" s="139">
        <v>18.309999999999999</v>
      </c>
      <c r="DS23" s="139" t="s">
        <v>977</v>
      </c>
      <c r="DT23" s="139" t="s">
        <v>977</v>
      </c>
      <c r="DU23" s="139">
        <v>0.71</v>
      </c>
      <c r="DV23" s="139" t="s">
        <v>977</v>
      </c>
      <c r="DW23" s="139">
        <v>1</v>
      </c>
      <c r="DX23" s="139">
        <v>0.59</v>
      </c>
      <c r="DY23" s="139">
        <v>7.9</v>
      </c>
      <c r="DZ23" s="139" t="s">
        <v>977</v>
      </c>
      <c r="EA23" s="139">
        <v>4.74</v>
      </c>
      <c r="EB23" s="139" t="s">
        <v>977</v>
      </c>
      <c r="EC23" s="139">
        <v>2.72</v>
      </c>
      <c r="ED23" s="139">
        <v>0.65</v>
      </c>
      <c r="EE23" s="139" t="s">
        <v>977</v>
      </c>
      <c r="EF23" s="139" t="s">
        <v>977</v>
      </c>
      <c r="EG23" s="139" t="s">
        <v>977</v>
      </c>
      <c r="EH23" s="139" t="s">
        <v>977</v>
      </c>
      <c r="EI23" s="139" t="s">
        <v>977</v>
      </c>
      <c r="EJ23" s="139" t="s">
        <v>977</v>
      </c>
      <c r="EK23" s="139" t="s">
        <v>977</v>
      </c>
      <c r="EL23" s="139" t="s">
        <v>977</v>
      </c>
      <c r="EM23" s="139" t="s">
        <v>977</v>
      </c>
      <c r="EN23" s="139" t="s">
        <v>977</v>
      </c>
      <c r="EO23" s="139" t="s">
        <v>977</v>
      </c>
      <c r="EP23" s="139" t="s">
        <v>977</v>
      </c>
      <c r="EQ23" s="139" t="s">
        <v>977</v>
      </c>
      <c r="ER23" s="139" t="s">
        <v>977</v>
      </c>
      <c r="ES23" s="139" t="s">
        <v>977</v>
      </c>
      <c r="ET23" s="139" t="s">
        <v>977</v>
      </c>
      <c r="EU23" s="139" t="s">
        <v>977</v>
      </c>
      <c r="EV23" s="139" t="s">
        <v>977</v>
      </c>
      <c r="EW23" s="139" t="s">
        <v>977</v>
      </c>
      <c r="EX23" s="139" t="s">
        <v>977</v>
      </c>
      <c r="EY23" s="139" t="s">
        <v>977</v>
      </c>
      <c r="EZ23" s="139" t="s">
        <v>977</v>
      </c>
    </row>
    <row r="24" spans="2:156">
      <c r="B24" s="40" t="s">
        <v>6067</v>
      </c>
      <c r="C24" s="29" t="s">
        <v>5684</v>
      </c>
      <c r="D24" s="104" t="s">
        <v>50</v>
      </c>
      <c r="E24" s="139" t="s">
        <v>977</v>
      </c>
      <c r="F24" s="139" t="s">
        <v>977</v>
      </c>
      <c r="G24" s="139" t="s">
        <v>977</v>
      </c>
      <c r="H24" s="139" t="s">
        <v>977</v>
      </c>
      <c r="I24" s="139" t="s">
        <v>977</v>
      </c>
      <c r="J24" s="139" t="s">
        <v>977</v>
      </c>
      <c r="K24" s="139" t="s">
        <v>977</v>
      </c>
      <c r="L24" s="139" t="s">
        <v>977</v>
      </c>
      <c r="M24" s="139" t="s">
        <v>977</v>
      </c>
      <c r="N24" s="139" t="s">
        <v>977</v>
      </c>
      <c r="O24" s="139" t="s">
        <v>977</v>
      </c>
      <c r="P24" s="139" t="s">
        <v>977</v>
      </c>
      <c r="Q24" s="139" t="s">
        <v>977</v>
      </c>
      <c r="R24" s="139" t="s">
        <v>977</v>
      </c>
      <c r="S24" s="139" t="s">
        <v>977</v>
      </c>
      <c r="T24" s="139" t="s">
        <v>977</v>
      </c>
      <c r="U24" s="139" t="s">
        <v>977</v>
      </c>
      <c r="V24" s="139" t="s">
        <v>977</v>
      </c>
      <c r="W24" s="139" t="s">
        <v>977</v>
      </c>
      <c r="X24" s="139" t="s">
        <v>977</v>
      </c>
      <c r="Y24" s="139" t="s">
        <v>977</v>
      </c>
      <c r="Z24" s="139" t="s">
        <v>977</v>
      </c>
      <c r="AA24" s="139" t="s">
        <v>977</v>
      </c>
      <c r="AB24" s="139" t="s">
        <v>977</v>
      </c>
      <c r="AC24" s="139" t="s">
        <v>977</v>
      </c>
      <c r="AD24" s="139" t="s">
        <v>977</v>
      </c>
      <c r="AE24" s="139" t="s">
        <v>977</v>
      </c>
      <c r="AF24" s="139" t="s">
        <v>977</v>
      </c>
      <c r="AG24" s="139" t="s">
        <v>977</v>
      </c>
      <c r="AH24" s="139" t="s">
        <v>977</v>
      </c>
      <c r="AI24" s="139" t="s">
        <v>977</v>
      </c>
      <c r="AJ24" s="139" t="s">
        <v>977</v>
      </c>
      <c r="AK24" s="139" t="s">
        <v>977</v>
      </c>
      <c r="AL24" s="139" t="s">
        <v>977</v>
      </c>
      <c r="AM24" s="139" t="s">
        <v>977</v>
      </c>
      <c r="AN24" s="139" t="s">
        <v>977</v>
      </c>
      <c r="AO24" s="139" t="s">
        <v>977</v>
      </c>
      <c r="AP24" s="139" t="s">
        <v>977</v>
      </c>
      <c r="AQ24" s="139" t="s">
        <v>977</v>
      </c>
      <c r="AR24" s="139" t="s">
        <v>977</v>
      </c>
      <c r="AS24" s="139" t="s">
        <v>977</v>
      </c>
      <c r="AT24" s="139" t="s">
        <v>977</v>
      </c>
      <c r="AU24" s="139" t="s">
        <v>977</v>
      </c>
      <c r="AV24" s="139" t="s">
        <v>977</v>
      </c>
      <c r="AW24" s="139" t="s">
        <v>977</v>
      </c>
      <c r="AX24" s="139" t="s">
        <v>977</v>
      </c>
      <c r="AY24" s="139" t="s">
        <v>977</v>
      </c>
      <c r="AZ24" s="139" t="s">
        <v>977</v>
      </c>
      <c r="BA24" s="139" t="s">
        <v>977</v>
      </c>
      <c r="BB24" s="139" t="s">
        <v>977</v>
      </c>
      <c r="BC24" s="139" t="s">
        <v>977</v>
      </c>
      <c r="BD24" s="139" t="s">
        <v>977</v>
      </c>
      <c r="BE24" s="139" t="s">
        <v>977</v>
      </c>
      <c r="BF24" s="139" t="s">
        <v>977</v>
      </c>
      <c r="BG24" s="139" t="s">
        <v>977</v>
      </c>
      <c r="BH24" s="139" t="s">
        <v>977</v>
      </c>
      <c r="BI24" s="139" t="s">
        <v>977</v>
      </c>
      <c r="BJ24" s="139" t="s">
        <v>977</v>
      </c>
      <c r="BK24" s="139" t="s">
        <v>977</v>
      </c>
      <c r="BL24" s="139" t="s">
        <v>977</v>
      </c>
      <c r="BM24" s="139" t="s">
        <v>977</v>
      </c>
      <c r="BN24" s="139" t="s">
        <v>977</v>
      </c>
      <c r="BO24" s="139" t="s">
        <v>977</v>
      </c>
      <c r="BP24" s="139" t="s">
        <v>977</v>
      </c>
      <c r="BQ24" s="139" t="s">
        <v>977</v>
      </c>
      <c r="BR24" s="139" t="s">
        <v>977</v>
      </c>
      <c r="BS24" s="139" t="s">
        <v>977</v>
      </c>
      <c r="BT24" s="139" t="s">
        <v>977</v>
      </c>
      <c r="BU24" s="139" t="s">
        <v>977</v>
      </c>
      <c r="BV24" s="139" t="s">
        <v>977</v>
      </c>
      <c r="BW24" s="139" t="s">
        <v>977</v>
      </c>
      <c r="BX24" s="139" t="s">
        <v>977</v>
      </c>
      <c r="BY24" s="139" t="s">
        <v>977</v>
      </c>
      <c r="BZ24" s="139" t="s">
        <v>977</v>
      </c>
      <c r="CA24" s="139" t="s">
        <v>977</v>
      </c>
      <c r="CB24" s="139" t="s">
        <v>977</v>
      </c>
      <c r="CC24" s="139" t="s">
        <v>977</v>
      </c>
      <c r="CD24" s="139" t="s">
        <v>977</v>
      </c>
      <c r="CE24" s="139" t="s">
        <v>977</v>
      </c>
      <c r="CF24" s="139" t="s">
        <v>977</v>
      </c>
      <c r="CG24" s="139" t="s">
        <v>977</v>
      </c>
      <c r="CH24" s="139" t="s">
        <v>977</v>
      </c>
      <c r="CI24" s="139" t="s">
        <v>977</v>
      </c>
      <c r="CJ24" s="139" t="s">
        <v>977</v>
      </c>
      <c r="CK24" s="139" t="s">
        <v>977</v>
      </c>
      <c r="CL24" s="139" t="s">
        <v>977</v>
      </c>
      <c r="CM24" s="139" t="s">
        <v>977</v>
      </c>
      <c r="CN24" s="139" t="s">
        <v>977</v>
      </c>
      <c r="CO24" s="139" t="s">
        <v>977</v>
      </c>
      <c r="CP24" s="139" t="s">
        <v>977</v>
      </c>
      <c r="CQ24" s="139" t="s">
        <v>977</v>
      </c>
      <c r="CR24" s="139" t="s">
        <v>977</v>
      </c>
      <c r="CS24" s="139" t="s">
        <v>977</v>
      </c>
      <c r="CT24" s="139" t="s">
        <v>977</v>
      </c>
      <c r="CU24" s="139" t="s">
        <v>977</v>
      </c>
      <c r="CV24" s="139" t="s">
        <v>977</v>
      </c>
      <c r="CW24" s="139" t="s">
        <v>977</v>
      </c>
      <c r="CX24" s="139" t="s">
        <v>977</v>
      </c>
      <c r="CY24" s="139" t="s">
        <v>977</v>
      </c>
      <c r="CZ24" s="139" t="s">
        <v>977</v>
      </c>
      <c r="DA24" s="139" t="s">
        <v>977</v>
      </c>
      <c r="DB24" s="139" t="s">
        <v>977</v>
      </c>
      <c r="DC24" s="139" t="s">
        <v>977</v>
      </c>
      <c r="DD24" s="139" t="s">
        <v>977</v>
      </c>
      <c r="DE24" s="139" t="s">
        <v>977</v>
      </c>
      <c r="DF24" s="139" t="s">
        <v>977</v>
      </c>
      <c r="DG24" s="139" t="s">
        <v>977</v>
      </c>
      <c r="DH24" s="139" t="s">
        <v>977</v>
      </c>
      <c r="DI24" s="139" t="s">
        <v>977</v>
      </c>
      <c r="DJ24" s="139" t="s">
        <v>977</v>
      </c>
      <c r="DK24" s="139" t="s">
        <v>977</v>
      </c>
      <c r="DL24" s="139" t="s">
        <v>977</v>
      </c>
      <c r="DM24" s="139" t="s">
        <v>977</v>
      </c>
      <c r="DN24" s="139" t="s">
        <v>977</v>
      </c>
      <c r="DO24" s="139" t="s">
        <v>977</v>
      </c>
      <c r="DP24" s="139" t="s">
        <v>977</v>
      </c>
      <c r="DQ24" s="139" t="s">
        <v>977</v>
      </c>
      <c r="DR24" s="139" t="s">
        <v>977</v>
      </c>
      <c r="DS24" s="139" t="s">
        <v>977</v>
      </c>
      <c r="DT24" s="139" t="s">
        <v>977</v>
      </c>
      <c r="DU24" s="139" t="s">
        <v>977</v>
      </c>
      <c r="DV24" s="139" t="s">
        <v>977</v>
      </c>
      <c r="DW24" s="139" t="s">
        <v>977</v>
      </c>
      <c r="DX24" s="139" t="s">
        <v>977</v>
      </c>
      <c r="DY24" s="139" t="s">
        <v>977</v>
      </c>
      <c r="DZ24" s="139" t="s">
        <v>977</v>
      </c>
      <c r="EA24" s="139" t="s">
        <v>977</v>
      </c>
      <c r="EB24" s="139" t="s">
        <v>977</v>
      </c>
      <c r="EC24" s="139" t="s">
        <v>977</v>
      </c>
      <c r="ED24" s="139" t="s">
        <v>977</v>
      </c>
      <c r="EE24" s="139" t="s">
        <v>977</v>
      </c>
      <c r="EF24" s="139" t="s">
        <v>977</v>
      </c>
      <c r="EG24" s="139" t="s">
        <v>977</v>
      </c>
      <c r="EH24" s="139" t="s">
        <v>977</v>
      </c>
      <c r="EI24" s="139" t="s">
        <v>977</v>
      </c>
      <c r="EJ24" s="139" t="s">
        <v>977</v>
      </c>
      <c r="EK24" s="139" t="s">
        <v>977</v>
      </c>
      <c r="EL24" s="139" t="s">
        <v>977</v>
      </c>
      <c r="EM24" s="139" t="s">
        <v>977</v>
      </c>
      <c r="EN24" s="139" t="s">
        <v>977</v>
      </c>
      <c r="EO24" s="139" t="s">
        <v>977</v>
      </c>
      <c r="EP24" s="139" t="s">
        <v>977</v>
      </c>
      <c r="EQ24" s="139" t="s">
        <v>977</v>
      </c>
      <c r="ER24" s="139" t="s">
        <v>977</v>
      </c>
      <c r="ES24" s="139" t="s">
        <v>977</v>
      </c>
      <c r="ET24" s="139" t="s">
        <v>977</v>
      </c>
      <c r="EU24" s="139" t="s">
        <v>977</v>
      </c>
      <c r="EV24" s="139" t="s">
        <v>977</v>
      </c>
      <c r="EW24" s="139" t="s">
        <v>977</v>
      </c>
      <c r="EX24" s="139" t="s">
        <v>977</v>
      </c>
      <c r="EY24" s="139" t="s">
        <v>977</v>
      </c>
      <c r="EZ24" s="139" t="s">
        <v>977</v>
      </c>
    </row>
    <row r="25" spans="2:156">
      <c r="B25" s="41" t="s">
        <v>6068</v>
      </c>
      <c r="C25" s="31" t="s">
        <v>6069</v>
      </c>
      <c r="D25" s="117" t="s">
        <v>50</v>
      </c>
      <c r="E25" s="138" t="s">
        <v>977</v>
      </c>
      <c r="F25" s="138" t="s">
        <v>977</v>
      </c>
      <c r="G25" s="138" t="s">
        <v>977</v>
      </c>
      <c r="H25" s="138" t="s">
        <v>977</v>
      </c>
      <c r="I25" s="138" t="s">
        <v>977</v>
      </c>
      <c r="J25" s="138" t="s">
        <v>977</v>
      </c>
      <c r="K25" s="138" t="s">
        <v>977</v>
      </c>
      <c r="L25" s="138" t="s">
        <v>977</v>
      </c>
      <c r="M25" s="138" t="s">
        <v>977</v>
      </c>
      <c r="N25" s="138" t="s">
        <v>977</v>
      </c>
      <c r="O25" s="138" t="s">
        <v>977</v>
      </c>
      <c r="P25" s="138" t="s">
        <v>977</v>
      </c>
      <c r="Q25" s="138" t="s">
        <v>977</v>
      </c>
      <c r="R25" s="138" t="s">
        <v>977</v>
      </c>
      <c r="S25" s="138" t="s">
        <v>977</v>
      </c>
      <c r="T25" s="138" t="s">
        <v>977</v>
      </c>
      <c r="U25" s="138" t="s">
        <v>977</v>
      </c>
      <c r="V25" s="138" t="s">
        <v>977</v>
      </c>
      <c r="W25" s="138" t="s">
        <v>977</v>
      </c>
      <c r="X25" s="138" t="s">
        <v>977</v>
      </c>
      <c r="Y25" s="138" t="s">
        <v>977</v>
      </c>
      <c r="Z25" s="138" t="s">
        <v>977</v>
      </c>
      <c r="AA25" s="138" t="s">
        <v>977</v>
      </c>
      <c r="AB25" s="138" t="s">
        <v>977</v>
      </c>
      <c r="AC25" s="138" t="s">
        <v>977</v>
      </c>
      <c r="AD25" s="138" t="s">
        <v>977</v>
      </c>
      <c r="AE25" s="138" t="s">
        <v>977</v>
      </c>
      <c r="AF25" s="138" t="s">
        <v>977</v>
      </c>
      <c r="AG25" s="138" t="s">
        <v>977</v>
      </c>
      <c r="AH25" s="138" t="s">
        <v>977</v>
      </c>
      <c r="AI25" s="138" t="s">
        <v>977</v>
      </c>
      <c r="AJ25" s="138" t="s">
        <v>977</v>
      </c>
      <c r="AK25" s="138" t="s">
        <v>977</v>
      </c>
      <c r="AL25" s="138" t="s">
        <v>977</v>
      </c>
      <c r="AM25" s="138" t="s">
        <v>977</v>
      </c>
      <c r="AN25" s="138" t="s">
        <v>977</v>
      </c>
      <c r="AO25" s="138" t="s">
        <v>977</v>
      </c>
      <c r="AP25" s="138" t="s">
        <v>977</v>
      </c>
      <c r="AQ25" s="138" t="s">
        <v>977</v>
      </c>
      <c r="AR25" s="138" t="s">
        <v>977</v>
      </c>
      <c r="AS25" s="138" t="s">
        <v>977</v>
      </c>
      <c r="AT25" s="138" t="s">
        <v>977</v>
      </c>
      <c r="AU25" s="138" t="s">
        <v>977</v>
      </c>
      <c r="AV25" s="138" t="s">
        <v>977</v>
      </c>
      <c r="AW25" s="138" t="s">
        <v>977</v>
      </c>
      <c r="AX25" s="138" t="s">
        <v>977</v>
      </c>
      <c r="AY25" s="138" t="s">
        <v>977</v>
      </c>
      <c r="AZ25" s="138" t="s">
        <v>977</v>
      </c>
      <c r="BA25" s="138" t="s">
        <v>977</v>
      </c>
      <c r="BB25" s="138" t="s">
        <v>977</v>
      </c>
      <c r="BC25" s="138" t="s">
        <v>977</v>
      </c>
      <c r="BD25" s="138" t="s">
        <v>977</v>
      </c>
      <c r="BE25" s="138" t="s">
        <v>977</v>
      </c>
      <c r="BF25" s="138" t="s">
        <v>977</v>
      </c>
      <c r="BG25" s="138" t="s">
        <v>977</v>
      </c>
      <c r="BH25" s="138" t="s">
        <v>977</v>
      </c>
      <c r="BI25" s="138" t="s">
        <v>977</v>
      </c>
      <c r="BJ25" s="138" t="s">
        <v>977</v>
      </c>
      <c r="BK25" s="138" t="s">
        <v>977</v>
      </c>
      <c r="BL25" s="138" t="s">
        <v>977</v>
      </c>
      <c r="BM25" s="138" t="s">
        <v>977</v>
      </c>
      <c r="BN25" s="138" t="s">
        <v>977</v>
      </c>
      <c r="BO25" s="138" t="s">
        <v>977</v>
      </c>
      <c r="BP25" s="138" t="s">
        <v>977</v>
      </c>
      <c r="BQ25" s="138" t="s">
        <v>977</v>
      </c>
      <c r="BR25" s="138" t="s">
        <v>977</v>
      </c>
      <c r="BS25" s="138" t="s">
        <v>977</v>
      </c>
      <c r="BT25" s="138" t="s">
        <v>977</v>
      </c>
      <c r="BU25" s="138" t="s">
        <v>977</v>
      </c>
      <c r="BV25" s="138" t="s">
        <v>977</v>
      </c>
      <c r="BW25" s="138" t="s">
        <v>977</v>
      </c>
      <c r="BX25" s="138" t="s">
        <v>977</v>
      </c>
      <c r="BY25" s="138" t="s">
        <v>977</v>
      </c>
      <c r="BZ25" s="138" t="s">
        <v>977</v>
      </c>
      <c r="CA25" s="138" t="s">
        <v>977</v>
      </c>
      <c r="CB25" s="138" t="s">
        <v>977</v>
      </c>
      <c r="CC25" s="138" t="s">
        <v>977</v>
      </c>
      <c r="CD25" s="138" t="s">
        <v>977</v>
      </c>
      <c r="CE25" s="138" t="s">
        <v>977</v>
      </c>
      <c r="CF25" s="138" t="s">
        <v>977</v>
      </c>
      <c r="CG25" s="138" t="s">
        <v>977</v>
      </c>
      <c r="CH25" s="138" t="s">
        <v>977</v>
      </c>
      <c r="CI25" s="138" t="s">
        <v>977</v>
      </c>
      <c r="CJ25" s="138" t="s">
        <v>977</v>
      </c>
      <c r="CK25" s="138" t="s">
        <v>977</v>
      </c>
      <c r="CL25" s="138" t="s">
        <v>977</v>
      </c>
      <c r="CM25" s="138" t="s">
        <v>977</v>
      </c>
      <c r="CN25" s="138" t="s">
        <v>977</v>
      </c>
      <c r="CO25" s="138" t="s">
        <v>977</v>
      </c>
      <c r="CP25" s="138" t="s">
        <v>977</v>
      </c>
      <c r="CQ25" s="138" t="s">
        <v>977</v>
      </c>
      <c r="CR25" s="138" t="s">
        <v>977</v>
      </c>
      <c r="CS25" s="138" t="s">
        <v>977</v>
      </c>
      <c r="CT25" s="138" t="s">
        <v>977</v>
      </c>
      <c r="CU25" s="138" t="s">
        <v>977</v>
      </c>
      <c r="CV25" s="138" t="s">
        <v>977</v>
      </c>
      <c r="CW25" s="138" t="s">
        <v>977</v>
      </c>
      <c r="CX25" s="138" t="s">
        <v>977</v>
      </c>
      <c r="CY25" s="138" t="s">
        <v>977</v>
      </c>
      <c r="CZ25" s="138" t="s">
        <v>977</v>
      </c>
      <c r="DA25" s="138" t="s">
        <v>977</v>
      </c>
      <c r="DB25" s="138" t="s">
        <v>977</v>
      </c>
      <c r="DC25" s="138" t="s">
        <v>977</v>
      </c>
      <c r="DD25" s="138" t="s">
        <v>977</v>
      </c>
      <c r="DE25" s="138" t="s">
        <v>977</v>
      </c>
      <c r="DF25" s="138" t="s">
        <v>977</v>
      </c>
      <c r="DG25" s="138" t="s">
        <v>977</v>
      </c>
      <c r="DH25" s="138" t="s">
        <v>977</v>
      </c>
      <c r="DI25" s="138" t="s">
        <v>977</v>
      </c>
      <c r="DJ25" s="138" t="s">
        <v>977</v>
      </c>
      <c r="DK25" s="138" t="s">
        <v>977</v>
      </c>
      <c r="DL25" s="138" t="s">
        <v>977</v>
      </c>
      <c r="DM25" s="138" t="s">
        <v>977</v>
      </c>
      <c r="DN25" s="138" t="s">
        <v>977</v>
      </c>
      <c r="DO25" s="138" t="s">
        <v>977</v>
      </c>
      <c r="DP25" s="138" t="s">
        <v>977</v>
      </c>
      <c r="DQ25" s="138" t="s">
        <v>977</v>
      </c>
      <c r="DR25" s="138" t="s">
        <v>977</v>
      </c>
      <c r="DS25" s="138" t="s">
        <v>977</v>
      </c>
      <c r="DT25" s="138" t="s">
        <v>977</v>
      </c>
      <c r="DU25" s="138" t="s">
        <v>977</v>
      </c>
      <c r="DV25" s="138" t="s">
        <v>977</v>
      </c>
      <c r="DW25" s="138" t="s">
        <v>977</v>
      </c>
      <c r="DX25" s="138" t="s">
        <v>977</v>
      </c>
      <c r="DY25" s="138" t="s">
        <v>977</v>
      </c>
      <c r="DZ25" s="138" t="s">
        <v>977</v>
      </c>
      <c r="EA25" s="138" t="s">
        <v>977</v>
      </c>
      <c r="EB25" s="138" t="s">
        <v>977</v>
      </c>
      <c r="EC25" s="138" t="s">
        <v>977</v>
      </c>
      <c r="ED25" s="138" t="s">
        <v>977</v>
      </c>
      <c r="EE25" s="138" t="s">
        <v>977</v>
      </c>
      <c r="EF25" s="138" t="s">
        <v>977</v>
      </c>
      <c r="EG25" s="138" t="s">
        <v>977</v>
      </c>
      <c r="EH25" s="138" t="s">
        <v>977</v>
      </c>
      <c r="EI25" s="138" t="s">
        <v>977</v>
      </c>
      <c r="EJ25" s="138" t="s">
        <v>977</v>
      </c>
      <c r="EK25" s="138" t="s">
        <v>977</v>
      </c>
      <c r="EL25" s="138" t="s">
        <v>977</v>
      </c>
      <c r="EM25" s="138" t="s">
        <v>977</v>
      </c>
      <c r="EN25" s="138" t="s">
        <v>977</v>
      </c>
      <c r="EO25" s="138" t="s">
        <v>977</v>
      </c>
      <c r="EP25" s="138" t="s">
        <v>977</v>
      </c>
      <c r="EQ25" s="138" t="s">
        <v>977</v>
      </c>
      <c r="ER25" s="138" t="s">
        <v>977</v>
      </c>
      <c r="ES25" s="138" t="s">
        <v>977</v>
      </c>
      <c r="ET25" s="138" t="s">
        <v>977</v>
      </c>
      <c r="EU25" s="138" t="s">
        <v>977</v>
      </c>
      <c r="EV25" s="138" t="s">
        <v>977</v>
      </c>
      <c r="EW25" s="138" t="s">
        <v>977</v>
      </c>
      <c r="EX25" s="138" t="s">
        <v>977</v>
      </c>
      <c r="EY25" s="138" t="s">
        <v>977</v>
      </c>
      <c r="EZ25" s="138" t="s">
        <v>977</v>
      </c>
    </row>
    <row r="26" spans="2:156">
      <c r="B26" s="40" t="s">
        <v>6070</v>
      </c>
      <c r="C26" s="29" t="s">
        <v>6024</v>
      </c>
      <c r="D26" s="22" t="s">
        <v>50</v>
      </c>
      <c r="E26" s="137" t="s">
        <v>977</v>
      </c>
      <c r="F26" s="137" t="s">
        <v>977</v>
      </c>
      <c r="G26" s="137" t="s">
        <v>977</v>
      </c>
      <c r="H26" s="137" t="s">
        <v>977</v>
      </c>
      <c r="I26" s="137" t="s">
        <v>977</v>
      </c>
      <c r="J26" s="137" t="s">
        <v>977</v>
      </c>
      <c r="K26" s="137" t="s">
        <v>977</v>
      </c>
      <c r="L26" s="137" t="s">
        <v>977</v>
      </c>
      <c r="M26" s="137" t="s">
        <v>977</v>
      </c>
      <c r="N26" s="137" t="s">
        <v>977</v>
      </c>
      <c r="O26" s="137" t="s">
        <v>977</v>
      </c>
      <c r="P26" s="137" t="s">
        <v>977</v>
      </c>
      <c r="Q26" s="137" t="s">
        <v>977</v>
      </c>
      <c r="R26" s="137" t="s">
        <v>977</v>
      </c>
      <c r="S26" s="137" t="s">
        <v>977</v>
      </c>
      <c r="T26" s="137" t="s">
        <v>977</v>
      </c>
      <c r="U26" s="137" t="s">
        <v>977</v>
      </c>
      <c r="V26" s="137" t="s">
        <v>977</v>
      </c>
      <c r="W26" s="137" t="s">
        <v>977</v>
      </c>
      <c r="X26" s="137" t="s">
        <v>977</v>
      </c>
      <c r="Y26" s="137" t="s">
        <v>977</v>
      </c>
      <c r="Z26" s="137" t="s">
        <v>977</v>
      </c>
      <c r="AA26" s="137" t="s">
        <v>977</v>
      </c>
      <c r="AB26" s="137" t="s">
        <v>977</v>
      </c>
      <c r="AC26" s="137" t="s">
        <v>977</v>
      </c>
      <c r="AD26" s="137" t="s">
        <v>977</v>
      </c>
      <c r="AE26" s="137" t="s">
        <v>977</v>
      </c>
      <c r="AF26" s="137" t="s">
        <v>977</v>
      </c>
      <c r="AG26" s="137" t="s">
        <v>977</v>
      </c>
      <c r="AH26" s="137" t="s">
        <v>977</v>
      </c>
      <c r="AI26" s="137" t="s">
        <v>977</v>
      </c>
      <c r="AJ26" s="137" t="s">
        <v>977</v>
      </c>
      <c r="AK26" s="137" t="s">
        <v>977</v>
      </c>
      <c r="AL26" s="137" t="s">
        <v>977</v>
      </c>
      <c r="AM26" s="137" t="s">
        <v>977</v>
      </c>
      <c r="AN26" s="137" t="s">
        <v>977</v>
      </c>
      <c r="AO26" s="137" t="s">
        <v>977</v>
      </c>
      <c r="AP26" s="137" t="s">
        <v>977</v>
      </c>
      <c r="AQ26" s="137" t="s">
        <v>977</v>
      </c>
      <c r="AR26" s="137" t="s">
        <v>977</v>
      </c>
      <c r="AS26" s="137" t="s">
        <v>977</v>
      </c>
      <c r="AT26" s="137" t="s">
        <v>977</v>
      </c>
      <c r="AU26" s="137" t="s">
        <v>977</v>
      </c>
      <c r="AV26" s="137" t="s">
        <v>977</v>
      </c>
      <c r="AW26" s="137" t="s">
        <v>977</v>
      </c>
      <c r="AX26" s="137" t="s">
        <v>977</v>
      </c>
      <c r="AY26" s="137" t="s">
        <v>977</v>
      </c>
      <c r="AZ26" s="137" t="s">
        <v>977</v>
      </c>
      <c r="BA26" s="137" t="s">
        <v>977</v>
      </c>
      <c r="BB26" s="137" t="s">
        <v>977</v>
      </c>
      <c r="BC26" s="137" t="s">
        <v>977</v>
      </c>
      <c r="BD26" s="137" t="s">
        <v>977</v>
      </c>
      <c r="BE26" s="137" t="s">
        <v>977</v>
      </c>
      <c r="BF26" s="137" t="s">
        <v>977</v>
      </c>
      <c r="BG26" s="137" t="s">
        <v>977</v>
      </c>
      <c r="BH26" s="137" t="s">
        <v>977</v>
      </c>
      <c r="BI26" s="137" t="s">
        <v>977</v>
      </c>
      <c r="BJ26" s="137" t="s">
        <v>977</v>
      </c>
      <c r="BK26" s="137" t="s">
        <v>977</v>
      </c>
      <c r="BL26" s="137" t="s">
        <v>977</v>
      </c>
      <c r="BM26" s="137" t="s">
        <v>977</v>
      </c>
      <c r="BN26" s="137" t="s">
        <v>977</v>
      </c>
      <c r="BO26" s="137" t="s">
        <v>977</v>
      </c>
      <c r="BP26" s="137" t="s">
        <v>977</v>
      </c>
      <c r="BQ26" s="137" t="s">
        <v>977</v>
      </c>
      <c r="BR26" s="137" t="s">
        <v>977</v>
      </c>
      <c r="BS26" s="137" t="s">
        <v>977</v>
      </c>
      <c r="BT26" s="137" t="s">
        <v>977</v>
      </c>
      <c r="BU26" s="137" t="s">
        <v>977</v>
      </c>
      <c r="BV26" s="137" t="s">
        <v>977</v>
      </c>
      <c r="BW26" s="137" t="s">
        <v>977</v>
      </c>
      <c r="BX26" s="137" t="s">
        <v>977</v>
      </c>
      <c r="BY26" s="137" t="s">
        <v>977</v>
      </c>
      <c r="BZ26" s="137" t="s">
        <v>977</v>
      </c>
      <c r="CA26" s="137" t="s">
        <v>977</v>
      </c>
      <c r="CB26" s="137" t="s">
        <v>977</v>
      </c>
      <c r="CC26" s="137" t="s">
        <v>977</v>
      </c>
      <c r="CD26" s="137" t="s">
        <v>977</v>
      </c>
      <c r="CE26" s="137" t="s">
        <v>977</v>
      </c>
      <c r="CF26" s="137" t="s">
        <v>977</v>
      </c>
      <c r="CG26" s="137" t="s">
        <v>977</v>
      </c>
      <c r="CH26" s="137" t="s">
        <v>977</v>
      </c>
      <c r="CI26" s="137" t="s">
        <v>977</v>
      </c>
      <c r="CJ26" s="137" t="s">
        <v>977</v>
      </c>
      <c r="CK26" s="137" t="s">
        <v>977</v>
      </c>
      <c r="CL26" s="137" t="s">
        <v>977</v>
      </c>
      <c r="CM26" s="137" t="s">
        <v>977</v>
      </c>
      <c r="CN26" s="137" t="s">
        <v>977</v>
      </c>
      <c r="CO26" s="137" t="s">
        <v>977</v>
      </c>
      <c r="CP26" s="137" t="s">
        <v>977</v>
      </c>
      <c r="CQ26" s="137" t="s">
        <v>977</v>
      </c>
      <c r="CR26" s="137" t="s">
        <v>977</v>
      </c>
      <c r="CS26" s="137" t="s">
        <v>977</v>
      </c>
      <c r="CT26" s="137" t="s">
        <v>977</v>
      </c>
      <c r="CU26" s="137" t="s">
        <v>977</v>
      </c>
      <c r="CV26" s="137" t="s">
        <v>977</v>
      </c>
      <c r="CW26" s="137" t="s">
        <v>977</v>
      </c>
      <c r="CX26" s="137" t="s">
        <v>977</v>
      </c>
      <c r="CY26" s="137" t="s">
        <v>977</v>
      </c>
      <c r="CZ26" s="137" t="s">
        <v>977</v>
      </c>
      <c r="DA26" s="137" t="s">
        <v>977</v>
      </c>
      <c r="DB26" s="137" t="s">
        <v>977</v>
      </c>
      <c r="DC26" s="137" t="s">
        <v>977</v>
      </c>
      <c r="DD26" s="137" t="s">
        <v>977</v>
      </c>
      <c r="DE26" s="137" t="s">
        <v>977</v>
      </c>
      <c r="DF26" s="137" t="s">
        <v>977</v>
      </c>
      <c r="DG26" s="137" t="s">
        <v>977</v>
      </c>
      <c r="DH26" s="137" t="s">
        <v>977</v>
      </c>
      <c r="DI26" s="137" t="s">
        <v>977</v>
      </c>
      <c r="DJ26" s="137" t="s">
        <v>977</v>
      </c>
      <c r="DK26" s="137" t="s">
        <v>977</v>
      </c>
      <c r="DL26" s="137" t="s">
        <v>977</v>
      </c>
      <c r="DM26" s="137" t="s">
        <v>977</v>
      </c>
      <c r="DN26" s="137" t="s">
        <v>977</v>
      </c>
      <c r="DO26" s="137" t="s">
        <v>977</v>
      </c>
      <c r="DP26" s="137" t="s">
        <v>977</v>
      </c>
      <c r="DQ26" s="137" t="s">
        <v>977</v>
      </c>
      <c r="DR26" s="137" t="s">
        <v>977</v>
      </c>
      <c r="DS26" s="137" t="s">
        <v>977</v>
      </c>
      <c r="DT26" s="137" t="s">
        <v>977</v>
      </c>
      <c r="DU26" s="137" t="s">
        <v>977</v>
      </c>
      <c r="DV26" s="137" t="s">
        <v>977</v>
      </c>
      <c r="DW26" s="137" t="s">
        <v>977</v>
      </c>
      <c r="DX26" s="137" t="s">
        <v>977</v>
      </c>
      <c r="DY26" s="137" t="s">
        <v>977</v>
      </c>
      <c r="DZ26" s="137" t="s">
        <v>977</v>
      </c>
      <c r="EA26" s="137" t="s">
        <v>977</v>
      </c>
      <c r="EB26" s="137" t="s">
        <v>977</v>
      </c>
      <c r="EC26" s="137" t="s">
        <v>977</v>
      </c>
      <c r="ED26" s="137" t="s">
        <v>977</v>
      </c>
      <c r="EE26" s="137" t="s">
        <v>977</v>
      </c>
      <c r="EF26" s="137" t="s">
        <v>977</v>
      </c>
      <c r="EG26" s="137" t="s">
        <v>977</v>
      </c>
      <c r="EH26" s="137" t="s">
        <v>977</v>
      </c>
      <c r="EI26" s="137" t="s">
        <v>977</v>
      </c>
      <c r="EJ26" s="137" t="s">
        <v>977</v>
      </c>
      <c r="EK26" s="137" t="s">
        <v>977</v>
      </c>
      <c r="EL26" s="137" t="s">
        <v>977</v>
      </c>
      <c r="EM26" s="137" t="s">
        <v>977</v>
      </c>
      <c r="EN26" s="137" t="s">
        <v>977</v>
      </c>
      <c r="EO26" s="137" t="s">
        <v>977</v>
      </c>
      <c r="EP26" s="137" t="s">
        <v>977</v>
      </c>
      <c r="EQ26" s="137" t="s">
        <v>977</v>
      </c>
      <c r="ER26" s="137" t="s">
        <v>977</v>
      </c>
      <c r="ES26" s="137" t="s">
        <v>977</v>
      </c>
      <c r="ET26" s="137" t="s">
        <v>977</v>
      </c>
      <c r="EU26" s="137" t="s">
        <v>977</v>
      </c>
      <c r="EV26" s="137" t="s">
        <v>977</v>
      </c>
      <c r="EW26" s="137" t="s">
        <v>977</v>
      </c>
      <c r="EX26" s="137" t="s">
        <v>977</v>
      </c>
      <c r="EY26" s="137" t="s">
        <v>977</v>
      </c>
      <c r="EZ26" s="137" t="s">
        <v>977</v>
      </c>
    </row>
    <row r="27" spans="2:156">
      <c r="B27" s="40" t="s">
        <v>6071</v>
      </c>
      <c r="C27" s="29" t="s">
        <v>6026</v>
      </c>
      <c r="D27" s="22" t="s">
        <v>50</v>
      </c>
      <c r="E27" s="138" t="s">
        <v>977</v>
      </c>
      <c r="F27" s="138" t="s">
        <v>977</v>
      </c>
      <c r="G27" s="138" t="s">
        <v>977</v>
      </c>
      <c r="H27" s="138" t="s">
        <v>977</v>
      </c>
      <c r="I27" s="138" t="s">
        <v>977</v>
      </c>
      <c r="J27" s="138" t="s">
        <v>977</v>
      </c>
      <c r="K27" s="138" t="s">
        <v>977</v>
      </c>
      <c r="L27" s="138" t="s">
        <v>977</v>
      </c>
      <c r="M27" s="138" t="s">
        <v>977</v>
      </c>
      <c r="N27" s="138" t="s">
        <v>977</v>
      </c>
      <c r="O27" s="138" t="s">
        <v>977</v>
      </c>
      <c r="P27" s="138" t="s">
        <v>977</v>
      </c>
      <c r="Q27" s="138" t="s">
        <v>977</v>
      </c>
      <c r="R27" s="138" t="s">
        <v>977</v>
      </c>
      <c r="S27" s="138" t="s">
        <v>977</v>
      </c>
      <c r="T27" s="138" t="s">
        <v>977</v>
      </c>
      <c r="U27" s="138" t="s">
        <v>977</v>
      </c>
      <c r="V27" s="138" t="s">
        <v>977</v>
      </c>
      <c r="W27" s="138" t="s">
        <v>977</v>
      </c>
      <c r="X27" s="138" t="s">
        <v>977</v>
      </c>
      <c r="Y27" s="138" t="s">
        <v>977</v>
      </c>
      <c r="Z27" s="138" t="s">
        <v>977</v>
      </c>
      <c r="AA27" s="138" t="s">
        <v>977</v>
      </c>
      <c r="AB27" s="138" t="s">
        <v>977</v>
      </c>
      <c r="AC27" s="138" t="s">
        <v>977</v>
      </c>
      <c r="AD27" s="138" t="s">
        <v>977</v>
      </c>
      <c r="AE27" s="138" t="s">
        <v>977</v>
      </c>
      <c r="AF27" s="138" t="s">
        <v>977</v>
      </c>
      <c r="AG27" s="138" t="s">
        <v>977</v>
      </c>
      <c r="AH27" s="138" t="s">
        <v>977</v>
      </c>
      <c r="AI27" s="138" t="s">
        <v>977</v>
      </c>
      <c r="AJ27" s="138" t="s">
        <v>977</v>
      </c>
      <c r="AK27" s="138" t="s">
        <v>977</v>
      </c>
      <c r="AL27" s="138" t="s">
        <v>977</v>
      </c>
      <c r="AM27" s="138" t="s">
        <v>977</v>
      </c>
      <c r="AN27" s="138" t="s">
        <v>977</v>
      </c>
      <c r="AO27" s="138" t="s">
        <v>977</v>
      </c>
      <c r="AP27" s="138" t="s">
        <v>977</v>
      </c>
      <c r="AQ27" s="138" t="s">
        <v>977</v>
      </c>
      <c r="AR27" s="138" t="s">
        <v>977</v>
      </c>
      <c r="AS27" s="138" t="s">
        <v>977</v>
      </c>
      <c r="AT27" s="138" t="s">
        <v>977</v>
      </c>
      <c r="AU27" s="138" t="s">
        <v>977</v>
      </c>
      <c r="AV27" s="138" t="s">
        <v>977</v>
      </c>
      <c r="AW27" s="138" t="s">
        <v>977</v>
      </c>
      <c r="AX27" s="138" t="s">
        <v>977</v>
      </c>
      <c r="AY27" s="138" t="s">
        <v>977</v>
      </c>
      <c r="AZ27" s="138" t="s">
        <v>977</v>
      </c>
      <c r="BA27" s="138" t="s">
        <v>977</v>
      </c>
      <c r="BB27" s="138" t="s">
        <v>977</v>
      </c>
      <c r="BC27" s="138" t="s">
        <v>977</v>
      </c>
      <c r="BD27" s="138" t="s">
        <v>977</v>
      </c>
      <c r="BE27" s="138" t="s">
        <v>977</v>
      </c>
      <c r="BF27" s="138" t="s">
        <v>977</v>
      </c>
      <c r="BG27" s="138" t="s">
        <v>977</v>
      </c>
      <c r="BH27" s="138" t="s">
        <v>977</v>
      </c>
      <c r="BI27" s="138" t="s">
        <v>977</v>
      </c>
      <c r="BJ27" s="138" t="s">
        <v>977</v>
      </c>
      <c r="BK27" s="138" t="s">
        <v>977</v>
      </c>
      <c r="BL27" s="138" t="s">
        <v>977</v>
      </c>
      <c r="BM27" s="138" t="s">
        <v>977</v>
      </c>
      <c r="BN27" s="138" t="s">
        <v>977</v>
      </c>
      <c r="BO27" s="138" t="s">
        <v>977</v>
      </c>
      <c r="BP27" s="138" t="s">
        <v>977</v>
      </c>
      <c r="BQ27" s="138" t="s">
        <v>977</v>
      </c>
      <c r="BR27" s="138" t="s">
        <v>977</v>
      </c>
      <c r="BS27" s="138" t="s">
        <v>977</v>
      </c>
      <c r="BT27" s="138" t="s">
        <v>977</v>
      </c>
      <c r="BU27" s="138" t="s">
        <v>977</v>
      </c>
      <c r="BV27" s="138" t="s">
        <v>977</v>
      </c>
      <c r="BW27" s="138" t="s">
        <v>977</v>
      </c>
      <c r="BX27" s="138" t="s">
        <v>977</v>
      </c>
      <c r="BY27" s="138" t="s">
        <v>977</v>
      </c>
      <c r="BZ27" s="138" t="s">
        <v>977</v>
      </c>
      <c r="CA27" s="138" t="s">
        <v>977</v>
      </c>
      <c r="CB27" s="138" t="s">
        <v>977</v>
      </c>
      <c r="CC27" s="138" t="s">
        <v>977</v>
      </c>
      <c r="CD27" s="138" t="s">
        <v>977</v>
      </c>
      <c r="CE27" s="138" t="s">
        <v>977</v>
      </c>
      <c r="CF27" s="138" t="s">
        <v>977</v>
      </c>
      <c r="CG27" s="138" t="s">
        <v>977</v>
      </c>
      <c r="CH27" s="138" t="s">
        <v>977</v>
      </c>
      <c r="CI27" s="138" t="s">
        <v>977</v>
      </c>
      <c r="CJ27" s="138" t="s">
        <v>977</v>
      </c>
      <c r="CK27" s="138" t="s">
        <v>977</v>
      </c>
      <c r="CL27" s="138" t="s">
        <v>977</v>
      </c>
      <c r="CM27" s="138" t="s">
        <v>977</v>
      </c>
      <c r="CN27" s="138" t="s">
        <v>977</v>
      </c>
      <c r="CO27" s="138" t="s">
        <v>977</v>
      </c>
      <c r="CP27" s="138" t="s">
        <v>977</v>
      </c>
      <c r="CQ27" s="138" t="s">
        <v>977</v>
      </c>
      <c r="CR27" s="138" t="s">
        <v>977</v>
      </c>
      <c r="CS27" s="138" t="s">
        <v>977</v>
      </c>
      <c r="CT27" s="138" t="s">
        <v>977</v>
      </c>
      <c r="CU27" s="138" t="s">
        <v>977</v>
      </c>
      <c r="CV27" s="138" t="s">
        <v>977</v>
      </c>
      <c r="CW27" s="138" t="s">
        <v>977</v>
      </c>
      <c r="CX27" s="138" t="s">
        <v>977</v>
      </c>
      <c r="CY27" s="138" t="s">
        <v>977</v>
      </c>
      <c r="CZ27" s="138" t="s">
        <v>977</v>
      </c>
      <c r="DA27" s="138" t="s">
        <v>977</v>
      </c>
      <c r="DB27" s="138" t="s">
        <v>977</v>
      </c>
      <c r="DC27" s="138" t="s">
        <v>977</v>
      </c>
      <c r="DD27" s="138" t="s">
        <v>977</v>
      </c>
      <c r="DE27" s="138" t="s">
        <v>977</v>
      </c>
      <c r="DF27" s="138" t="s">
        <v>977</v>
      </c>
      <c r="DG27" s="138" t="s">
        <v>977</v>
      </c>
      <c r="DH27" s="138" t="s">
        <v>977</v>
      </c>
      <c r="DI27" s="138" t="s">
        <v>977</v>
      </c>
      <c r="DJ27" s="138" t="s">
        <v>977</v>
      </c>
      <c r="DK27" s="138" t="s">
        <v>977</v>
      </c>
      <c r="DL27" s="138" t="s">
        <v>977</v>
      </c>
      <c r="DM27" s="138" t="s">
        <v>977</v>
      </c>
      <c r="DN27" s="138" t="s">
        <v>977</v>
      </c>
      <c r="DO27" s="138" t="s">
        <v>977</v>
      </c>
      <c r="DP27" s="138" t="s">
        <v>977</v>
      </c>
      <c r="DQ27" s="138" t="s">
        <v>977</v>
      </c>
      <c r="DR27" s="138" t="s">
        <v>977</v>
      </c>
      <c r="DS27" s="138" t="s">
        <v>977</v>
      </c>
      <c r="DT27" s="138" t="s">
        <v>977</v>
      </c>
      <c r="DU27" s="138" t="s">
        <v>977</v>
      </c>
      <c r="DV27" s="138" t="s">
        <v>977</v>
      </c>
      <c r="DW27" s="138" t="s">
        <v>977</v>
      </c>
      <c r="DX27" s="138" t="s">
        <v>977</v>
      </c>
      <c r="DY27" s="138" t="s">
        <v>977</v>
      </c>
      <c r="DZ27" s="138" t="s">
        <v>977</v>
      </c>
      <c r="EA27" s="138" t="s">
        <v>977</v>
      </c>
      <c r="EB27" s="138" t="s">
        <v>977</v>
      </c>
      <c r="EC27" s="138" t="s">
        <v>977</v>
      </c>
      <c r="ED27" s="138" t="s">
        <v>977</v>
      </c>
      <c r="EE27" s="138" t="s">
        <v>977</v>
      </c>
      <c r="EF27" s="138" t="s">
        <v>977</v>
      </c>
      <c r="EG27" s="138" t="s">
        <v>977</v>
      </c>
      <c r="EH27" s="138" t="s">
        <v>977</v>
      </c>
      <c r="EI27" s="138" t="s">
        <v>977</v>
      </c>
      <c r="EJ27" s="138" t="s">
        <v>977</v>
      </c>
      <c r="EK27" s="138" t="s">
        <v>977</v>
      </c>
      <c r="EL27" s="138" t="s">
        <v>977</v>
      </c>
      <c r="EM27" s="138" t="s">
        <v>977</v>
      </c>
      <c r="EN27" s="138" t="s">
        <v>977</v>
      </c>
      <c r="EO27" s="138" t="s">
        <v>977</v>
      </c>
      <c r="EP27" s="138" t="s">
        <v>977</v>
      </c>
      <c r="EQ27" s="138" t="s">
        <v>977</v>
      </c>
      <c r="ER27" s="138" t="s">
        <v>977</v>
      </c>
      <c r="ES27" s="138" t="s">
        <v>977</v>
      </c>
      <c r="ET27" s="138" t="s">
        <v>977</v>
      </c>
      <c r="EU27" s="138" t="s">
        <v>977</v>
      </c>
      <c r="EV27" s="138" t="s">
        <v>977</v>
      </c>
      <c r="EW27" s="138" t="s">
        <v>977</v>
      </c>
      <c r="EX27" s="138" t="s">
        <v>977</v>
      </c>
      <c r="EY27" s="138" t="s">
        <v>977</v>
      </c>
      <c r="EZ27" s="138" t="s">
        <v>977</v>
      </c>
    </row>
    <row r="28" spans="2:156">
      <c r="B28" s="40" t="s">
        <v>6072</v>
      </c>
      <c r="C28" s="29" t="s">
        <v>6028</v>
      </c>
      <c r="D28" s="22" t="s">
        <v>50</v>
      </c>
      <c r="E28" s="138" t="s">
        <v>977</v>
      </c>
      <c r="F28" s="138" t="s">
        <v>977</v>
      </c>
      <c r="G28" s="138" t="s">
        <v>977</v>
      </c>
      <c r="H28" s="138" t="s">
        <v>977</v>
      </c>
      <c r="I28" s="138" t="s">
        <v>977</v>
      </c>
      <c r="J28" s="138" t="s">
        <v>977</v>
      </c>
      <c r="K28" s="138" t="s">
        <v>977</v>
      </c>
      <c r="L28" s="138" t="s">
        <v>977</v>
      </c>
      <c r="M28" s="138" t="s">
        <v>977</v>
      </c>
      <c r="N28" s="138" t="s">
        <v>977</v>
      </c>
      <c r="O28" s="138" t="s">
        <v>977</v>
      </c>
      <c r="P28" s="138" t="s">
        <v>977</v>
      </c>
      <c r="Q28" s="138" t="s">
        <v>977</v>
      </c>
      <c r="R28" s="138" t="s">
        <v>977</v>
      </c>
      <c r="S28" s="138" t="s">
        <v>977</v>
      </c>
      <c r="T28" s="138" t="s">
        <v>977</v>
      </c>
      <c r="U28" s="138" t="s">
        <v>977</v>
      </c>
      <c r="V28" s="138" t="s">
        <v>977</v>
      </c>
      <c r="W28" s="138" t="s">
        <v>977</v>
      </c>
      <c r="X28" s="138" t="s">
        <v>977</v>
      </c>
      <c r="Y28" s="138" t="s">
        <v>977</v>
      </c>
      <c r="Z28" s="138" t="s">
        <v>977</v>
      </c>
      <c r="AA28" s="138" t="s">
        <v>977</v>
      </c>
      <c r="AB28" s="138" t="s">
        <v>977</v>
      </c>
      <c r="AC28" s="138" t="s">
        <v>977</v>
      </c>
      <c r="AD28" s="138" t="s">
        <v>977</v>
      </c>
      <c r="AE28" s="138" t="s">
        <v>977</v>
      </c>
      <c r="AF28" s="138" t="s">
        <v>977</v>
      </c>
      <c r="AG28" s="138" t="s">
        <v>977</v>
      </c>
      <c r="AH28" s="138" t="s">
        <v>977</v>
      </c>
      <c r="AI28" s="138" t="s">
        <v>977</v>
      </c>
      <c r="AJ28" s="138" t="s">
        <v>977</v>
      </c>
      <c r="AK28" s="138" t="s">
        <v>977</v>
      </c>
      <c r="AL28" s="138" t="s">
        <v>977</v>
      </c>
      <c r="AM28" s="138" t="s">
        <v>977</v>
      </c>
      <c r="AN28" s="138" t="s">
        <v>977</v>
      </c>
      <c r="AO28" s="138" t="s">
        <v>977</v>
      </c>
      <c r="AP28" s="138" t="s">
        <v>977</v>
      </c>
      <c r="AQ28" s="138" t="s">
        <v>977</v>
      </c>
      <c r="AR28" s="138" t="s">
        <v>977</v>
      </c>
      <c r="AS28" s="138" t="s">
        <v>977</v>
      </c>
      <c r="AT28" s="138" t="s">
        <v>977</v>
      </c>
      <c r="AU28" s="138" t="s">
        <v>977</v>
      </c>
      <c r="AV28" s="138" t="s">
        <v>977</v>
      </c>
      <c r="AW28" s="138" t="s">
        <v>977</v>
      </c>
      <c r="AX28" s="138" t="s">
        <v>977</v>
      </c>
      <c r="AY28" s="138" t="s">
        <v>977</v>
      </c>
      <c r="AZ28" s="138" t="s">
        <v>977</v>
      </c>
      <c r="BA28" s="138" t="s">
        <v>977</v>
      </c>
      <c r="BB28" s="138" t="s">
        <v>977</v>
      </c>
      <c r="BC28" s="138" t="s">
        <v>977</v>
      </c>
      <c r="BD28" s="138" t="s">
        <v>977</v>
      </c>
      <c r="BE28" s="138" t="s">
        <v>977</v>
      </c>
      <c r="BF28" s="138" t="s">
        <v>977</v>
      </c>
      <c r="BG28" s="138" t="s">
        <v>977</v>
      </c>
      <c r="BH28" s="138" t="s">
        <v>977</v>
      </c>
      <c r="BI28" s="138" t="s">
        <v>977</v>
      </c>
      <c r="BJ28" s="138" t="s">
        <v>977</v>
      </c>
      <c r="BK28" s="138" t="s">
        <v>977</v>
      </c>
      <c r="BL28" s="138" t="s">
        <v>977</v>
      </c>
      <c r="BM28" s="138" t="s">
        <v>977</v>
      </c>
      <c r="BN28" s="138" t="s">
        <v>977</v>
      </c>
      <c r="BO28" s="138" t="s">
        <v>977</v>
      </c>
      <c r="BP28" s="138" t="s">
        <v>977</v>
      </c>
      <c r="BQ28" s="138" t="s">
        <v>977</v>
      </c>
      <c r="BR28" s="138" t="s">
        <v>977</v>
      </c>
      <c r="BS28" s="138" t="s">
        <v>977</v>
      </c>
      <c r="BT28" s="138" t="s">
        <v>977</v>
      </c>
      <c r="BU28" s="138" t="s">
        <v>977</v>
      </c>
      <c r="BV28" s="138" t="s">
        <v>977</v>
      </c>
      <c r="BW28" s="138" t="s">
        <v>977</v>
      </c>
      <c r="BX28" s="138" t="s">
        <v>977</v>
      </c>
      <c r="BY28" s="138" t="s">
        <v>977</v>
      </c>
      <c r="BZ28" s="138" t="s">
        <v>977</v>
      </c>
      <c r="CA28" s="138" t="s">
        <v>977</v>
      </c>
      <c r="CB28" s="138" t="s">
        <v>977</v>
      </c>
      <c r="CC28" s="138" t="s">
        <v>977</v>
      </c>
      <c r="CD28" s="138" t="s">
        <v>977</v>
      </c>
      <c r="CE28" s="138" t="s">
        <v>977</v>
      </c>
      <c r="CF28" s="138" t="s">
        <v>977</v>
      </c>
      <c r="CG28" s="138" t="s">
        <v>977</v>
      </c>
      <c r="CH28" s="138" t="s">
        <v>977</v>
      </c>
      <c r="CI28" s="138" t="s">
        <v>977</v>
      </c>
      <c r="CJ28" s="138" t="s">
        <v>977</v>
      </c>
      <c r="CK28" s="138" t="s">
        <v>977</v>
      </c>
      <c r="CL28" s="138" t="s">
        <v>977</v>
      </c>
      <c r="CM28" s="138" t="s">
        <v>977</v>
      </c>
      <c r="CN28" s="138" t="s">
        <v>977</v>
      </c>
      <c r="CO28" s="138" t="s">
        <v>977</v>
      </c>
      <c r="CP28" s="138" t="s">
        <v>977</v>
      </c>
      <c r="CQ28" s="138" t="s">
        <v>977</v>
      </c>
      <c r="CR28" s="138" t="s">
        <v>977</v>
      </c>
      <c r="CS28" s="138" t="s">
        <v>977</v>
      </c>
      <c r="CT28" s="138" t="s">
        <v>977</v>
      </c>
      <c r="CU28" s="138" t="s">
        <v>977</v>
      </c>
      <c r="CV28" s="138" t="s">
        <v>977</v>
      </c>
      <c r="CW28" s="138" t="s">
        <v>977</v>
      </c>
      <c r="CX28" s="138" t="s">
        <v>977</v>
      </c>
      <c r="CY28" s="138" t="s">
        <v>977</v>
      </c>
      <c r="CZ28" s="138" t="s">
        <v>977</v>
      </c>
      <c r="DA28" s="138" t="s">
        <v>977</v>
      </c>
      <c r="DB28" s="138" t="s">
        <v>977</v>
      </c>
      <c r="DC28" s="138" t="s">
        <v>977</v>
      </c>
      <c r="DD28" s="138" t="s">
        <v>977</v>
      </c>
      <c r="DE28" s="138" t="s">
        <v>977</v>
      </c>
      <c r="DF28" s="138" t="s">
        <v>977</v>
      </c>
      <c r="DG28" s="138" t="s">
        <v>977</v>
      </c>
      <c r="DH28" s="138" t="s">
        <v>977</v>
      </c>
      <c r="DI28" s="138" t="s">
        <v>977</v>
      </c>
      <c r="DJ28" s="138" t="s">
        <v>977</v>
      </c>
      <c r="DK28" s="138" t="s">
        <v>977</v>
      </c>
      <c r="DL28" s="138" t="s">
        <v>977</v>
      </c>
      <c r="DM28" s="138" t="s">
        <v>977</v>
      </c>
      <c r="DN28" s="138" t="s">
        <v>977</v>
      </c>
      <c r="DO28" s="138" t="s">
        <v>977</v>
      </c>
      <c r="DP28" s="138" t="s">
        <v>977</v>
      </c>
      <c r="DQ28" s="138" t="s">
        <v>977</v>
      </c>
      <c r="DR28" s="138" t="s">
        <v>977</v>
      </c>
      <c r="DS28" s="138" t="s">
        <v>977</v>
      </c>
      <c r="DT28" s="138" t="s">
        <v>977</v>
      </c>
      <c r="DU28" s="138" t="s">
        <v>977</v>
      </c>
      <c r="DV28" s="138" t="s">
        <v>977</v>
      </c>
      <c r="DW28" s="138" t="s">
        <v>977</v>
      </c>
      <c r="DX28" s="138" t="s">
        <v>977</v>
      </c>
      <c r="DY28" s="138" t="s">
        <v>977</v>
      </c>
      <c r="DZ28" s="138" t="s">
        <v>977</v>
      </c>
      <c r="EA28" s="138" t="s">
        <v>977</v>
      </c>
      <c r="EB28" s="138" t="s">
        <v>977</v>
      </c>
      <c r="EC28" s="138" t="s">
        <v>977</v>
      </c>
      <c r="ED28" s="138" t="s">
        <v>977</v>
      </c>
      <c r="EE28" s="138" t="s">
        <v>977</v>
      </c>
      <c r="EF28" s="138" t="s">
        <v>977</v>
      </c>
      <c r="EG28" s="138" t="s">
        <v>977</v>
      </c>
      <c r="EH28" s="138" t="s">
        <v>977</v>
      </c>
      <c r="EI28" s="138" t="s">
        <v>977</v>
      </c>
      <c r="EJ28" s="138" t="s">
        <v>977</v>
      </c>
      <c r="EK28" s="138" t="s">
        <v>977</v>
      </c>
      <c r="EL28" s="138" t="s">
        <v>977</v>
      </c>
      <c r="EM28" s="138" t="s">
        <v>977</v>
      </c>
      <c r="EN28" s="138" t="s">
        <v>977</v>
      </c>
      <c r="EO28" s="138" t="s">
        <v>977</v>
      </c>
      <c r="EP28" s="138" t="s">
        <v>977</v>
      </c>
      <c r="EQ28" s="138" t="s">
        <v>977</v>
      </c>
      <c r="ER28" s="138" t="s">
        <v>977</v>
      </c>
      <c r="ES28" s="138" t="s">
        <v>977</v>
      </c>
      <c r="ET28" s="138" t="s">
        <v>977</v>
      </c>
      <c r="EU28" s="138" t="s">
        <v>977</v>
      </c>
      <c r="EV28" s="138" t="s">
        <v>977</v>
      </c>
      <c r="EW28" s="138" t="s">
        <v>977</v>
      </c>
      <c r="EX28" s="138" t="s">
        <v>977</v>
      </c>
      <c r="EY28" s="138" t="s">
        <v>977</v>
      </c>
      <c r="EZ28" s="138" t="s">
        <v>977</v>
      </c>
    </row>
    <row r="29" spans="2:156">
      <c r="B29" s="40" t="s">
        <v>6073</v>
      </c>
      <c r="C29" s="29" t="s">
        <v>6030</v>
      </c>
      <c r="D29" s="22" t="s">
        <v>50</v>
      </c>
      <c r="E29" s="138" t="s">
        <v>977</v>
      </c>
      <c r="F29" s="138" t="s">
        <v>977</v>
      </c>
      <c r="G29" s="138" t="s">
        <v>977</v>
      </c>
      <c r="H29" s="138" t="s">
        <v>977</v>
      </c>
      <c r="I29" s="138" t="s">
        <v>977</v>
      </c>
      <c r="J29" s="138" t="s">
        <v>977</v>
      </c>
      <c r="K29" s="138" t="s">
        <v>977</v>
      </c>
      <c r="L29" s="138" t="s">
        <v>977</v>
      </c>
      <c r="M29" s="138" t="s">
        <v>977</v>
      </c>
      <c r="N29" s="138" t="s">
        <v>977</v>
      </c>
      <c r="O29" s="138" t="s">
        <v>977</v>
      </c>
      <c r="P29" s="138" t="s">
        <v>977</v>
      </c>
      <c r="Q29" s="138" t="s">
        <v>977</v>
      </c>
      <c r="R29" s="138" t="s">
        <v>977</v>
      </c>
      <c r="S29" s="138" t="s">
        <v>977</v>
      </c>
      <c r="T29" s="138" t="s">
        <v>977</v>
      </c>
      <c r="U29" s="138" t="s">
        <v>977</v>
      </c>
      <c r="V29" s="138" t="s">
        <v>977</v>
      </c>
      <c r="W29" s="138" t="s">
        <v>977</v>
      </c>
      <c r="X29" s="138" t="s">
        <v>977</v>
      </c>
      <c r="Y29" s="138" t="s">
        <v>977</v>
      </c>
      <c r="Z29" s="138" t="s">
        <v>977</v>
      </c>
      <c r="AA29" s="138" t="s">
        <v>977</v>
      </c>
      <c r="AB29" s="138" t="s">
        <v>977</v>
      </c>
      <c r="AC29" s="138" t="s">
        <v>977</v>
      </c>
      <c r="AD29" s="138" t="s">
        <v>977</v>
      </c>
      <c r="AE29" s="138" t="s">
        <v>977</v>
      </c>
      <c r="AF29" s="138" t="s">
        <v>977</v>
      </c>
      <c r="AG29" s="138" t="s">
        <v>977</v>
      </c>
      <c r="AH29" s="138" t="s">
        <v>977</v>
      </c>
      <c r="AI29" s="138" t="s">
        <v>977</v>
      </c>
      <c r="AJ29" s="138" t="s">
        <v>977</v>
      </c>
      <c r="AK29" s="138" t="s">
        <v>977</v>
      </c>
      <c r="AL29" s="138" t="s">
        <v>977</v>
      </c>
      <c r="AM29" s="138" t="s">
        <v>977</v>
      </c>
      <c r="AN29" s="138" t="s">
        <v>977</v>
      </c>
      <c r="AO29" s="138" t="s">
        <v>977</v>
      </c>
      <c r="AP29" s="138" t="s">
        <v>977</v>
      </c>
      <c r="AQ29" s="138" t="s">
        <v>977</v>
      </c>
      <c r="AR29" s="138" t="s">
        <v>977</v>
      </c>
      <c r="AS29" s="138" t="s">
        <v>977</v>
      </c>
      <c r="AT29" s="138" t="s">
        <v>977</v>
      </c>
      <c r="AU29" s="138" t="s">
        <v>977</v>
      </c>
      <c r="AV29" s="138" t="s">
        <v>977</v>
      </c>
      <c r="AW29" s="138" t="s">
        <v>977</v>
      </c>
      <c r="AX29" s="138" t="s">
        <v>977</v>
      </c>
      <c r="AY29" s="138" t="s">
        <v>977</v>
      </c>
      <c r="AZ29" s="138" t="s">
        <v>977</v>
      </c>
      <c r="BA29" s="138" t="s">
        <v>977</v>
      </c>
      <c r="BB29" s="138" t="s">
        <v>977</v>
      </c>
      <c r="BC29" s="138" t="s">
        <v>977</v>
      </c>
      <c r="BD29" s="138" t="s">
        <v>977</v>
      </c>
      <c r="BE29" s="138" t="s">
        <v>977</v>
      </c>
      <c r="BF29" s="138" t="s">
        <v>977</v>
      </c>
      <c r="BG29" s="138" t="s">
        <v>977</v>
      </c>
      <c r="BH29" s="138" t="s">
        <v>977</v>
      </c>
      <c r="BI29" s="138" t="s">
        <v>977</v>
      </c>
      <c r="BJ29" s="138" t="s">
        <v>977</v>
      </c>
      <c r="BK29" s="138" t="s">
        <v>977</v>
      </c>
      <c r="BL29" s="138" t="s">
        <v>977</v>
      </c>
      <c r="BM29" s="138" t="s">
        <v>977</v>
      </c>
      <c r="BN29" s="138" t="s">
        <v>977</v>
      </c>
      <c r="BO29" s="138" t="s">
        <v>977</v>
      </c>
      <c r="BP29" s="138" t="s">
        <v>977</v>
      </c>
      <c r="BQ29" s="138" t="s">
        <v>977</v>
      </c>
      <c r="BR29" s="138" t="s">
        <v>977</v>
      </c>
      <c r="BS29" s="138" t="s">
        <v>977</v>
      </c>
      <c r="BT29" s="138" t="s">
        <v>977</v>
      </c>
      <c r="BU29" s="138" t="s">
        <v>977</v>
      </c>
      <c r="BV29" s="138" t="s">
        <v>977</v>
      </c>
      <c r="BW29" s="138" t="s">
        <v>977</v>
      </c>
      <c r="BX29" s="138" t="s">
        <v>977</v>
      </c>
      <c r="BY29" s="138" t="s">
        <v>977</v>
      </c>
      <c r="BZ29" s="138" t="s">
        <v>977</v>
      </c>
      <c r="CA29" s="138" t="s">
        <v>977</v>
      </c>
      <c r="CB29" s="138" t="s">
        <v>977</v>
      </c>
      <c r="CC29" s="138" t="s">
        <v>977</v>
      </c>
      <c r="CD29" s="138" t="s">
        <v>977</v>
      </c>
      <c r="CE29" s="138" t="s">
        <v>977</v>
      </c>
      <c r="CF29" s="138" t="s">
        <v>977</v>
      </c>
      <c r="CG29" s="138" t="s">
        <v>977</v>
      </c>
      <c r="CH29" s="138" t="s">
        <v>977</v>
      </c>
      <c r="CI29" s="138" t="s">
        <v>977</v>
      </c>
      <c r="CJ29" s="138" t="s">
        <v>977</v>
      </c>
      <c r="CK29" s="138" t="s">
        <v>977</v>
      </c>
      <c r="CL29" s="138" t="s">
        <v>977</v>
      </c>
      <c r="CM29" s="138" t="s">
        <v>977</v>
      </c>
      <c r="CN29" s="138" t="s">
        <v>977</v>
      </c>
      <c r="CO29" s="138" t="s">
        <v>977</v>
      </c>
      <c r="CP29" s="138" t="s">
        <v>977</v>
      </c>
      <c r="CQ29" s="138" t="s">
        <v>977</v>
      </c>
      <c r="CR29" s="138" t="s">
        <v>977</v>
      </c>
      <c r="CS29" s="138" t="s">
        <v>977</v>
      </c>
      <c r="CT29" s="138" t="s">
        <v>977</v>
      </c>
      <c r="CU29" s="138" t="s">
        <v>977</v>
      </c>
      <c r="CV29" s="138" t="s">
        <v>977</v>
      </c>
      <c r="CW29" s="138" t="s">
        <v>977</v>
      </c>
      <c r="CX29" s="138" t="s">
        <v>977</v>
      </c>
      <c r="CY29" s="138" t="s">
        <v>977</v>
      </c>
      <c r="CZ29" s="138" t="s">
        <v>977</v>
      </c>
      <c r="DA29" s="138" t="s">
        <v>977</v>
      </c>
      <c r="DB29" s="138" t="s">
        <v>977</v>
      </c>
      <c r="DC29" s="138" t="s">
        <v>977</v>
      </c>
      <c r="DD29" s="138" t="s">
        <v>977</v>
      </c>
      <c r="DE29" s="138" t="s">
        <v>977</v>
      </c>
      <c r="DF29" s="138" t="s">
        <v>977</v>
      </c>
      <c r="DG29" s="138" t="s">
        <v>977</v>
      </c>
      <c r="DH29" s="138" t="s">
        <v>977</v>
      </c>
      <c r="DI29" s="138" t="s">
        <v>977</v>
      </c>
      <c r="DJ29" s="138" t="s">
        <v>977</v>
      </c>
      <c r="DK29" s="138" t="s">
        <v>977</v>
      </c>
      <c r="DL29" s="138" t="s">
        <v>977</v>
      </c>
      <c r="DM29" s="138" t="s">
        <v>977</v>
      </c>
      <c r="DN29" s="138" t="s">
        <v>977</v>
      </c>
      <c r="DO29" s="138" t="s">
        <v>977</v>
      </c>
      <c r="DP29" s="138" t="s">
        <v>977</v>
      </c>
      <c r="DQ29" s="138" t="s">
        <v>977</v>
      </c>
      <c r="DR29" s="138" t="s">
        <v>977</v>
      </c>
      <c r="DS29" s="138" t="s">
        <v>977</v>
      </c>
      <c r="DT29" s="138" t="s">
        <v>977</v>
      </c>
      <c r="DU29" s="138" t="s">
        <v>977</v>
      </c>
      <c r="DV29" s="138" t="s">
        <v>977</v>
      </c>
      <c r="DW29" s="138" t="s">
        <v>977</v>
      </c>
      <c r="DX29" s="138" t="s">
        <v>977</v>
      </c>
      <c r="DY29" s="138" t="s">
        <v>977</v>
      </c>
      <c r="DZ29" s="138" t="s">
        <v>977</v>
      </c>
      <c r="EA29" s="138" t="s">
        <v>977</v>
      </c>
      <c r="EB29" s="138" t="s">
        <v>977</v>
      </c>
      <c r="EC29" s="138" t="s">
        <v>977</v>
      </c>
      <c r="ED29" s="138" t="s">
        <v>977</v>
      </c>
      <c r="EE29" s="138" t="s">
        <v>977</v>
      </c>
      <c r="EF29" s="138" t="s">
        <v>977</v>
      </c>
      <c r="EG29" s="138" t="s">
        <v>977</v>
      </c>
      <c r="EH29" s="138" t="s">
        <v>977</v>
      </c>
      <c r="EI29" s="138" t="s">
        <v>977</v>
      </c>
      <c r="EJ29" s="138" t="s">
        <v>977</v>
      </c>
      <c r="EK29" s="138" t="s">
        <v>977</v>
      </c>
      <c r="EL29" s="138" t="s">
        <v>977</v>
      </c>
      <c r="EM29" s="138" t="s">
        <v>977</v>
      </c>
      <c r="EN29" s="138" t="s">
        <v>977</v>
      </c>
      <c r="EO29" s="138" t="s">
        <v>977</v>
      </c>
      <c r="EP29" s="138" t="s">
        <v>977</v>
      </c>
      <c r="EQ29" s="138" t="s">
        <v>977</v>
      </c>
      <c r="ER29" s="138" t="s">
        <v>977</v>
      </c>
      <c r="ES29" s="138" t="s">
        <v>977</v>
      </c>
      <c r="ET29" s="138" t="s">
        <v>977</v>
      </c>
      <c r="EU29" s="138" t="s">
        <v>977</v>
      </c>
      <c r="EV29" s="138" t="s">
        <v>977</v>
      </c>
      <c r="EW29" s="138" t="s">
        <v>977</v>
      </c>
      <c r="EX29" s="138" t="s">
        <v>977</v>
      </c>
      <c r="EY29" s="138" t="s">
        <v>977</v>
      </c>
      <c r="EZ29" s="138" t="s">
        <v>977</v>
      </c>
    </row>
    <row r="30" spans="2:156">
      <c r="B30" s="40" t="s">
        <v>6074</v>
      </c>
      <c r="C30" s="29" t="s">
        <v>6032</v>
      </c>
      <c r="D30" s="22" t="s">
        <v>50</v>
      </c>
      <c r="E30" s="139" t="s">
        <v>977</v>
      </c>
      <c r="F30" s="139" t="s">
        <v>977</v>
      </c>
      <c r="G30" s="139" t="s">
        <v>977</v>
      </c>
      <c r="H30" s="139" t="s">
        <v>977</v>
      </c>
      <c r="I30" s="139" t="s">
        <v>977</v>
      </c>
      <c r="J30" s="139" t="s">
        <v>977</v>
      </c>
      <c r="K30" s="139" t="s">
        <v>977</v>
      </c>
      <c r="L30" s="139" t="s">
        <v>977</v>
      </c>
      <c r="M30" s="139" t="s">
        <v>977</v>
      </c>
      <c r="N30" s="139" t="s">
        <v>977</v>
      </c>
      <c r="O30" s="139" t="s">
        <v>977</v>
      </c>
      <c r="P30" s="139" t="s">
        <v>977</v>
      </c>
      <c r="Q30" s="139" t="s">
        <v>977</v>
      </c>
      <c r="R30" s="139" t="s">
        <v>977</v>
      </c>
      <c r="S30" s="139" t="s">
        <v>977</v>
      </c>
      <c r="T30" s="139" t="s">
        <v>977</v>
      </c>
      <c r="U30" s="139" t="s">
        <v>977</v>
      </c>
      <c r="V30" s="139" t="s">
        <v>977</v>
      </c>
      <c r="W30" s="139" t="s">
        <v>977</v>
      </c>
      <c r="X30" s="139" t="s">
        <v>977</v>
      </c>
      <c r="Y30" s="139" t="s">
        <v>977</v>
      </c>
      <c r="Z30" s="139" t="s">
        <v>977</v>
      </c>
      <c r="AA30" s="139" t="s">
        <v>977</v>
      </c>
      <c r="AB30" s="139" t="s">
        <v>977</v>
      </c>
      <c r="AC30" s="139" t="s">
        <v>977</v>
      </c>
      <c r="AD30" s="139" t="s">
        <v>977</v>
      </c>
      <c r="AE30" s="139" t="s">
        <v>977</v>
      </c>
      <c r="AF30" s="139" t="s">
        <v>977</v>
      </c>
      <c r="AG30" s="139" t="s">
        <v>977</v>
      </c>
      <c r="AH30" s="139" t="s">
        <v>977</v>
      </c>
      <c r="AI30" s="139" t="s">
        <v>977</v>
      </c>
      <c r="AJ30" s="139" t="s">
        <v>977</v>
      </c>
      <c r="AK30" s="139" t="s">
        <v>977</v>
      </c>
      <c r="AL30" s="139" t="s">
        <v>977</v>
      </c>
      <c r="AM30" s="139" t="s">
        <v>977</v>
      </c>
      <c r="AN30" s="139" t="s">
        <v>977</v>
      </c>
      <c r="AO30" s="139" t="s">
        <v>977</v>
      </c>
      <c r="AP30" s="139" t="s">
        <v>977</v>
      </c>
      <c r="AQ30" s="139" t="s">
        <v>977</v>
      </c>
      <c r="AR30" s="139" t="s">
        <v>977</v>
      </c>
      <c r="AS30" s="139" t="s">
        <v>977</v>
      </c>
      <c r="AT30" s="139" t="s">
        <v>977</v>
      </c>
      <c r="AU30" s="139" t="s">
        <v>977</v>
      </c>
      <c r="AV30" s="139" t="s">
        <v>977</v>
      </c>
      <c r="AW30" s="139" t="s">
        <v>977</v>
      </c>
      <c r="AX30" s="139" t="s">
        <v>977</v>
      </c>
      <c r="AY30" s="139" t="s">
        <v>977</v>
      </c>
      <c r="AZ30" s="139" t="s">
        <v>977</v>
      </c>
      <c r="BA30" s="139" t="s">
        <v>977</v>
      </c>
      <c r="BB30" s="139" t="s">
        <v>977</v>
      </c>
      <c r="BC30" s="139" t="s">
        <v>977</v>
      </c>
      <c r="BD30" s="139" t="s">
        <v>977</v>
      </c>
      <c r="BE30" s="139" t="s">
        <v>977</v>
      </c>
      <c r="BF30" s="139" t="s">
        <v>977</v>
      </c>
      <c r="BG30" s="139" t="s">
        <v>977</v>
      </c>
      <c r="BH30" s="139" t="s">
        <v>977</v>
      </c>
      <c r="BI30" s="139" t="s">
        <v>977</v>
      </c>
      <c r="BJ30" s="139" t="s">
        <v>977</v>
      </c>
      <c r="BK30" s="139" t="s">
        <v>977</v>
      </c>
      <c r="BL30" s="139" t="s">
        <v>977</v>
      </c>
      <c r="BM30" s="139" t="s">
        <v>977</v>
      </c>
      <c r="BN30" s="139" t="s">
        <v>977</v>
      </c>
      <c r="BO30" s="139" t="s">
        <v>977</v>
      </c>
      <c r="BP30" s="139" t="s">
        <v>977</v>
      </c>
      <c r="BQ30" s="139" t="s">
        <v>977</v>
      </c>
      <c r="BR30" s="139" t="s">
        <v>977</v>
      </c>
      <c r="BS30" s="139" t="s">
        <v>977</v>
      </c>
      <c r="BT30" s="139" t="s">
        <v>977</v>
      </c>
      <c r="BU30" s="139" t="s">
        <v>977</v>
      </c>
      <c r="BV30" s="139" t="s">
        <v>977</v>
      </c>
      <c r="BW30" s="139" t="s">
        <v>977</v>
      </c>
      <c r="BX30" s="139" t="s">
        <v>977</v>
      </c>
      <c r="BY30" s="139" t="s">
        <v>977</v>
      </c>
      <c r="BZ30" s="139" t="s">
        <v>977</v>
      </c>
      <c r="CA30" s="139" t="s">
        <v>977</v>
      </c>
      <c r="CB30" s="139" t="s">
        <v>977</v>
      </c>
      <c r="CC30" s="139" t="s">
        <v>977</v>
      </c>
      <c r="CD30" s="139" t="s">
        <v>977</v>
      </c>
      <c r="CE30" s="139" t="s">
        <v>977</v>
      </c>
      <c r="CF30" s="139" t="s">
        <v>977</v>
      </c>
      <c r="CG30" s="139" t="s">
        <v>977</v>
      </c>
      <c r="CH30" s="139" t="s">
        <v>977</v>
      </c>
      <c r="CI30" s="139" t="s">
        <v>977</v>
      </c>
      <c r="CJ30" s="139" t="s">
        <v>977</v>
      </c>
      <c r="CK30" s="139" t="s">
        <v>977</v>
      </c>
      <c r="CL30" s="139" t="s">
        <v>977</v>
      </c>
      <c r="CM30" s="139" t="s">
        <v>977</v>
      </c>
      <c r="CN30" s="139" t="s">
        <v>977</v>
      </c>
      <c r="CO30" s="139" t="s">
        <v>977</v>
      </c>
      <c r="CP30" s="139" t="s">
        <v>977</v>
      </c>
      <c r="CQ30" s="139" t="s">
        <v>977</v>
      </c>
      <c r="CR30" s="139" t="s">
        <v>977</v>
      </c>
      <c r="CS30" s="139" t="s">
        <v>977</v>
      </c>
      <c r="CT30" s="139" t="s">
        <v>977</v>
      </c>
      <c r="CU30" s="139" t="s">
        <v>977</v>
      </c>
      <c r="CV30" s="139" t="s">
        <v>977</v>
      </c>
      <c r="CW30" s="139" t="s">
        <v>977</v>
      </c>
      <c r="CX30" s="139" t="s">
        <v>977</v>
      </c>
      <c r="CY30" s="139" t="s">
        <v>977</v>
      </c>
      <c r="CZ30" s="139" t="s">
        <v>977</v>
      </c>
      <c r="DA30" s="139" t="s">
        <v>977</v>
      </c>
      <c r="DB30" s="139" t="s">
        <v>977</v>
      </c>
      <c r="DC30" s="139" t="s">
        <v>977</v>
      </c>
      <c r="DD30" s="139" t="s">
        <v>977</v>
      </c>
      <c r="DE30" s="139" t="s">
        <v>977</v>
      </c>
      <c r="DF30" s="139" t="s">
        <v>977</v>
      </c>
      <c r="DG30" s="139" t="s">
        <v>977</v>
      </c>
      <c r="DH30" s="139" t="s">
        <v>977</v>
      </c>
      <c r="DI30" s="139" t="s">
        <v>977</v>
      </c>
      <c r="DJ30" s="139" t="s">
        <v>977</v>
      </c>
      <c r="DK30" s="139" t="s">
        <v>977</v>
      </c>
      <c r="DL30" s="139" t="s">
        <v>977</v>
      </c>
      <c r="DM30" s="139" t="s">
        <v>977</v>
      </c>
      <c r="DN30" s="139" t="s">
        <v>977</v>
      </c>
      <c r="DO30" s="139" t="s">
        <v>977</v>
      </c>
      <c r="DP30" s="139" t="s">
        <v>977</v>
      </c>
      <c r="DQ30" s="139" t="s">
        <v>977</v>
      </c>
      <c r="DR30" s="139" t="s">
        <v>977</v>
      </c>
      <c r="DS30" s="139" t="s">
        <v>977</v>
      </c>
      <c r="DT30" s="139" t="s">
        <v>977</v>
      </c>
      <c r="DU30" s="139" t="s">
        <v>977</v>
      </c>
      <c r="DV30" s="139" t="s">
        <v>977</v>
      </c>
      <c r="DW30" s="139" t="s">
        <v>977</v>
      </c>
      <c r="DX30" s="139" t="s">
        <v>977</v>
      </c>
      <c r="DY30" s="139" t="s">
        <v>977</v>
      </c>
      <c r="DZ30" s="139" t="s">
        <v>977</v>
      </c>
      <c r="EA30" s="139" t="s">
        <v>977</v>
      </c>
      <c r="EB30" s="139" t="s">
        <v>977</v>
      </c>
      <c r="EC30" s="139" t="s">
        <v>977</v>
      </c>
      <c r="ED30" s="139" t="s">
        <v>977</v>
      </c>
      <c r="EE30" s="139" t="s">
        <v>977</v>
      </c>
      <c r="EF30" s="139" t="s">
        <v>977</v>
      </c>
      <c r="EG30" s="139" t="s">
        <v>977</v>
      </c>
      <c r="EH30" s="139" t="s">
        <v>977</v>
      </c>
      <c r="EI30" s="139" t="s">
        <v>977</v>
      </c>
      <c r="EJ30" s="139" t="s">
        <v>977</v>
      </c>
      <c r="EK30" s="139" t="s">
        <v>977</v>
      </c>
      <c r="EL30" s="139" t="s">
        <v>977</v>
      </c>
      <c r="EM30" s="139" t="s">
        <v>977</v>
      </c>
      <c r="EN30" s="139" t="s">
        <v>977</v>
      </c>
      <c r="EO30" s="139" t="s">
        <v>977</v>
      </c>
      <c r="EP30" s="139" t="s">
        <v>977</v>
      </c>
      <c r="EQ30" s="139" t="s">
        <v>977</v>
      </c>
      <c r="ER30" s="139" t="s">
        <v>977</v>
      </c>
      <c r="ES30" s="139" t="s">
        <v>977</v>
      </c>
      <c r="ET30" s="139" t="s">
        <v>977</v>
      </c>
      <c r="EU30" s="139" t="s">
        <v>977</v>
      </c>
      <c r="EV30" s="139" t="s">
        <v>977</v>
      </c>
      <c r="EW30" s="139" t="s">
        <v>977</v>
      </c>
      <c r="EX30" s="139" t="s">
        <v>977</v>
      </c>
      <c r="EY30" s="139" t="s">
        <v>977</v>
      </c>
      <c r="EZ30" s="139" t="s">
        <v>977</v>
      </c>
    </row>
    <row r="31" spans="2:156">
      <c r="B31" s="40" t="s">
        <v>6075</v>
      </c>
      <c r="C31" s="29" t="s">
        <v>6076</v>
      </c>
      <c r="D31" s="22" t="s">
        <v>50</v>
      </c>
      <c r="E31" s="139" t="s">
        <v>977</v>
      </c>
      <c r="F31" s="139" t="s">
        <v>977</v>
      </c>
      <c r="G31" s="139" t="s">
        <v>977</v>
      </c>
      <c r="H31" s="139" t="s">
        <v>977</v>
      </c>
      <c r="I31" s="139" t="s">
        <v>977</v>
      </c>
      <c r="J31" s="139" t="s">
        <v>977</v>
      </c>
      <c r="K31" s="139" t="s">
        <v>977</v>
      </c>
      <c r="L31" s="139" t="s">
        <v>977</v>
      </c>
      <c r="M31" s="139" t="s">
        <v>977</v>
      </c>
      <c r="N31" s="139" t="s">
        <v>977</v>
      </c>
      <c r="O31" s="139" t="s">
        <v>977</v>
      </c>
      <c r="P31" s="139" t="s">
        <v>977</v>
      </c>
      <c r="Q31" s="139" t="s">
        <v>977</v>
      </c>
      <c r="R31" s="139" t="s">
        <v>977</v>
      </c>
      <c r="S31" s="139" t="s">
        <v>977</v>
      </c>
      <c r="T31" s="139" t="s">
        <v>977</v>
      </c>
      <c r="U31" s="139" t="s">
        <v>977</v>
      </c>
      <c r="V31" s="139" t="s">
        <v>977</v>
      </c>
      <c r="W31" s="139" t="s">
        <v>977</v>
      </c>
      <c r="X31" s="139" t="s">
        <v>977</v>
      </c>
      <c r="Y31" s="139" t="s">
        <v>977</v>
      </c>
      <c r="Z31" s="139" t="s">
        <v>977</v>
      </c>
      <c r="AA31" s="139" t="s">
        <v>977</v>
      </c>
      <c r="AB31" s="139" t="s">
        <v>977</v>
      </c>
      <c r="AC31" s="139" t="s">
        <v>977</v>
      </c>
      <c r="AD31" s="139" t="s">
        <v>977</v>
      </c>
      <c r="AE31" s="139" t="s">
        <v>977</v>
      </c>
      <c r="AF31" s="139" t="s">
        <v>977</v>
      </c>
      <c r="AG31" s="139" t="s">
        <v>977</v>
      </c>
      <c r="AH31" s="139" t="s">
        <v>977</v>
      </c>
      <c r="AI31" s="139" t="s">
        <v>977</v>
      </c>
      <c r="AJ31" s="139" t="s">
        <v>977</v>
      </c>
      <c r="AK31" s="139" t="s">
        <v>977</v>
      </c>
      <c r="AL31" s="139" t="s">
        <v>977</v>
      </c>
      <c r="AM31" s="139" t="s">
        <v>977</v>
      </c>
      <c r="AN31" s="139" t="s">
        <v>977</v>
      </c>
      <c r="AO31" s="139" t="s">
        <v>977</v>
      </c>
      <c r="AP31" s="139" t="s">
        <v>977</v>
      </c>
      <c r="AQ31" s="139" t="s">
        <v>977</v>
      </c>
      <c r="AR31" s="139" t="s">
        <v>977</v>
      </c>
      <c r="AS31" s="139" t="s">
        <v>977</v>
      </c>
      <c r="AT31" s="139" t="s">
        <v>977</v>
      </c>
      <c r="AU31" s="139" t="s">
        <v>977</v>
      </c>
      <c r="AV31" s="139" t="s">
        <v>977</v>
      </c>
      <c r="AW31" s="139" t="s">
        <v>977</v>
      </c>
      <c r="AX31" s="139" t="s">
        <v>977</v>
      </c>
      <c r="AY31" s="139" t="s">
        <v>977</v>
      </c>
      <c r="AZ31" s="139" t="s">
        <v>977</v>
      </c>
      <c r="BA31" s="139" t="s">
        <v>977</v>
      </c>
      <c r="BB31" s="139" t="s">
        <v>977</v>
      </c>
      <c r="BC31" s="139" t="s">
        <v>977</v>
      </c>
      <c r="BD31" s="139" t="s">
        <v>977</v>
      </c>
      <c r="BE31" s="139" t="s">
        <v>977</v>
      </c>
      <c r="BF31" s="139" t="s">
        <v>977</v>
      </c>
      <c r="BG31" s="139" t="s">
        <v>977</v>
      </c>
      <c r="BH31" s="139" t="s">
        <v>977</v>
      </c>
      <c r="BI31" s="139" t="s">
        <v>977</v>
      </c>
      <c r="BJ31" s="139" t="s">
        <v>977</v>
      </c>
      <c r="BK31" s="139" t="s">
        <v>977</v>
      </c>
      <c r="BL31" s="139" t="s">
        <v>977</v>
      </c>
      <c r="BM31" s="139" t="s">
        <v>977</v>
      </c>
      <c r="BN31" s="139" t="s">
        <v>977</v>
      </c>
      <c r="BO31" s="139" t="s">
        <v>977</v>
      </c>
      <c r="BP31" s="139" t="s">
        <v>977</v>
      </c>
      <c r="BQ31" s="139" t="s">
        <v>977</v>
      </c>
      <c r="BR31" s="139" t="s">
        <v>977</v>
      </c>
      <c r="BS31" s="139" t="s">
        <v>977</v>
      </c>
      <c r="BT31" s="139" t="s">
        <v>977</v>
      </c>
      <c r="BU31" s="139" t="s">
        <v>977</v>
      </c>
      <c r="BV31" s="139" t="s">
        <v>977</v>
      </c>
      <c r="BW31" s="139" t="s">
        <v>977</v>
      </c>
      <c r="BX31" s="139" t="s">
        <v>977</v>
      </c>
      <c r="BY31" s="139" t="s">
        <v>977</v>
      </c>
      <c r="BZ31" s="139" t="s">
        <v>977</v>
      </c>
      <c r="CA31" s="139" t="s">
        <v>977</v>
      </c>
      <c r="CB31" s="139" t="s">
        <v>977</v>
      </c>
      <c r="CC31" s="139" t="s">
        <v>977</v>
      </c>
      <c r="CD31" s="139" t="s">
        <v>977</v>
      </c>
      <c r="CE31" s="139" t="s">
        <v>977</v>
      </c>
      <c r="CF31" s="139" t="s">
        <v>977</v>
      </c>
      <c r="CG31" s="139" t="s">
        <v>977</v>
      </c>
      <c r="CH31" s="139" t="s">
        <v>977</v>
      </c>
      <c r="CI31" s="139" t="s">
        <v>977</v>
      </c>
      <c r="CJ31" s="139" t="s">
        <v>977</v>
      </c>
      <c r="CK31" s="139" t="s">
        <v>977</v>
      </c>
      <c r="CL31" s="139" t="s">
        <v>977</v>
      </c>
      <c r="CM31" s="139" t="s">
        <v>977</v>
      </c>
      <c r="CN31" s="139" t="s">
        <v>977</v>
      </c>
      <c r="CO31" s="139" t="s">
        <v>977</v>
      </c>
      <c r="CP31" s="139" t="s">
        <v>977</v>
      </c>
      <c r="CQ31" s="139" t="s">
        <v>977</v>
      </c>
      <c r="CR31" s="139" t="s">
        <v>977</v>
      </c>
      <c r="CS31" s="139" t="s">
        <v>977</v>
      </c>
      <c r="CT31" s="139" t="s">
        <v>977</v>
      </c>
      <c r="CU31" s="139" t="s">
        <v>977</v>
      </c>
      <c r="CV31" s="139" t="s">
        <v>977</v>
      </c>
      <c r="CW31" s="139" t="s">
        <v>977</v>
      </c>
      <c r="CX31" s="139" t="s">
        <v>977</v>
      </c>
      <c r="CY31" s="139" t="s">
        <v>977</v>
      </c>
      <c r="CZ31" s="139" t="s">
        <v>977</v>
      </c>
      <c r="DA31" s="139" t="s">
        <v>977</v>
      </c>
      <c r="DB31" s="139" t="s">
        <v>977</v>
      </c>
      <c r="DC31" s="139" t="s">
        <v>977</v>
      </c>
      <c r="DD31" s="139" t="s">
        <v>977</v>
      </c>
      <c r="DE31" s="139" t="s">
        <v>977</v>
      </c>
      <c r="DF31" s="139" t="s">
        <v>977</v>
      </c>
      <c r="DG31" s="139" t="s">
        <v>977</v>
      </c>
      <c r="DH31" s="139" t="s">
        <v>977</v>
      </c>
      <c r="DI31" s="139" t="s">
        <v>977</v>
      </c>
      <c r="DJ31" s="139" t="s">
        <v>977</v>
      </c>
      <c r="DK31" s="139" t="s">
        <v>977</v>
      </c>
      <c r="DL31" s="139" t="s">
        <v>977</v>
      </c>
      <c r="DM31" s="139" t="s">
        <v>977</v>
      </c>
      <c r="DN31" s="139" t="s">
        <v>977</v>
      </c>
      <c r="DO31" s="139" t="s">
        <v>977</v>
      </c>
      <c r="DP31" s="139" t="s">
        <v>977</v>
      </c>
      <c r="DQ31" s="139" t="s">
        <v>977</v>
      </c>
      <c r="DR31" s="139" t="s">
        <v>977</v>
      </c>
      <c r="DS31" s="139" t="s">
        <v>977</v>
      </c>
      <c r="DT31" s="139" t="s">
        <v>977</v>
      </c>
      <c r="DU31" s="139" t="s">
        <v>977</v>
      </c>
      <c r="DV31" s="139" t="s">
        <v>977</v>
      </c>
      <c r="DW31" s="139" t="s">
        <v>977</v>
      </c>
      <c r="DX31" s="139" t="s">
        <v>977</v>
      </c>
      <c r="DY31" s="139" t="s">
        <v>977</v>
      </c>
      <c r="DZ31" s="139" t="s">
        <v>977</v>
      </c>
      <c r="EA31" s="139" t="s">
        <v>977</v>
      </c>
      <c r="EB31" s="139" t="s">
        <v>977</v>
      </c>
      <c r="EC31" s="139" t="s">
        <v>977</v>
      </c>
      <c r="ED31" s="139" t="s">
        <v>977</v>
      </c>
      <c r="EE31" s="139" t="s">
        <v>977</v>
      </c>
      <c r="EF31" s="139" t="s">
        <v>977</v>
      </c>
      <c r="EG31" s="139" t="s">
        <v>977</v>
      </c>
      <c r="EH31" s="139" t="s">
        <v>977</v>
      </c>
      <c r="EI31" s="139" t="s">
        <v>977</v>
      </c>
      <c r="EJ31" s="139" t="s">
        <v>977</v>
      </c>
      <c r="EK31" s="139" t="s">
        <v>977</v>
      </c>
      <c r="EL31" s="139" t="s">
        <v>977</v>
      </c>
      <c r="EM31" s="139" t="s">
        <v>977</v>
      </c>
      <c r="EN31" s="139" t="s">
        <v>977</v>
      </c>
      <c r="EO31" s="139" t="s">
        <v>977</v>
      </c>
      <c r="EP31" s="139" t="s">
        <v>977</v>
      </c>
      <c r="EQ31" s="139" t="s">
        <v>977</v>
      </c>
      <c r="ER31" s="139" t="s">
        <v>977</v>
      </c>
      <c r="ES31" s="139" t="s">
        <v>977</v>
      </c>
      <c r="ET31" s="139" t="s">
        <v>977</v>
      </c>
      <c r="EU31" s="139" t="s">
        <v>977</v>
      </c>
      <c r="EV31" s="139" t="s">
        <v>977</v>
      </c>
      <c r="EW31" s="139" t="s">
        <v>977</v>
      </c>
      <c r="EX31" s="139" t="s">
        <v>977</v>
      </c>
      <c r="EY31" s="139" t="s">
        <v>977</v>
      </c>
      <c r="EZ31" s="139" t="s">
        <v>977</v>
      </c>
    </row>
    <row r="32" spans="2:156">
      <c r="B32" s="40" t="s">
        <v>6077</v>
      </c>
      <c r="C32" s="29" t="s">
        <v>6036</v>
      </c>
      <c r="D32" s="22" t="s">
        <v>50</v>
      </c>
      <c r="E32" s="139" t="s">
        <v>977</v>
      </c>
      <c r="F32" s="139" t="s">
        <v>977</v>
      </c>
      <c r="G32" s="139" t="s">
        <v>977</v>
      </c>
      <c r="H32" s="139" t="s">
        <v>977</v>
      </c>
      <c r="I32" s="139" t="s">
        <v>977</v>
      </c>
      <c r="J32" s="139" t="s">
        <v>977</v>
      </c>
      <c r="K32" s="139" t="s">
        <v>977</v>
      </c>
      <c r="L32" s="139" t="s">
        <v>977</v>
      </c>
      <c r="M32" s="139" t="s">
        <v>977</v>
      </c>
      <c r="N32" s="139" t="s">
        <v>977</v>
      </c>
      <c r="O32" s="139" t="s">
        <v>977</v>
      </c>
      <c r="P32" s="139" t="s">
        <v>977</v>
      </c>
      <c r="Q32" s="139" t="s">
        <v>977</v>
      </c>
      <c r="R32" s="139" t="s">
        <v>977</v>
      </c>
      <c r="S32" s="139" t="s">
        <v>977</v>
      </c>
      <c r="T32" s="139" t="s">
        <v>977</v>
      </c>
      <c r="U32" s="139" t="s">
        <v>977</v>
      </c>
      <c r="V32" s="139" t="s">
        <v>977</v>
      </c>
      <c r="W32" s="139" t="s">
        <v>977</v>
      </c>
      <c r="X32" s="139" t="s">
        <v>977</v>
      </c>
      <c r="Y32" s="139" t="s">
        <v>977</v>
      </c>
      <c r="Z32" s="139" t="s">
        <v>977</v>
      </c>
      <c r="AA32" s="139" t="s">
        <v>977</v>
      </c>
      <c r="AB32" s="139" t="s">
        <v>977</v>
      </c>
      <c r="AC32" s="139" t="s">
        <v>977</v>
      </c>
      <c r="AD32" s="139" t="s">
        <v>977</v>
      </c>
      <c r="AE32" s="139" t="s">
        <v>977</v>
      </c>
      <c r="AF32" s="139" t="s">
        <v>977</v>
      </c>
      <c r="AG32" s="139" t="s">
        <v>977</v>
      </c>
      <c r="AH32" s="139" t="s">
        <v>977</v>
      </c>
      <c r="AI32" s="139" t="s">
        <v>977</v>
      </c>
      <c r="AJ32" s="139" t="s">
        <v>977</v>
      </c>
      <c r="AK32" s="139" t="s">
        <v>977</v>
      </c>
      <c r="AL32" s="139" t="s">
        <v>977</v>
      </c>
      <c r="AM32" s="139" t="s">
        <v>977</v>
      </c>
      <c r="AN32" s="139" t="s">
        <v>977</v>
      </c>
      <c r="AO32" s="139" t="s">
        <v>977</v>
      </c>
      <c r="AP32" s="139" t="s">
        <v>977</v>
      </c>
      <c r="AQ32" s="139" t="s">
        <v>977</v>
      </c>
      <c r="AR32" s="139" t="s">
        <v>977</v>
      </c>
      <c r="AS32" s="139" t="s">
        <v>977</v>
      </c>
      <c r="AT32" s="139" t="s">
        <v>977</v>
      </c>
      <c r="AU32" s="139" t="s">
        <v>977</v>
      </c>
      <c r="AV32" s="139" t="s">
        <v>977</v>
      </c>
      <c r="AW32" s="139" t="s">
        <v>977</v>
      </c>
      <c r="AX32" s="139" t="s">
        <v>977</v>
      </c>
      <c r="AY32" s="139" t="s">
        <v>977</v>
      </c>
      <c r="AZ32" s="139" t="s">
        <v>977</v>
      </c>
      <c r="BA32" s="139" t="s">
        <v>977</v>
      </c>
      <c r="BB32" s="139" t="s">
        <v>977</v>
      </c>
      <c r="BC32" s="139" t="s">
        <v>977</v>
      </c>
      <c r="BD32" s="139" t="s">
        <v>977</v>
      </c>
      <c r="BE32" s="139" t="s">
        <v>977</v>
      </c>
      <c r="BF32" s="139" t="s">
        <v>977</v>
      </c>
      <c r="BG32" s="139" t="s">
        <v>977</v>
      </c>
      <c r="BH32" s="139" t="s">
        <v>977</v>
      </c>
      <c r="BI32" s="139" t="s">
        <v>977</v>
      </c>
      <c r="BJ32" s="139" t="s">
        <v>977</v>
      </c>
      <c r="BK32" s="139" t="s">
        <v>977</v>
      </c>
      <c r="BL32" s="139" t="s">
        <v>977</v>
      </c>
      <c r="BM32" s="139" t="s">
        <v>977</v>
      </c>
      <c r="BN32" s="139" t="s">
        <v>977</v>
      </c>
      <c r="BO32" s="139" t="s">
        <v>977</v>
      </c>
      <c r="BP32" s="139" t="s">
        <v>977</v>
      </c>
      <c r="BQ32" s="139" t="s">
        <v>977</v>
      </c>
      <c r="BR32" s="139" t="s">
        <v>977</v>
      </c>
      <c r="BS32" s="139" t="s">
        <v>977</v>
      </c>
      <c r="BT32" s="139" t="s">
        <v>977</v>
      </c>
      <c r="BU32" s="139" t="s">
        <v>977</v>
      </c>
      <c r="BV32" s="139" t="s">
        <v>977</v>
      </c>
      <c r="BW32" s="139" t="s">
        <v>977</v>
      </c>
      <c r="BX32" s="139" t="s">
        <v>977</v>
      </c>
      <c r="BY32" s="139" t="s">
        <v>977</v>
      </c>
      <c r="BZ32" s="139" t="s">
        <v>977</v>
      </c>
      <c r="CA32" s="139" t="s">
        <v>977</v>
      </c>
      <c r="CB32" s="139" t="s">
        <v>977</v>
      </c>
      <c r="CC32" s="139" t="s">
        <v>977</v>
      </c>
      <c r="CD32" s="139" t="s">
        <v>977</v>
      </c>
      <c r="CE32" s="139" t="s">
        <v>977</v>
      </c>
      <c r="CF32" s="139" t="s">
        <v>977</v>
      </c>
      <c r="CG32" s="139" t="s">
        <v>977</v>
      </c>
      <c r="CH32" s="139" t="s">
        <v>977</v>
      </c>
      <c r="CI32" s="139" t="s">
        <v>977</v>
      </c>
      <c r="CJ32" s="139" t="s">
        <v>977</v>
      </c>
      <c r="CK32" s="139" t="s">
        <v>977</v>
      </c>
      <c r="CL32" s="139" t="s">
        <v>977</v>
      </c>
      <c r="CM32" s="139" t="s">
        <v>977</v>
      </c>
      <c r="CN32" s="139" t="s">
        <v>977</v>
      </c>
      <c r="CO32" s="139" t="s">
        <v>977</v>
      </c>
      <c r="CP32" s="139" t="s">
        <v>977</v>
      </c>
      <c r="CQ32" s="139" t="s">
        <v>977</v>
      </c>
      <c r="CR32" s="139" t="s">
        <v>977</v>
      </c>
      <c r="CS32" s="139" t="s">
        <v>977</v>
      </c>
      <c r="CT32" s="139" t="s">
        <v>977</v>
      </c>
      <c r="CU32" s="139" t="s">
        <v>977</v>
      </c>
      <c r="CV32" s="139" t="s">
        <v>977</v>
      </c>
      <c r="CW32" s="139" t="s">
        <v>977</v>
      </c>
      <c r="CX32" s="139" t="s">
        <v>977</v>
      </c>
      <c r="CY32" s="139" t="s">
        <v>977</v>
      </c>
      <c r="CZ32" s="139" t="s">
        <v>977</v>
      </c>
      <c r="DA32" s="139" t="s">
        <v>977</v>
      </c>
      <c r="DB32" s="139" t="s">
        <v>977</v>
      </c>
      <c r="DC32" s="139" t="s">
        <v>977</v>
      </c>
      <c r="DD32" s="139" t="s">
        <v>977</v>
      </c>
      <c r="DE32" s="139" t="s">
        <v>977</v>
      </c>
      <c r="DF32" s="139" t="s">
        <v>977</v>
      </c>
      <c r="DG32" s="139" t="s">
        <v>977</v>
      </c>
      <c r="DH32" s="139" t="s">
        <v>977</v>
      </c>
      <c r="DI32" s="139" t="s">
        <v>977</v>
      </c>
      <c r="DJ32" s="139" t="s">
        <v>977</v>
      </c>
      <c r="DK32" s="139" t="s">
        <v>977</v>
      </c>
      <c r="DL32" s="139" t="s">
        <v>977</v>
      </c>
      <c r="DM32" s="139" t="s">
        <v>977</v>
      </c>
      <c r="DN32" s="139" t="s">
        <v>977</v>
      </c>
      <c r="DO32" s="139" t="s">
        <v>977</v>
      </c>
      <c r="DP32" s="139" t="s">
        <v>977</v>
      </c>
      <c r="DQ32" s="139" t="s">
        <v>977</v>
      </c>
      <c r="DR32" s="139" t="s">
        <v>977</v>
      </c>
      <c r="DS32" s="139" t="s">
        <v>977</v>
      </c>
      <c r="DT32" s="139" t="s">
        <v>977</v>
      </c>
      <c r="DU32" s="139" t="s">
        <v>977</v>
      </c>
      <c r="DV32" s="139" t="s">
        <v>977</v>
      </c>
      <c r="DW32" s="139" t="s">
        <v>977</v>
      </c>
      <c r="DX32" s="139" t="s">
        <v>977</v>
      </c>
      <c r="DY32" s="139" t="s">
        <v>977</v>
      </c>
      <c r="DZ32" s="139" t="s">
        <v>977</v>
      </c>
      <c r="EA32" s="139" t="s">
        <v>977</v>
      </c>
      <c r="EB32" s="139" t="s">
        <v>977</v>
      </c>
      <c r="EC32" s="139" t="s">
        <v>977</v>
      </c>
      <c r="ED32" s="139" t="s">
        <v>977</v>
      </c>
      <c r="EE32" s="139" t="s">
        <v>977</v>
      </c>
      <c r="EF32" s="139" t="s">
        <v>977</v>
      </c>
      <c r="EG32" s="139" t="s">
        <v>977</v>
      </c>
      <c r="EH32" s="139" t="s">
        <v>977</v>
      </c>
      <c r="EI32" s="139" t="s">
        <v>977</v>
      </c>
      <c r="EJ32" s="139" t="s">
        <v>977</v>
      </c>
      <c r="EK32" s="139" t="s">
        <v>977</v>
      </c>
      <c r="EL32" s="139" t="s">
        <v>977</v>
      </c>
      <c r="EM32" s="139" t="s">
        <v>977</v>
      </c>
      <c r="EN32" s="139" t="s">
        <v>977</v>
      </c>
      <c r="EO32" s="139" t="s">
        <v>977</v>
      </c>
      <c r="EP32" s="139" t="s">
        <v>977</v>
      </c>
      <c r="EQ32" s="139" t="s">
        <v>977</v>
      </c>
      <c r="ER32" s="139" t="s">
        <v>977</v>
      </c>
      <c r="ES32" s="139" t="s">
        <v>977</v>
      </c>
      <c r="ET32" s="139" t="s">
        <v>977</v>
      </c>
      <c r="EU32" s="139" t="s">
        <v>977</v>
      </c>
      <c r="EV32" s="139" t="s">
        <v>977</v>
      </c>
      <c r="EW32" s="139" t="s">
        <v>977</v>
      </c>
      <c r="EX32" s="139" t="s">
        <v>977</v>
      </c>
      <c r="EY32" s="139" t="s">
        <v>977</v>
      </c>
      <c r="EZ32" s="139" t="s">
        <v>977</v>
      </c>
    </row>
    <row r="33" spans="2:156">
      <c r="B33" s="40" t="s">
        <v>6078</v>
      </c>
      <c r="C33" s="29" t="s">
        <v>6038</v>
      </c>
      <c r="D33" s="22" t="s">
        <v>50</v>
      </c>
      <c r="E33" s="137" t="s">
        <v>977</v>
      </c>
      <c r="F33" s="137" t="s">
        <v>977</v>
      </c>
      <c r="G33" s="137" t="s">
        <v>977</v>
      </c>
      <c r="H33" s="137" t="s">
        <v>977</v>
      </c>
      <c r="I33" s="137" t="s">
        <v>977</v>
      </c>
      <c r="J33" s="137" t="s">
        <v>977</v>
      </c>
      <c r="K33" s="137" t="s">
        <v>977</v>
      </c>
      <c r="L33" s="137" t="s">
        <v>977</v>
      </c>
      <c r="M33" s="137" t="s">
        <v>977</v>
      </c>
      <c r="N33" s="137" t="s">
        <v>977</v>
      </c>
      <c r="O33" s="137" t="s">
        <v>977</v>
      </c>
      <c r="P33" s="137" t="s">
        <v>977</v>
      </c>
      <c r="Q33" s="137" t="s">
        <v>977</v>
      </c>
      <c r="R33" s="137" t="s">
        <v>977</v>
      </c>
      <c r="S33" s="137" t="s">
        <v>977</v>
      </c>
      <c r="T33" s="137" t="s">
        <v>977</v>
      </c>
      <c r="U33" s="137" t="s">
        <v>977</v>
      </c>
      <c r="V33" s="137" t="s">
        <v>977</v>
      </c>
      <c r="W33" s="137" t="s">
        <v>977</v>
      </c>
      <c r="X33" s="137" t="s">
        <v>977</v>
      </c>
      <c r="Y33" s="137" t="s">
        <v>977</v>
      </c>
      <c r="Z33" s="137" t="s">
        <v>977</v>
      </c>
      <c r="AA33" s="137" t="s">
        <v>977</v>
      </c>
      <c r="AB33" s="137" t="s">
        <v>977</v>
      </c>
      <c r="AC33" s="137" t="s">
        <v>977</v>
      </c>
      <c r="AD33" s="137" t="s">
        <v>977</v>
      </c>
      <c r="AE33" s="137" t="s">
        <v>977</v>
      </c>
      <c r="AF33" s="137" t="s">
        <v>977</v>
      </c>
      <c r="AG33" s="137" t="s">
        <v>977</v>
      </c>
      <c r="AH33" s="137" t="s">
        <v>977</v>
      </c>
      <c r="AI33" s="137" t="s">
        <v>977</v>
      </c>
      <c r="AJ33" s="137" t="s">
        <v>977</v>
      </c>
      <c r="AK33" s="137" t="s">
        <v>977</v>
      </c>
      <c r="AL33" s="137" t="s">
        <v>977</v>
      </c>
      <c r="AM33" s="137" t="s">
        <v>977</v>
      </c>
      <c r="AN33" s="137" t="s">
        <v>977</v>
      </c>
      <c r="AO33" s="137" t="s">
        <v>977</v>
      </c>
      <c r="AP33" s="137" t="s">
        <v>977</v>
      </c>
      <c r="AQ33" s="137" t="s">
        <v>977</v>
      </c>
      <c r="AR33" s="137" t="s">
        <v>977</v>
      </c>
      <c r="AS33" s="137" t="s">
        <v>977</v>
      </c>
      <c r="AT33" s="137" t="s">
        <v>977</v>
      </c>
      <c r="AU33" s="137" t="s">
        <v>977</v>
      </c>
      <c r="AV33" s="137" t="s">
        <v>977</v>
      </c>
      <c r="AW33" s="137" t="s">
        <v>977</v>
      </c>
      <c r="AX33" s="137" t="s">
        <v>977</v>
      </c>
      <c r="AY33" s="137" t="s">
        <v>977</v>
      </c>
      <c r="AZ33" s="137" t="s">
        <v>977</v>
      </c>
      <c r="BA33" s="137" t="s">
        <v>977</v>
      </c>
      <c r="BB33" s="137" t="s">
        <v>977</v>
      </c>
      <c r="BC33" s="137" t="s">
        <v>977</v>
      </c>
      <c r="BD33" s="137" t="s">
        <v>977</v>
      </c>
      <c r="BE33" s="137" t="s">
        <v>977</v>
      </c>
      <c r="BF33" s="137" t="s">
        <v>977</v>
      </c>
      <c r="BG33" s="137" t="s">
        <v>977</v>
      </c>
      <c r="BH33" s="137" t="s">
        <v>977</v>
      </c>
      <c r="BI33" s="137" t="s">
        <v>977</v>
      </c>
      <c r="BJ33" s="137" t="s">
        <v>977</v>
      </c>
      <c r="BK33" s="137" t="s">
        <v>977</v>
      </c>
      <c r="BL33" s="137" t="s">
        <v>977</v>
      </c>
      <c r="BM33" s="137" t="s">
        <v>977</v>
      </c>
      <c r="BN33" s="137" t="s">
        <v>977</v>
      </c>
      <c r="BO33" s="137" t="s">
        <v>977</v>
      </c>
      <c r="BP33" s="137" t="s">
        <v>977</v>
      </c>
      <c r="BQ33" s="137" t="s">
        <v>977</v>
      </c>
      <c r="BR33" s="137" t="s">
        <v>977</v>
      </c>
      <c r="BS33" s="137" t="s">
        <v>977</v>
      </c>
      <c r="BT33" s="137" t="s">
        <v>977</v>
      </c>
      <c r="BU33" s="137" t="s">
        <v>977</v>
      </c>
      <c r="BV33" s="137" t="s">
        <v>977</v>
      </c>
      <c r="BW33" s="137" t="s">
        <v>977</v>
      </c>
      <c r="BX33" s="137" t="s">
        <v>977</v>
      </c>
      <c r="BY33" s="137" t="s">
        <v>977</v>
      </c>
      <c r="BZ33" s="137" t="s">
        <v>977</v>
      </c>
      <c r="CA33" s="137" t="s">
        <v>977</v>
      </c>
      <c r="CB33" s="137" t="s">
        <v>977</v>
      </c>
      <c r="CC33" s="137" t="s">
        <v>977</v>
      </c>
      <c r="CD33" s="137" t="s">
        <v>977</v>
      </c>
      <c r="CE33" s="137" t="s">
        <v>977</v>
      </c>
      <c r="CF33" s="137" t="s">
        <v>977</v>
      </c>
      <c r="CG33" s="137" t="s">
        <v>977</v>
      </c>
      <c r="CH33" s="137" t="s">
        <v>977</v>
      </c>
      <c r="CI33" s="137" t="s">
        <v>977</v>
      </c>
      <c r="CJ33" s="137" t="s">
        <v>977</v>
      </c>
      <c r="CK33" s="137" t="s">
        <v>977</v>
      </c>
      <c r="CL33" s="137" t="s">
        <v>977</v>
      </c>
      <c r="CM33" s="137" t="s">
        <v>977</v>
      </c>
      <c r="CN33" s="137" t="s">
        <v>977</v>
      </c>
      <c r="CO33" s="137" t="s">
        <v>977</v>
      </c>
      <c r="CP33" s="137" t="s">
        <v>977</v>
      </c>
      <c r="CQ33" s="137" t="s">
        <v>977</v>
      </c>
      <c r="CR33" s="137" t="s">
        <v>977</v>
      </c>
      <c r="CS33" s="137" t="s">
        <v>977</v>
      </c>
      <c r="CT33" s="137" t="s">
        <v>977</v>
      </c>
      <c r="CU33" s="137" t="s">
        <v>977</v>
      </c>
      <c r="CV33" s="137" t="s">
        <v>977</v>
      </c>
      <c r="CW33" s="137" t="s">
        <v>977</v>
      </c>
      <c r="CX33" s="137" t="s">
        <v>977</v>
      </c>
      <c r="CY33" s="137" t="s">
        <v>977</v>
      </c>
      <c r="CZ33" s="137" t="s">
        <v>977</v>
      </c>
      <c r="DA33" s="137" t="s">
        <v>977</v>
      </c>
      <c r="DB33" s="137" t="s">
        <v>977</v>
      </c>
      <c r="DC33" s="137" t="s">
        <v>977</v>
      </c>
      <c r="DD33" s="137" t="s">
        <v>977</v>
      </c>
      <c r="DE33" s="137" t="s">
        <v>977</v>
      </c>
      <c r="DF33" s="137" t="s">
        <v>977</v>
      </c>
      <c r="DG33" s="137" t="s">
        <v>977</v>
      </c>
      <c r="DH33" s="137" t="s">
        <v>977</v>
      </c>
      <c r="DI33" s="137" t="s">
        <v>977</v>
      </c>
      <c r="DJ33" s="137" t="s">
        <v>977</v>
      </c>
      <c r="DK33" s="137" t="s">
        <v>977</v>
      </c>
      <c r="DL33" s="137" t="s">
        <v>977</v>
      </c>
      <c r="DM33" s="137" t="s">
        <v>977</v>
      </c>
      <c r="DN33" s="137" t="s">
        <v>977</v>
      </c>
      <c r="DO33" s="137" t="s">
        <v>977</v>
      </c>
      <c r="DP33" s="137" t="s">
        <v>977</v>
      </c>
      <c r="DQ33" s="137" t="s">
        <v>977</v>
      </c>
      <c r="DR33" s="137" t="s">
        <v>977</v>
      </c>
      <c r="DS33" s="137" t="s">
        <v>977</v>
      </c>
      <c r="DT33" s="137" t="s">
        <v>977</v>
      </c>
      <c r="DU33" s="137" t="s">
        <v>977</v>
      </c>
      <c r="DV33" s="137" t="s">
        <v>977</v>
      </c>
      <c r="DW33" s="137" t="s">
        <v>977</v>
      </c>
      <c r="DX33" s="137" t="s">
        <v>977</v>
      </c>
      <c r="DY33" s="137" t="s">
        <v>977</v>
      </c>
      <c r="DZ33" s="137" t="s">
        <v>977</v>
      </c>
      <c r="EA33" s="137" t="s">
        <v>977</v>
      </c>
      <c r="EB33" s="137" t="s">
        <v>977</v>
      </c>
      <c r="EC33" s="137" t="s">
        <v>977</v>
      </c>
      <c r="ED33" s="137" t="s">
        <v>977</v>
      </c>
      <c r="EE33" s="137" t="s">
        <v>977</v>
      </c>
      <c r="EF33" s="137" t="s">
        <v>977</v>
      </c>
      <c r="EG33" s="137" t="s">
        <v>977</v>
      </c>
      <c r="EH33" s="137" t="s">
        <v>977</v>
      </c>
      <c r="EI33" s="137" t="s">
        <v>977</v>
      </c>
      <c r="EJ33" s="137" t="s">
        <v>977</v>
      </c>
      <c r="EK33" s="137" t="s">
        <v>977</v>
      </c>
      <c r="EL33" s="137" t="s">
        <v>977</v>
      </c>
      <c r="EM33" s="137" t="s">
        <v>977</v>
      </c>
      <c r="EN33" s="137" t="s">
        <v>977</v>
      </c>
      <c r="EO33" s="137" t="s">
        <v>977</v>
      </c>
      <c r="EP33" s="137" t="s">
        <v>977</v>
      </c>
      <c r="EQ33" s="137" t="s">
        <v>977</v>
      </c>
      <c r="ER33" s="137" t="s">
        <v>977</v>
      </c>
      <c r="ES33" s="137" t="s">
        <v>977</v>
      </c>
      <c r="ET33" s="137" t="s">
        <v>977</v>
      </c>
      <c r="EU33" s="137" t="s">
        <v>977</v>
      </c>
      <c r="EV33" s="137" t="s">
        <v>977</v>
      </c>
      <c r="EW33" s="137" t="s">
        <v>977</v>
      </c>
      <c r="EX33" s="137" t="s">
        <v>977</v>
      </c>
      <c r="EY33" s="137" t="s">
        <v>977</v>
      </c>
      <c r="EZ33" s="137" t="s">
        <v>977</v>
      </c>
    </row>
    <row r="34" spans="2:156">
      <c r="B34" s="38" t="s">
        <v>6079</v>
      </c>
      <c r="C34" s="89" t="s">
        <v>6080</v>
      </c>
      <c r="D34" s="22" t="s">
        <v>50</v>
      </c>
      <c r="E34" s="137" t="s">
        <v>977</v>
      </c>
      <c r="F34" s="137" t="s">
        <v>977</v>
      </c>
      <c r="G34" s="137" t="s">
        <v>977</v>
      </c>
      <c r="H34" s="137" t="s">
        <v>977</v>
      </c>
      <c r="I34" s="137" t="s">
        <v>977</v>
      </c>
      <c r="J34" s="137" t="s">
        <v>977</v>
      </c>
      <c r="K34" s="137" t="s">
        <v>977</v>
      </c>
      <c r="L34" s="137" t="s">
        <v>977</v>
      </c>
      <c r="M34" s="137" t="s">
        <v>977</v>
      </c>
      <c r="N34" s="137" t="s">
        <v>977</v>
      </c>
      <c r="O34" s="137" t="s">
        <v>977</v>
      </c>
      <c r="P34" s="137" t="s">
        <v>977</v>
      </c>
      <c r="Q34" s="137" t="s">
        <v>977</v>
      </c>
      <c r="R34" s="137" t="s">
        <v>977</v>
      </c>
      <c r="S34" s="137" t="s">
        <v>977</v>
      </c>
      <c r="T34" s="137" t="s">
        <v>977</v>
      </c>
      <c r="U34" s="137" t="s">
        <v>977</v>
      </c>
      <c r="V34" s="137" t="s">
        <v>977</v>
      </c>
      <c r="W34" s="137" t="s">
        <v>977</v>
      </c>
      <c r="X34" s="137" t="s">
        <v>977</v>
      </c>
      <c r="Y34" s="137" t="s">
        <v>977</v>
      </c>
      <c r="Z34" s="137" t="s">
        <v>977</v>
      </c>
      <c r="AA34" s="137" t="s">
        <v>977</v>
      </c>
      <c r="AB34" s="137" t="s">
        <v>977</v>
      </c>
      <c r="AC34" s="137" t="s">
        <v>977</v>
      </c>
      <c r="AD34" s="137" t="s">
        <v>977</v>
      </c>
      <c r="AE34" s="137" t="s">
        <v>977</v>
      </c>
      <c r="AF34" s="137" t="s">
        <v>977</v>
      </c>
      <c r="AG34" s="137" t="s">
        <v>977</v>
      </c>
      <c r="AH34" s="137" t="s">
        <v>977</v>
      </c>
      <c r="AI34" s="137" t="s">
        <v>977</v>
      </c>
      <c r="AJ34" s="137" t="s">
        <v>977</v>
      </c>
      <c r="AK34" s="137" t="s">
        <v>977</v>
      </c>
      <c r="AL34" s="137" t="s">
        <v>977</v>
      </c>
      <c r="AM34" s="137" t="s">
        <v>977</v>
      </c>
      <c r="AN34" s="137" t="s">
        <v>977</v>
      </c>
      <c r="AO34" s="137" t="s">
        <v>977</v>
      </c>
      <c r="AP34" s="137" t="s">
        <v>977</v>
      </c>
      <c r="AQ34" s="137" t="s">
        <v>977</v>
      </c>
      <c r="AR34" s="137" t="s">
        <v>977</v>
      </c>
      <c r="AS34" s="137" t="s">
        <v>977</v>
      </c>
      <c r="AT34" s="137" t="s">
        <v>977</v>
      </c>
      <c r="AU34" s="137" t="s">
        <v>977</v>
      </c>
      <c r="AV34" s="137" t="s">
        <v>977</v>
      </c>
      <c r="AW34" s="137" t="s">
        <v>977</v>
      </c>
      <c r="AX34" s="137" t="s">
        <v>977</v>
      </c>
      <c r="AY34" s="137" t="s">
        <v>977</v>
      </c>
      <c r="AZ34" s="137" t="s">
        <v>977</v>
      </c>
      <c r="BA34" s="137" t="s">
        <v>977</v>
      </c>
      <c r="BB34" s="137" t="s">
        <v>977</v>
      </c>
      <c r="BC34" s="137" t="s">
        <v>977</v>
      </c>
      <c r="BD34" s="137" t="s">
        <v>977</v>
      </c>
      <c r="BE34" s="137" t="s">
        <v>977</v>
      </c>
      <c r="BF34" s="137" t="s">
        <v>977</v>
      </c>
      <c r="BG34" s="137" t="s">
        <v>977</v>
      </c>
      <c r="BH34" s="137" t="s">
        <v>977</v>
      </c>
      <c r="BI34" s="137" t="s">
        <v>977</v>
      </c>
      <c r="BJ34" s="137" t="s">
        <v>977</v>
      </c>
      <c r="BK34" s="137" t="s">
        <v>977</v>
      </c>
      <c r="BL34" s="137" t="s">
        <v>977</v>
      </c>
      <c r="BM34" s="137" t="s">
        <v>977</v>
      </c>
      <c r="BN34" s="137" t="s">
        <v>977</v>
      </c>
      <c r="BO34" s="137" t="s">
        <v>977</v>
      </c>
      <c r="BP34" s="137" t="s">
        <v>977</v>
      </c>
      <c r="BQ34" s="137" t="s">
        <v>977</v>
      </c>
      <c r="BR34" s="137" t="s">
        <v>977</v>
      </c>
      <c r="BS34" s="137" t="s">
        <v>977</v>
      </c>
      <c r="BT34" s="137" t="s">
        <v>977</v>
      </c>
      <c r="BU34" s="137" t="s">
        <v>977</v>
      </c>
      <c r="BV34" s="137" t="s">
        <v>977</v>
      </c>
      <c r="BW34" s="137" t="s">
        <v>977</v>
      </c>
      <c r="BX34" s="137" t="s">
        <v>977</v>
      </c>
      <c r="BY34" s="137" t="s">
        <v>977</v>
      </c>
      <c r="BZ34" s="137" t="s">
        <v>977</v>
      </c>
      <c r="CA34" s="137" t="s">
        <v>977</v>
      </c>
      <c r="CB34" s="137" t="s">
        <v>977</v>
      </c>
      <c r="CC34" s="137" t="s">
        <v>977</v>
      </c>
      <c r="CD34" s="137" t="s">
        <v>977</v>
      </c>
      <c r="CE34" s="137" t="s">
        <v>977</v>
      </c>
      <c r="CF34" s="137" t="s">
        <v>977</v>
      </c>
      <c r="CG34" s="137" t="s">
        <v>977</v>
      </c>
      <c r="CH34" s="137" t="s">
        <v>977</v>
      </c>
      <c r="CI34" s="137" t="s">
        <v>977</v>
      </c>
      <c r="CJ34" s="137" t="s">
        <v>977</v>
      </c>
      <c r="CK34" s="137" t="s">
        <v>977</v>
      </c>
      <c r="CL34" s="137" t="s">
        <v>977</v>
      </c>
      <c r="CM34" s="137" t="s">
        <v>977</v>
      </c>
      <c r="CN34" s="137" t="s">
        <v>977</v>
      </c>
      <c r="CO34" s="137" t="s">
        <v>977</v>
      </c>
      <c r="CP34" s="137" t="s">
        <v>977</v>
      </c>
      <c r="CQ34" s="137" t="s">
        <v>977</v>
      </c>
      <c r="CR34" s="137" t="s">
        <v>977</v>
      </c>
      <c r="CS34" s="137" t="s">
        <v>977</v>
      </c>
      <c r="CT34" s="137" t="s">
        <v>977</v>
      </c>
      <c r="CU34" s="137" t="s">
        <v>977</v>
      </c>
      <c r="CV34" s="137" t="s">
        <v>977</v>
      </c>
      <c r="CW34" s="137" t="s">
        <v>977</v>
      </c>
      <c r="CX34" s="137" t="s">
        <v>977</v>
      </c>
      <c r="CY34" s="137" t="s">
        <v>977</v>
      </c>
      <c r="CZ34" s="137" t="s">
        <v>977</v>
      </c>
      <c r="DA34" s="137" t="s">
        <v>977</v>
      </c>
      <c r="DB34" s="137" t="s">
        <v>977</v>
      </c>
      <c r="DC34" s="137" t="s">
        <v>977</v>
      </c>
      <c r="DD34" s="137" t="s">
        <v>977</v>
      </c>
      <c r="DE34" s="137" t="s">
        <v>977</v>
      </c>
      <c r="DF34" s="137" t="s">
        <v>977</v>
      </c>
      <c r="DG34" s="137" t="s">
        <v>977</v>
      </c>
      <c r="DH34" s="137" t="s">
        <v>977</v>
      </c>
      <c r="DI34" s="137" t="s">
        <v>977</v>
      </c>
      <c r="DJ34" s="137" t="s">
        <v>977</v>
      </c>
      <c r="DK34" s="137" t="s">
        <v>977</v>
      </c>
      <c r="DL34" s="137" t="s">
        <v>977</v>
      </c>
      <c r="DM34" s="137" t="s">
        <v>977</v>
      </c>
      <c r="DN34" s="137" t="s">
        <v>977</v>
      </c>
      <c r="DO34" s="137" t="s">
        <v>977</v>
      </c>
      <c r="DP34" s="137" t="s">
        <v>977</v>
      </c>
      <c r="DQ34" s="137" t="s">
        <v>977</v>
      </c>
      <c r="DR34" s="137" t="s">
        <v>977</v>
      </c>
      <c r="DS34" s="137" t="s">
        <v>977</v>
      </c>
      <c r="DT34" s="137" t="s">
        <v>977</v>
      </c>
      <c r="DU34" s="137" t="s">
        <v>977</v>
      </c>
      <c r="DV34" s="137" t="s">
        <v>977</v>
      </c>
      <c r="DW34" s="137" t="s">
        <v>977</v>
      </c>
      <c r="DX34" s="137" t="s">
        <v>977</v>
      </c>
      <c r="DY34" s="137" t="s">
        <v>977</v>
      </c>
      <c r="DZ34" s="137" t="s">
        <v>977</v>
      </c>
      <c r="EA34" s="137" t="s">
        <v>977</v>
      </c>
      <c r="EB34" s="137" t="s">
        <v>977</v>
      </c>
      <c r="EC34" s="137" t="s">
        <v>977</v>
      </c>
      <c r="ED34" s="137" t="s">
        <v>977</v>
      </c>
      <c r="EE34" s="137" t="s">
        <v>977</v>
      </c>
      <c r="EF34" s="137" t="s">
        <v>977</v>
      </c>
      <c r="EG34" s="137" t="s">
        <v>977</v>
      </c>
      <c r="EH34" s="137" t="s">
        <v>977</v>
      </c>
      <c r="EI34" s="137" t="s">
        <v>977</v>
      </c>
      <c r="EJ34" s="137" t="s">
        <v>977</v>
      </c>
      <c r="EK34" s="137" t="s">
        <v>977</v>
      </c>
      <c r="EL34" s="137" t="s">
        <v>977</v>
      </c>
      <c r="EM34" s="137" t="s">
        <v>977</v>
      </c>
      <c r="EN34" s="137" t="s">
        <v>977</v>
      </c>
      <c r="EO34" s="137" t="s">
        <v>977</v>
      </c>
      <c r="EP34" s="137" t="s">
        <v>977</v>
      </c>
      <c r="EQ34" s="137" t="s">
        <v>977</v>
      </c>
      <c r="ER34" s="137" t="s">
        <v>977</v>
      </c>
      <c r="ES34" s="137" t="s">
        <v>977</v>
      </c>
      <c r="ET34" s="137" t="s">
        <v>977</v>
      </c>
      <c r="EU34" s="137" t="s">
        <v>977</v>
      </c>
      <c r="EV34" s="137" t="s">
        <v>977</v>
      </c>
      <c r="EW34" s="137" t="s">
        <v>977</v>
      </c>
      <c r="EX34" s="137" t="s">
        <v>977</v>
      </c>
      <c r="EY34" s="137" t="s">
        <v>977</v>
      </c>
      <c r="EZ34" s="137" t="s">
        <v>977</v>
      </c>
    </row>
    <row r="35" spans="2:156">
      <c r="B35" s="134" t="s">
        <v>6081</v>
      </c>
      <c r="C35" s="135" t="s">
        <v>6082</v>
      </c>
      <c r="D35" s="22" t="s">
        <v>50</v>
      </c>
      <c r="E35" s="138" t="s">
        <v>977</v>
      </c>
      <c r="F35" s="138" t="s">
        <v>977</v>
      </c>
      <c r="G35" s="138" t="s">
        <v>977</v>
      </c>
      <c r="H35" s="138" t="s">
        <v>977</v>
      </c>
      <c r="I35" s="138" t="s">
        <v>977</v>
      </c>
      <c r="J35" s="138" t="s">
        <v>977</v>
      </c>
      <c r="K35" s="138" t="s">
        <v>977</v>
      </c>
      <c r="L35" s="138" t="s">
        <v>977</v>
      </c>
      <c r="M35" s="138" t="s">
        <v>977</v>
      </c>
      <c r="N35" s="138" t="s">
        <v>977</v>
      </c>
      <c r="O35" s="138" t="s">
        <v>977</v>
      </c>
      <c r="P35" s="138" t="s">
        <v>977</v>
      </c>
      <c r="Q35" s="138" t="s">
        <v>977</v>
      </c>
      <c r="R35" s="138" t="s">
        <v>977</v>
      </c>
      <c r="S35" s="138" t="s">
        <v>977</v>
      </c>
      <c r="T35" s="138" t="s">
        <v>977</v>
      </c>
      <c r="U35" s="138" t="s">
        <v>977</v>
      </c>
      <c r="V35" s="138" t="s">
        <v>977</v>
      </c>
      <c r="W35" s="138" t="s">
        <v>977</v>
      </c>
      <c r="X35" s="138" t="s">
        <v>977</v>
      </c>
      <c r="Y35" s="138" t="s">
        <v>977</v>
      </c>
      <c r="Z35" s="138" t="s">
        <v>977</v>
      </c>
      <c r="AA35" s="138" t="s">
        <v>977</v>
      </c>
      <c r="AB35" s="138" t="s">
        <v>977</v>
      </c>
      <c r="AC35" s="138" t="s">
        <v>977</v>
      </c>
      <c r="AD35" s="138" t="s">
        <v>977</v>
      </c>
      <c r="AE35" s="138" t="s">
        <v>977</v>
      </c>
      <c r="AF35" s="138" t="s">
        <v>977</v>
      </c>
      <c r="AG35" s="138" t="s">
        <v>977</v>
      </c>
      <c r="AH35" s="138" t="s">
        <v>977</v>
      </c>
      <c r="AI35" s="138" t="s">
        <v>977</v>
      </c>
      <c r="AJ35" s="138" t="s">
        <v>977</v>
      </c>
      <c r="AK35" s="138" t="s">
        <v>977</v>
      </c>
      <c r="AL35" s="138" t="s">
        <v>977</v>
      </c>
      <c r="AM35" s="138" t="s">
        <v>977</v>
      </c>
      <c r="AN35" s="138" t="s">
        <v>977</v>
      </c>
      <c r="AO35" s="138" t="s">
        <v>977</v>
      </c>
      <c r="AP35" s="138" t="s">
        <v>977</v>
      </c>
      <c r="AQ35" s="138" t="s">
        <v>977</v>
      </c>
      <c r="AR35" s="138" t="s">
        <v>977</v>
      </c>
      <c r="AS35" s="138" t="s">
        <v>977</v>
      </c>
      <c r="AT35" s="138" t="s">
        <v>977</v>
      </c>
      <c r="AU35" s="138" t="s">
        <v>977</v>
      </c>
      <c r="AV35" s="138" t="s">
        <v>977</v>
      </c>
      <c r="AW35" s="138" t="s">
        <v>977</v>
      </c>
      <c r="AX35" s="138" t="s">
        <v>977</v>
      </c>
      <c r="AY35" s="138" t="s">
        <v>977</v>
      </c>
      <c r="AZ35" s="138" t="s">
        <v>977</v>
      </c>
      <c r="BA35" s="138" t="s">
        <v>977</v>
      </c>
      <c r="BB35" s="138" t="s">
        <v>977</v>
      </c>
      <c r="BC35" s="138" t="s">
        <v>977</v>
      </c>
      <c r="BD35" s="138" t="s">
        <v>977</v>
      </c>
      <c r="BE35" s="138" t="s">
        <v>977</v>
      </c>
      <c r="BF35" s="138" t="s">
        <v>977</v>
      </c>
      <c r="BG35" s="138" t="s">
        <v>977</v>
      </c>
      <c r="BH35" s="138" t="s">
        <v>977</v>
      </c>
      <c r="BI35" s="138" t="s">
        <v>977</v>
      </c>
      <c r="BJ35" s="138" t="s">
        <v>977</v>
      </c>
      <c r="BK35" s="138" t="s">
        <v>977</v>
      </c>
      <c r="BL35" s="138" t="s">
        <v>977</v>
      </c>
      <c r="BM35" s="138" t="s">
        <v>977</v>
      </c>
      <c r="BN35" s="138" t="s">
        <v>977</v>
      </c>
      <c r="BO35" s="138" t="s">
        <v>977</v>
      </c>
      <c r="BP35" s="138" t="s">
        <v>977</v>
      </c>
      <c r="BQ35" s="138" t="s">
        <v>977</v>
      </c>
      <c r="BR35" s="138" t="s">
        <v>977</v>
      </c>
      <c r="BS35" s="138" t="s">
        <v>977</v>
      </c>
      <c r="BT35" s="138" t="s">
        <v>977</v>
      </c>
      <c r="BU35" s="138" t="s">
        <v>977</v>
      </c>
      <c r="BV35" s="138" t="s">
        <v>977</v>
      </c>
      <c r="BW35" s="138" t="s">
        <v>977</v>
      </c>
      <c r="BX35" s="138" t="s">
        <v>977</v>
      </c>
      <c r="BY35" s="138" t="s">
        <v>977</v>
      </c>
      <c r="BZ35" s="138" t="s">
        <v>977</v>
      </c>
      <c r="CA35" s="138" t="s">
        <v>977</v>
      </c>
      <c r="CB35" s="138" t="s">
        <v>977</v>
      </c>
      <c r="CC35" s="138" t="s">
        <v>977</v>
      </c>
      <c r="CD35" s="138" t="s">
        <v>977</v>
      </c>
      <c r="CE35" s="138" t="s">
        <v>977</v>
      </c>
      <c r="CF35" s="138" t="s">
        <v>977</v>
      </c>
      <c r="CG35" s="138" t="s">
        <v>977</v>
      </c>
      <c r="CH35" s="138" t="s">
        <v>977</v>
      </c>
      <c r="CI35" s="138" t="s">
        <v>977</v>
      </c>
      <c r="CJ35" s="138" t="s">
        <v>977</v>
      </c>
      <c r="CK35" s="138" t="s">
        <v>977</v>
      </c>
      <c r="CL35" s="138" t="s">
        <v>977</v>
      </c>
      <c r="CM35" s="138" t="s">
        <v>977</v>
      </c>
      <c r="CN35" s="138" t="s">
        <v>977</v>
      </c>
      <c r="CO35" s="138" t="s">
        <v>977</v>
      </c>
      <c r="CP35" s="138" t="s">
        <v>977</v>
      </c>
      <c r="CQ35" s="138" t="s">
        <v>977</v>
      </c>
      <c r="CR35" s="138" t="s">
        <v>977</v>
      </c>
      <c r="CS35" s="138" t="s">
        <v>977</v>
      </c>
      <c r="CT35" s="138" t="s">
        <v>977</v>
      </c>
      <c r="CU35" s="138" t="s">
        <v>977</v>
      </c>
      <c r="CV35" s="138" t="s">
        <v>977</v>
      </c>
      <c r="CW35" s="138" t="s">
        <v>977</v>
      </c>
      <c r="CX35" s="138" t="s">
        <v>977</v>
      </c>
      <c r="CY35" s="138" t="s">
        <v>977</v>
      </c>
      <c r="CZ35" s="138" t="s">
        <v>977</v>
      </c>
      <c r="DA35" s="138" t="s">
        <v>977</v>
      </c>
      <c r="DB35" s="138" t="s">
        <v>977</v>
      </c>
      <c r="DC35" s="138" t="s">
        <v>977</v>
      </c>
      <c r="DD35" s="138" t="s">
        <v>977</v>
      </c>
      <c r="DE35" s="138" t="s">
        <v>977</v>
      </c>
      <c r="DF35" s="138" t="s">
        <v>977</v>
      </c>
      <c r="DG35" s="138" t="s">
        <v>977</v>
      </c>
      <c r="DH35" s="138" t="s">
        <v>977</v>
      </c>
      <c r="DI35" s="138" t="s">
        <v>977</v>
      </c>
      <c r="DJ35" s="138" t="s">
        <v>977</v>
      </c>
      <c r="DK35" s="138" t="s">
        <v>977</v>
      </c>
      <c r="DL35" s="138" t="s">
        <v>977</v>
      </c>
      <c r="DM35" s="138" t="s">
        <v>977</v>
      </c>
      <c r="DN35" s="138" t="s">
        <v>977</v>
      </c>
      <c r="DO35" s="138" t="s">
        <v>977</v>
      </c>
      <c r="DP35" s="138" t="s">
        <v>977</v>
      </c>
      <c r="DQ35" s="138" t="s">
        <v>977</v>
      </c>
      <c r="DR35" s="138" t="s">
        <v>977</v>
      </c>
      <c r="DS35" s="138" t="s">
        <v>977</v>
      </c>
      <c r="DT35" s="138" t="s">
        <v>977</v>
      </c>
      <c r="DU35" s="138" t="s">
        <v>977</v>
      </c>
      <c r="DV35" s="138" t="s">
        <v>977</v>
      </c>
      <c r="DW35" s="138" t="s">
        <v>977</v>
      </c>
      <c r="DX35" s="138" t="s">
        <v>977</v>
      </c>
      <c r="DY35" s="138" t="s">
        <v>977</v>
      </c>
      <c r="DZ35" s="138" t="s">
        <v>977</v>
      </c>
      <c r="EA35" s="138" t="s">
        <v>977</v>
      </c>
      <c r="EB35" s="138" t="s">
        <v>977</v>
      </c>
      <c r="EC35" s="138" t="s">
        <v>977</v>
      </c>
      <c r="ED35" s="138" t="s">
        <v>977</v>
      </c>
      <c r="EE35" s="138" t="s">
        <v>977</v>
      </c>
      <c r="EF35" s="138" t="s">
        <v>977</v>
      </c>
      <c r="EG35" s="138" t="s">
        <v>977</v>
      </c>
      <c r="EH35" s="138" t="s">
        <v>977</v>
      </c>
      <c r="EI35" s="138" t="s">
        <v>977</v>
      </c>
      <c r="EJ35" s="138" t="s">
        <v>977</v>
      </c>
      <c r="EK35" s="138" t="s">
        <v>977</v>
      </c>
      <c r="EL35" s="138" t="s">
        <v>977</v>
      </c>
      <c r="EM35" s="138" t="s">
        <v>977</v>
      </c>
      <c r="EN35" s="138" t="s">
        <v>977</v>
      </c>
      <c r="EO35" s="138" t="s">
        <v>977</v>
      </c>
      <c r="EP35" s="138" t="s">
        <v>977</v>
      </c>
      <c r="EQ35" s="138" t="s">
        <v>977</v>
      </c>
      <c r="ER35" s="138" t="s">
        <v>977</v>
      </c>
      <c r="ES35" s="138" t="s">
        <v>977</v>
      </c>
      <c r="ET35" s="138" t="s">
        <v>977</v>
      </c>
      <c r="EU35" s="138" t="s">
        <v>977</v>
      </c>
      <c r="EV35" s="138" t="s">
        <v>977</v>
      </c>
      <c r="EW35" s="138" t="s">
        <v>977</v>
      </c>
      <c r="EX35" s="138" t="s">
        <v>977</v>
      </c>
      <c r="EY35" s="138" t="s">
        <v>977</v>
      </c>
      <c r="EZ35" s="138" t="s">
        <v>977</v>
      </c>
    </row>
    <row r="36" spans="2:156">
      <c r="B36" s="40" t="s">
        <v>1226</v>
      </c>
      <c r="C36" s="111" t="s">
        <v>1887</v>
      </c>
      <c r="D36" s="22" t="s">
        <v>50</v>
      </c>
      <c r="E36" s="138" t="s">
        <v>977</v>
      </c>
      <c r="F36" s="138" t="s">
        <v>977</v>
      </c>
      <c r="G36" s="138" t="s">
        <v>977</v>
      </c>
      <c r="H36" s="138" t="s">
        <v>977</v>
      </c>
      <c r="I36" s="138" t="s">
        <v>977</v>
      </c>
      <c r="J36" s="138" t="s">
        <v>977</v>
      </c>
      <c r="K36" s="138" t="s">
        <v>977</v>
      </c>
      <c r="L36" s="138" t="s">
        <v>977</v>
      </c>
      <c r="M36" s="138" t="s">
        <v>977</v>
      </c>
      <c r="N36" s="138" t="s">
        <v>977</v>
      </c>
      <c r="O36" s="138" t="s">
        <v>977</v>
      </c>
      <c r="P36" s="138" t="s">
        <v>977</v>
      </c>
      <c r="Q36" s="138" t="s">
        <v>977</v>
      </c>
      <c r="R36" s="138" t="s">
        <v>977</v>
      </c>
      <c r="S36" s="138" t="s">
        <v>977</v>
      </c>
      <c r="T36" s="138" t="s">
        <v>977</v>
      </c>
      <c r="U36" s="138" t="s">
        <v>977</v>
      </c>
      <c r="V36" s="138" t="s">
        <v>977</v>
      </c>
      <c r="W36" s="138" t="s">
        <v>977</v>
      </c>
      <c r="X36" s="138" t="s">
        <v>977</v>
      </c>
      <c r="Y36" s="138" t="s">
        <v>977</v>
      </c>
      <c r="Z36" s="138" t="s">
        <v>977</v>
      </c>
      <c r="AA36" s="138" t="s">
        <v>977</v>
      </c>
      <c r="AB36" s="138" t="s">
        <v>977</v>
      </c>
      <c r="AC36" s="138" t="s">
        <v>977</v>
      </c>
      <c r="AD36" s="138" t="s">
        <v>977</v>
      </c>
      <c r="AE36" s="138" t="s">
        <v>977</v>
      </c>
      <c r="AF36" s="138" t="s">
        <v>977</v>
      </c>
      <c r="AG36" s="138" t="s">
        <v>977</v>
      </c>
      <c r="AH36" s="138" t="s">
        <v>977</v>
      </c>
      <c r="AI36" s="138" t="s">
        <v>977</v>
      </c>
      <c r="AJ36" s="138" t="s">
        <v>977</v>
      </c>
      <c r="AK36" s="138" t="s">
        <v>977</v>
      </c>
      <c r="AL36" s="138" t="s">
        <v>977</v>
      </c>
      <c r="AM36" s="138" t="s">
        <v>977</v>
      </c>
      <c r="AN36" s="138" t="s">
        <v>977</v>
      </c>
      <c r="AO36" s="138" t="s">
        <v>977</v>
      </c>
      <c r="AP36" s="138" t="s">
        <v>977</v>
      </c>
      <c r="AQ36" s="138" t="s">
        <v>977</v>
      </c>
      <c r="AR36" s="138" t="s">
        <v>977</v>
      </c>
      <c r="AS36" s="138" t="s">
        <v>977</v>
      </c>
      <c r="AT36" s="138" t="s">
        <v>977</v>
      </c>
      <c r="AU36" s="138" t="s">
        <v>977</v>
      </c>
      <c r="AV36" s="138" t="s">
        <v>977</v>
      </c>
      <c r="AW36" s="138" t="s">
        <v>977</v>
      </c>
      <c r="AX36" s="138" t="s">
        <v>977</v>
      </c>
      <c r="AY36" s="138" t="s">
        <v>977</v>
      </c>
      <c r="AZ36" s="138" t="s">
        <v>977</v>
      </c>
      <c r="BA36" s="138" t="s">
        <v>977</v>
      </c>
      <c r="BB36" s="138" t="s">
        <v>977</v>
      </c>
      <c r="BC36" s="138" t="s">
        <v>977</v>
      </c>
      <c r="BD36" s="138" t="s">
        <v>977</v>
      </c>
      <c r="BE36" s="138" t="s">
        <v>977</v>
      </c>
      <c r="BF36" s="138" t="s">
        <v>977</v>
      </c>
      <c r="BG36" s="138" t="s">
        <v>977</v>
      </c>
      <c r="BH36" s="138" t="s">
        <v>977</v>
      </c>
      <c r="BI36" s="138" t="s">
        <v>977</v>
      </c>
      <c r="BJ36" s="138" t="s">
        <v>977</v>
      </c>
      <c r="BK36" s="138" t="s">
        <v>977</v>
      </c>
      <c r="BL36" s="138" t="s">
        <v>977</v>
      </c>
      <c r="BM36" s="138" t="s">
        <v>977</v>
      </c>
      <c r="BN36" s="138" t="s">
        <v>977</v>
      </c>
      <c r="BO36" s="138" t="s">
        <v>977</v>
      </c>
      <c r="BP36" s="138" t="s">
        <v>977</v>
      </c>
      <c r="BQ36" s="138" t="s">
        <v>977</v>
      </c>
      <c r="BR36" s="138" t="s">
        <v>977</v>
      </c>
      <c r="BS36" s="138" t="s">
        <v>977</v>
      </c>
      <c r="BT36" s="138" t="s">
        <v>977</v>
      </c>
      <c r="BU36" s="138" t="s">
        <v>977</v>
      </c>
      <c r="BV36" s="138" t="s">
        <v>977</v>
      </c>
      <c r="BW36" s="138" t="s">
        <v>977</v>
      </c>
      <c r="BX36" s="138" t="s">
        <v>977</v>
      </c>
      <c r="BY36" s="138" t="s">
        <v>977</v>
      </c>
      <c r="BZ36" s="138" t="s">
        <v>977</v>
      </c>
      <c r="CA36" s="138" t="s">
        <v>977</v>
      </c>
      <c r="CB36" s="138" t="s">
        <v>977</v>
      </c>
      <c r="CC36" s="138" t="s">
        <v>977</v>
      </c>
      <c r="CD36" s="138" t="s">
        <v>977</v>
      </c>
      <c r="CE36" s="138" t="s">
        <v>977</v>
      </c>
      <c r="CF36" s="138" t="s">
        <v>977</v>
      </c>
      <c r="CG36" s="138" t="s">
        <v>977</v>
      </c>
      <c r="CH36" s="138" t="s">
        <v>977</v>
      </c>
      <c r="CI36" s="138" t="s">
        <v>977</v>
      </c>
      <c r="CJ36" s="138" t="s">
        <v>977</v>
      </c>
      <c r="CK36" s="138" t="s">
        <v>977</v>
      </c>
      <c r="CL36" s="138" t="s">
        <v>977</v>
      </c>
      <c r="CM36" s="138" t="s">
        <v>977</v>
      </c>
      <c r="CN36" s="138" t="s">
        <v>977</v>
      </c>
      <c r="CO36" s="138" t="s">
        <v>977</v>
      </c>
      <c r="CP36" s="138" t="s">
        <v>977</v>
      </c>
      <c r="CQ36" s="138" t="s">
        <v>977</v>
      </c>
      <c r="CR36" s="138" t="s">
        <v>977</v>
      </c>
      <c r="CS36" s="138" t="s">
        <v>977</v>
      </c>
      <c r="CT36" s="138" t="s">
        <v>977</v>
      </c>
      <c r="CU36" s="138" t="s">
        <v>977</v>
      </c>
      <c r="CV36" s="138" t="s">
        <v>977</v>
      </c>
      <c r="CW36" s="138" t="s">
        <v>977</v>
      </c>
      <c r="CX36" s="138" t="s">
        <v>977</v>
      </c>
      <c r="CY36" s="138" t="s">
        <v>977</v>
      </c>
      <c r="CZ36" s="138" t="s">
        <v>977</v>
      </c>
      <c r="DA36" s="138" t="s">
        <v>977</v>
      </c>
      <c r="DB36" s="138" t="s">
        <v>977</v>
      </c>
      <c r="DC36" s="138" t="s">
        <v>977</v>
      </c>
      <c r="DD36" s="138" t="s">
        <v>977</v>
      </c>
      <c r="DE36" s="138" t="s">
        <v>977</v>
      </c>
      <c r="DF36" s="138" t="s">
        <v>977</v>
      </c>
      <c r="DG36" s="138" t="s">
        <v>977</v>
      </c>
      <c r="DH36" s="138" t="s">
        <v>977</v>
      </c>
      <c r="DI36" s="138" t="s">
        <v>977</v>
      </c>
      <c r="DJ36" s="138" t="s">
        <v>977</v>
      </c>
      <c r="DK36" s="138" t="s">
        <v>977</v>
      </c>
      <c r="DL36" s="138" t="s">
        <v>977</v>
      </c>
      <c r="DM36" s="138" t="s">
        <v>977</v>
      </c>
      <c r="DN36" s="138" t="s">
        <v>977</v>
      </c>
      <c r="DO36" s="138" t="s">
        <v>977</v>
      </c>
      <c r="DP36" s="138" t="s">
        <v>977</v>
      </c>
      <c r="DQ36" s="138" t="s">
        <v>977</v>
      </c>
      <c r="DR36" s="138" t="s">
        <v>977</v>
      </c>
      <c r="DS36" s="138" t="s">
        <v>977</v>
      </c>
      <c r="DT36" s="138" t="s">
        <v>977</v>
      </c>
      <c r="DU36" s="138" t="s">
        <v>977</v>
      </c>
      <c r="DV36" s="138" t="s">
        <v>977</v>
      </c>
      <c r="DW36" s="138" t="s">
        <v>977</v>
      </c>
      <c r="DX36" s="138" t="s">
        <v>977</v>
      </c>
      <c r="DY36" s="138" t="s">
        <v>977</v>
      </c>
      <c r="DZ36" s="138" t="s">
        <v>977</v>
      </c>
      <c r="EA36" s="138" t="s">
        <v>977</v>
      </c>
      <c r="EB36" s="138" t="s">
        <v>977</v>
      </c>
      <c r="EC36" s="138" t="s">
        <v>977</v>
      </c>
      <c r="ED36" s="138" t="s">
        <v>977</v>
      </c>
      <c r="EE36" s="138" t="s">
        <v>977</v>
      </c>
      <c r="EF36" s="138" t="s">
        <v>977</v>
      </c>
      <c r="EG36" s="138" t="s">
        <v>977</v>
      </c>
      <c r="EH36" s="138" t="s">
        <v>977</v>
      </c>
      <c r="EI36" s="138" t="s">
        <v>977</v>
      </c>
      <c r="EJ36" s="138" t="s">
        <v>977</v>
      </c>
      <c r="EK36" s="138" t="s">
        <v>977</v>
      </c>
      <c r="EL36" s="138" t="s">
        <v>977</v>
      </c>
      <c r="EM36" s="138" t="s">
        <v>977</v>
      </c>
      <c r="EN36" s="138" t="s">
        <v>977</v>
      </c>
      <c r="EO36" s="138" t="s">
        <v>977</v>
      </c>
      <c r="EP36" s="138" t="s">
        <v>977</v>
      </c>
      <c r="EQ36" s="138" t="s">
        <v>977</v>
      </c>
      <c r="ER36" s="138" t="s">
        <v>977</v>
      </c>
      <c r="ES36" s="138" t="s">
        <v>977</v>
      </c>
      <c r="ET36" s="138" t="s">
        <v>977</v>
      </c>
      <c r="EU36" s="138" t="s">
        <v>977</v>
      </c>
      <c r="EV36" s="138" t="s">
        <v>977</v>
      </c>
      <c r="EW36" s="138" t="s">
        <v>977</v>
      </c>
      <c r="EX36" s="138" t="s">
        <v>977</v>
      </c>
      <c r="EY36" s="138" t="s">
        <v>977</v>
      </c>
      <c r="EZ36" s="138" t="s">
        <v>977</v>
      </c>
    </row>
    <row r="37" spans="2:156">
      <c r="B37" s="23" t="s">
        <v>6083</v>
      </c>
      <c r="C37" s="47" t="s">
        <v>6084</v>
      </c>
      <c r="D37" s="24" t="s">
        <v>50</v>
      </c>
      <c r="E37" s="137" t="s">
        <v>977</v>
      </c>
      <c r="F37" s="137" t="s">
        <v>977</v>
      </c>
      <c r="G37" s="137" t="s">
        <v>977</v>
      </c>
      <c r="H37" s="137" t="s">
        <v>977</v>
      </c>
      <c r="I37" s="137" t="s">
        <v>977</v>
      </c>
      <c r="J37" s="137" t="s">
        <v>977</v>
      </c>
      <c r="K37" s="137" t="s">
        <v>977</v>
      </c>
      <c r="L37" s="137" t="s">
        <v>977</v>
      </c>
      <c r="M37" s="137" t="s">
        <v>977</v>
      </c>
      <c r="N37" s="137" t="s">
        <v>977</v>
      </c>
      <c r="O37" s="137" t="s">
        <v>977</v>
      </c>
      <c r="P37" s="137" t="s">
        <v>977</v>
      </c>
      <c r="Q37" s="137" t="s">
        <v>977</v>
      </c>
      <c r="R37" s="137">
        <v>0</v>
      </c>
      <c r="S37" s="137" t="s">
        <v>977</v>
      </c>
      <c r="T37" s="137" t="s">
        <v>977</v>
      </c>
      <c r="U37" s="137" t="s">
        <v>977</v>
      </c>
      <c r="V37" s="137" t="s">
        <v>977</v>
      </c>
      <c r="W37" s="137" t="s">
        <v>977</v>
      </c>
      <c r="X37" s="137" t="s">
        <v>977</v>
      </c>
      <c r="Y37" s="137" t="s">
        <v>977</v>
      </c>
      <c r="Z37" s="137" t="s">
        <v>977</v>
      </c>
      <c r="AA37" s="137" t="s">
        <v>977</v>
      </c>
      <c r="AB37" s="137">
        <v>0</v>
      </c>
      <c r="AC37" s="137" t="s">
        <v>977</v>
      </c>
      <c r="AD37" s="137" t="s">
        <v>977</v>
      </c>
      <c r="AE37" s="137">
        <v>5.36</v>
      </c>
      <c r="AF37" s="137" t="s">
        <v>977</v>
      </c>
      <c r="AG37" s="137">
        <v>0.96</v>
      </c>
      <c r="AH37" s="137" t="s">
        <v>977</v>
      </c>
      <c r="AI37" s="137" t="s">
        <v>977</v>
      </c>
      <c r="AJ37" s="137" t="s">
        <v>977</v>
      </c>
      <c r="AK37" s="137" t="s">
        <v>977</v>
      </c>
      <c r="AL37" s="137" t="s">
        <v>977</v>
      </c>
      <c r="AM37" s="137">
        <v>0.35</v>
      </c>
      <c r="AN37" s="137" t="s">
        <v>977</v>
      </c>
      <c r="AO37" s="137" t="s">
        <v>977</v>
      </c>
      <c r="AP37" s="137" t="s">
        <v>977</v>
      </c>
      <c r="AQ37" s="137">
        <v>4.05</v>
      </c>
      <c r="AR37" s="137">
        <v>21.14</v>
      </c>
      <c r="AS37" s="137" t="s">
        <v>977</v>
      </c>
      <c r="AT37" s="137" t="s">
        <v>977</v>
      </c>
      <c r="AU37" s="137" t="s">
        <v>977</v>
      </c>
      <c r="AV37" s="137" t="s">
        <v>977</v>
      </c>
      <c r="AW37" s="137" t="s">
        <v>977</v>
      </c>
      <c r="AX37" s="137" t="s">
        <v>977</v>
      </c>
      <c r="AY37" s="137" t="s">
        <v>977</v>
      </c>
      <c r="AZ37" s="137" t="s">
        <v>977</v>
      </c>
      <c r="BA37" s="137">
        <v>5.57</v>
      </c>
      <c r="BB37" s="137">
        <v>0.54</v>
      </c>
      <c r="BC37" s="137">
        <v>6.46</v>
      </c>
      <c r="BD37" s="137">
        <v>8.57</v>
      </c>
      <c r="BE37" s="137">
        <v>6.58</v>
      </c>
      <c r="BF37" s="137" t="s">
        <v>977</v>
      </c>
      <c r="BG37" s="137" t="s">
        <v>977</v>
      </c>
      <c r="BH37" s="137" t="s">
        <v>977</v>
      </c>
      <c r="BI37" s="137" t="s">
        <v>977</v>
      </c>
      <c r="BJ37" s="137">
        <v>0.04</v>
      </c>
      <c r="BK37" s="137">
        <v>5.9</v>
      </c>
      <c r="BL37" s="137" t="s">
        <v>977</v>
      </c>
      <c r="BM37" s="137" t="s">
        <v>977</v>
      </c>
      <c r="BN37" s="137" t="s">
        <v>977</v>
      </c>
      <c r="BO37" s="137" t="s">
        <v>977</v>
      </c>
      <c r="BP37" s="137" t="s">
        <v>977</v>
      </c>
      <c r="BQ37" s="137">
        <v>0.64</v>
      </c>
      <c r="BR37" s="137">
        <v>19.809999999999999</v>
      </c>
      <c r="BS37" s="137" t="s">
        <v>977</v>
      </c>
      <c r="BT37" s="137" t="s">
        <v>977</v>
      </c>
      <c r="BU37" s="137" t="s">
        <v>977</v>
      </c>
      <c r="BV37" s="137" t="s">
        <v>977</v>
      </c>
      <c r="BW37" s="137">
        <v>1.48</v>
      </c>
      <c r="BX37" s="137" t="s">
        <v>977</v>
      </c>
      <c r="BY37" s="137">
        <v>0.82</v>
      </c>
      <c r="BZ37" s="137" t="s">
        <v>977</v>
      </c>
      <c r="CA37" s="137">
        <v>4.28</v>
      </c>
      <c r="CB37" s="137" t="s">
        <v>977</v>
      </c>
      <c r="CC37" s="137">
        <v>13.22</v>
      </c>
      <c r="CD37" s="137" t="s">
        <v>977</v>
      </c>
      <c r="CE37" s="137">
        <v>1.49</v>
      </c>
      <c r="CF37" s="137" t="s">
        <v>977</v>
      </c>
      <c r="CG37" s="137" t="s">
        <v>977</v>
      </c>
      <c r="CH37" s="137">
        <v>0.64</v>
      </c>
      <c r="CI37" s="137" t="s">
        <v>977</v>
      </c>
      <c r="CJ37" s="137" t="s">
        <v>977</v>
      </c>
      <c r="CK37" s="137" t="s">
        <v>977</v>
      </c>
      <c r="CL37" s="137" t="s">
        <v>977</v>
      </c>
      <c r="CM37" s="137">
        <v>0.14000000000000001</v>
      </c>
      <c r="CN37" s="137" t="s">
        <v>977</v>
      </c>
      <c r="CO37" s="137">
        <v>0.71</v>
      </c>
      <c r="CP37" s="137" t="s">
        <v>977</v>
      </c>
      <c r="CQ37" s="137" t="s">
        <v>977</v>
      </c>
      <c r="CR37" s="137">
        <v>49.88</v>
      </c>
      <c r="CS37" s="137" t="s">
        <v>977</v>
      </c>
      <c r="CT37" s="137">
        <v>4.0199999999999996</v>
      </c>
      <c r="CU37" s="137">
        <v>0.98</v>
      </c>
      <c r="CV37" s="137">
        <v>1.85</v>
      </c>
      <c r="CW37" s="137">
        <v>32.43</v>
      </c>
      <c r="CX37" s="137" t="s">
        <v>977</v>
      </c>
      <c r="CY37" s="137" t="s">
        <v>977</v>
      </c>
      <c r="CZ37" s="137" t="s">
        <v>977</v>
      </c>
      <c r="DA37" s="137" t="s">
        <v>977</v>
      </c>
      <c r="DB37" s="137" t="s">
        <v>977</v>
      </c>
      <c r="DC37" s="137">
        <v>0.47</v>
      </c>
      <c r="DD37" s="137">
        <v>10.14</v>
      </c>
      <c r="DE37" s="137">
        <v>3.63</v>
      </c>
      <c r="DF37" s="137" t="s">
        <v>977</v>
      </c>
      <c r="DG37" s="137" t="s">
        <v>977</v>
      </c>
      <c r="DH37" s="137" t="s">
        <v>977</v>
      </c>
      <c r="DI37" s="137" t="s">
        <v>977</v>
      </c>
      <c r="DJ37" s="137" t="s">
        <v>977</v>
      </c>
      <c r="DK37" s="137" t="s">
        <v>977</v>
      </c>
      <c r="DL37" s="137" t="s">
        <v>977</v>
      </c>
      <c r="DM37" s="137">
        <v>3.63</v>
      </c>
      <c r="DN37" s="137" t="s">
        <v>977</v>
      </c>
      <c r="DO37" s="137" t="s">
        <v>977</v>
      </c>
      <c r="DP37" s="137" t="s">
        <v>977</v>
      </c>
      <c r="DQ37" s="137" t="s">
        <v>977</v>
      </c>
      <c r="DR37" s="137">
        <v>18.309999999999999</v>
      </c>
      <c r="DS37" s="137" t="s">
        <v>977</v>
      </c>
      <c r="DT37" s="137" t="s">
        <v>977</v>
      </c>
      <c r="DU37" s="137">
        <v>0.71</v>
      </c>
      <c r="DV37" s="137" t="s">
        <v>977</v>
      </c>
      <c r="DW37" s="137">
        <v>1</v>
      </c>
      <c r="DX37" s="137">
        <v>0.59</v>
      </c>
      <c r="DY37" s="137">
        <v>7.9</v>
      </c>
      <c r="DZ37" s="137" t="s">
        <v>977</v>
      </c>
      <c r="EA37" s="137">
        <v>4.74</v>
      </c>
      <c r="EB37" s="137" t="s">
        <v>977</v>
      </c>
      <c r="EC37" s="137">
        <v>2.72</v>
      </c>
      <c r="ED37" s="137">
        <v>0.65</v>
      </c>
      <c r="EE37" s="137" t="s">
        <v>977</v>
      </c>
      <c r="EF37" s="137" t="s">
        <v>977</v>
      </c>
      <c r="EG37" s="137" t="s">
        <v>977</v>
      </c>
      <c r="EH37" s="137" t="s">
        <v>977</v>
      </c>
      <c r="EI37" s="137" t="s">
        <v>977</v>
      </c>
      <c r="EJ37" s="137" t="s">
        <v>977</v>
      </c>
      <c r="EK37" s="137" t="s">
        <v>977</v>
      </c>
      <c r="EL37" s="137" t="s">
        <v>977</v>
      </c>
      <c r="EM37" s="137" t="s">
        <v>977</v>
      </c>
      <c r="EN37" s="137" t="s">
        <v>977</v>
      </c>
      <c r="EO37" s="137" t="s">
        <v>977</v>
      </c>
      <c r="EP37" s="137" t="s">
        <v>977</v>
      </c>
      <c r="EQ37" s="137" t="s">
        <v>977</v>
      </c>
      <c r="ER37" s="137" t="s">
        <v>977</v>
      </c>
      <c r="ES37" s="137" t="s">
        <v>977</v>
      </c>
      <c r="ET37" s="137" t="s">
        <v>977</v>
      </c>
      <c r="EU37" s="137" t="s">
        <v>977</v>
      </c>
      <c r="EV37" s="137" t="s">
        <v>977</v>
      </c>
      <c r="EW37" s="137" t="s">
        <v>977</v>
      </c>
      <c r="EX37" s="137" t="s">
        <v>977</v>
      </c>
      <c r="EY37" s="137" t="s">
        <v>977</v>
      </c>
      <c r="EZ37" s="137" t="s">
        <v>977</v>
      </c>
    </row>
    <row r="38" spans="2:156">
      <c r="E38" s="136"/>
      <c r="F38" s="136"/>
      <c r="G38" s="136"/>
      <c r="H38" s="136"/>
      <c r="I38" s="136"/>
    </row>
  </sheetData>
  <mergeCells count="23">
    <mergeCell ref="DR5:ED5"/>
    <mergeCell ref="DR4:ED4"/>
    <mergeCell ref="DR3:ED3"/>
    <mergeCell ref="DR2:ED2"/>
    <mergeCell ref="DS6:ED6"/>
    <mergeCell ref="E2:DQ2"/>
    <mergeCell ref="E3:DQ3"/>
    <mergeCell ref="E4:DQ5"/>
    <mergeCell ref="B5:C6"/>
    <mergeCell ref="F6:Q6"/>
    <mergeCell ref="S6:AD6"/>
    <mergeCell ref="AF6:AQ6"/>
    <mergeCell ref="AS6:BD6"/>
    <mergeCell ref="DF6:DQ6"/>
    <mergeCell ref="CF6:CQ6"/>
    <mergeCell ref="CS6:DD6"/>
    <mergeCell ref="BF6:BQ6"/>
    <mergeCell ref="BS6:CD6"/>
    <mergeCell ref="EE2:EQ2"/>
    <mergeCell ref="EE3:EQ3"/>
    <mergeCell ref="EE4:EQ4"/>
    <mergeCell ref="EE5:EQ5"/>
    <mergeCell ref="EF6:EQ6"/>
  </mergeCells>
  <hyperlinks>
    <hyperlink ref="B1" location="Indice!A1" display="Regresar" xr:uid="{3581E0BB-2637-4AA6-A1E5-E879571F901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EZ89"/>
  <sheetViews>
    <sheetView showGridLines="0" zoomScale="90" zoomScaleNormal="90" workbookViewId="0">
      <pane xSplit="4" ySplit="7" topLeftCell="EV8" activePane="bottomRight" state="frozen"/>
      <selection pane="bottomRight" activeCell="E8" sqref="E8:EZ88"/>
      <selection pane="bottomLeft" activeCell="ER9" sqref="ER9"/>
      <selection pane="topRight" activeCell="ER9" sqref="ER9"/>
    </sheetView>
  </sheetViews>
  <sheetFormatPr defaultColWidth="11.42578125" defaultRowHeight="15"/>
  <cols>
    <col min="1" max="2" width="11.42578125" style="106"/>
    <col min="3" max="3" width="58.28515625" style="106" customWidth="1"/>
    <col min="4" max="4" width="11.42578125" style="106"/>
    <col min="5" max="5" width="11.42578125" style="48"/>
    <col min="6" max="17" width="11.42578125" style="48" customWidth="1"/>
    <col min="18" max="18" width="11.42578125" style="48"/>
    <col min="19" max="28" width="11.42578125" style="48" customWidth="1"/>
    <col min="29" max="30" width="11.42578125" style="112" customWidth="1"/>
    <col min="31" max="31" width="11.42578125" style="112"/>
    <col min="32" max="43" width="11.42578125" style="112" customWidth="1"/>
    <col min="44" max="44" width="11.42578125" style="112"/>
    <col min="45" max="56" width="11.42578125" style="112" customWidth="1"/>
    <col min="57" max="75" width="11.42578125" style="112"/>
    <col min="76" max="16384" width="11.42578125" style="106"/>
  </cols>
  <sheetData>
    <row r="1" spans="2:156" customFormat="1">
      <c r="B1" s="12" t="s">
        <v>29</v>
      </c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</row>
    <row r="2" spans="2:156" ht="15.75">
      <c r="B2" s="49" t="s">
        <v>30</v>
      </c>
      <c r="C2" s="50"/>
      <c r="D2" s="28"/>
      <c r="E2" s="161" t="str">
        <f>+Indice!H25</f>
        <v>Gobierno General Consolidado</v>
      </c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  <c r="CN2" s="161"/>
      <c r="CO2" s="161"/>
      <c r="CP2" s="161"/>
      <c r="CQ2" s="161"/>
      <c r="CR2" s="161"/>
      <c r="CS2" s="161"/>
      <c r="CT2" s="161"/>
      <c r="CU2" s="161"/>
      <c r="CV2" s="161"/>
      <c r="CW2" s="161"/>
      <c r="CX2" s="161"/>
      <c r="CY2" s="161"/>
      <c r="CZ2" s="161"/>
      <c r="DA2" s="161"/>
      <c r="DB2" s="161"/>
      <c r="DC2" s="161"/>
      <c r="DD2" s="161"/>
      <c r="DE2" s="161"/>
      <c r="DF2" s="161"/>
      <c r="DG2" s="161"/>
      <c r="DH2" s="161"/>
      <c r="DI2" s="161"/>
      <c r="DJ2" s="161"/>
      <c r="DK2" s="161"/>
      <c r="DL2" s="161"/>
      <c r="DM2" s="161"/>
      <c r="DN2" s="161"/>
      <c r="DO2" s="161"/>
      <c r="DP2" s="161"/>
      <c r="DQ2" s="161"/>
      <c r="DR2" s="161"/>
      <c r="DS2" s="161"/>
      <c r="DT2" s="161"/>
      <c r="DU2" s="161"/>
      <c r="DV2" s="161"/>
      <c r="DW2" s="161"/>
      <c r="DX2" s="161"/>
      <c r="DY2" s="161"/>
      <c r="DZ2" s="161"/>
      <c r="EA2" s="161"/>
      <c r="EB2" s="161"/>
      <c r="EC2" s="161"/>
      <c r="ED2" s="161"/>
      <c r="EE2" s="161"/>
      <c r="EF2" s="161"/>
      <c r="EG2" s="161"/>
      <c r="EH2" s="161"/>
      <c r="EI2" s="161"/>
      <c r="EJ2" s="161"/>
      <c r="EK2" s="161"/>
      <c r="EL2" s="161"/>
      <c r="EM2" s="161"/>
      <c r="EN2" s="161"/>
      <c r="EO2" s="161"/>
      <c r="EP2" s="161"/>
      <c r="EQ2" s="161"/>
      <c r="ER2" s="151"/>
      <c r="ES2" s="151"/>
      <c r="ET2" s="151"/>
      <c r="EU2" s="151"/>
      <c r="EV2" s="151"/>
      <c r="EW2" s="151"/>
      <c r="EX2" s="151"/>
      <c r="EY2" s="151"/>
      <c r="EZ2" s="151"/>
    </row>
    <row r="3" spans="2:156" ht="15.75">
      <c r="B3" s="49" t="s">
        <v>6085</v>
      </c>
      <c r="C3" s="51"/>
      <c r="D3" s="22"/>
      <c r="E3" s="161" t="s">
        <v>32</v>
      </c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1"/>
      <c r="CK3" s="161"/>
      <c r="CL3" s="161"/>
      <c r="CM3" s="161"/>
      <c r="CN3" s="161"/>
      <c r="CO3" s="161"/>
      <c r="CP3" s="161"/>
      <c r="CQ3" s="161"/>
      <c r="CR3" s="161"/>
      <c r="CS3" s="161"/>
      <c r="CT3" s="161"/>
      <c r="CU3" s="161"/>
      <c r="CV3" s="161"/>
      <c r="CW3" s="161"/>
      <c r="CX3" s="161"/>
      <c r="CY3" s="161"/>
      <c r="CZ3" s="161"/>
      <c r="DA3" s="161"/>
      <c r="DB3" s="161"/>
      <c r="DC3" s="161"/>
      <c r="DD3" s="161"/>
      <c r="DE3" s="161"/>
      <c r="DF3" s="161"/>
      <c r="DG3" s="161"/>
      <c r="DH3" s="161"/>
      <c r="DI3" s="161"/>
      <c r="DJ3" s="161"/>
      <c r="DK3" s="161"/>
      <c r="DL3" s="161"/>
      <c r="DM3" s="161"/>
      <c r="DN3" s="161"/>
      <c r="DO3" s="161"/>
      <c r="DP3" s="161"/>
      <c r="DQ3" s="161"/>
      <c r="DR3" s="161"/>
      <c r="DS3" s="161"/>
      <c r="DT3" s="161"/>
      <c r="DU3" s="161"/>
      <c r="DV3" s="161"/>
      <c r="DW3" s="161"/>
      <c r="DX3" s="161"/>
      <c r="DY3" s="161"/>
      <c r="DZ3" s="161"/>
      <c r="EA3" s="161"/>
      <c r="EB3" s="161"/>
      <c r="EC3" s="161"/>
      <c r="ED3" s="161"/>
      <c r="EE3" s="161"/>
      <c r="EF3" s="161"/>
      <c r="EG3" s="161"/>
      <c r="EH3" s="161"/>
      <c r="EI3" s="161"/>
      <c r="EJ3" s="161"/>
      <c r="EK3" s="161"/>
      <c r="EL3" s="161"/>
      <c r="EM3" s="161"/>
      <c r="EN3" s="161"/>
      <c r="EO3" s="161"/>
      <c r="EP3" s="161"/>
      <c r="EQ3" s="161"/>
      <c r="ER3" s="151"/>
      <c r="ES3" s="151"/>
      <c r="ET3" s="151"/>
      <c r="EU3" s="151"/>
      <c r="EV3" s="151"/>
      <c r="EW3" s="151"/>
      <c r="EX3" s="151"/>
      <c r="EY3" s="151"/>
      <c r="EZ3" s="151"/>
    </row>
    <row r="4" spans="2:156" ht="15" customHeight="1">
      <c r="B4" s="19"/>
      <c r="C4" s="20"/>
      <c r="D4" s="21"/>
      <c r="E4" s="162" t="s">
        <v>33</v>
      </c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50"/>
      <c r="ES4" s="150"/>
      <c r="ET4" s="150"/>
      <c r="EU4" s="150"/>
      <c r="EV4" s="150"/>
      <c r="EW4" s="150"/>
      <c r="EX4" s="150"/>
      <c r="EY4" s="150"/>
      <c r="EZ4" s="150"/>
    </row>
    <row r="5" spans="2:156" ht="15" customHeight="1">
      <c r="B5" s="177" t="s">
        <v>6086</v>
      </c>
      <c r="C5" s="178"/>
      <c r="D5" s="22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  <c r="EI5" s="162"/>
      <c r="EJ5" s="162"/>
      <c r="EK5" s="162"/>
      <c r="EL5" s="162"/>
      <c r="EM5" s="162"/>
      <c r="EN5" s="162"/>
      <c r="EO5" s="162"/>
      <c r="EP5" s="162"/>
      <c r="EQ5" s="162"/>
      <c r="ER5" s="150"/>
      <c r="ES5" s="150"/>
      <c r="ET5" s="150"/>
      <c r="EU5" s="150"/>
      <c r="EV5" s="150"/>
      <c r="EW5" s="150"/>
      <c r="EX5" s="150"/>
      <c r="EY5" s="150"/>
      <c r="EZ5" s="150"/>
    </row>
    <row r="6" spans="2:156" ht="14.25">
      <c r="B6" s="177"/>
      <c r="C6" s="178"/>
      <c r="D6" s="22"/>
      <c r="E6" s="52" t="s">
        <v>35</v>
      </c>
      <c r="F6" s="170">
        <v>2014</v>
      </c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52" t="s">
        <v>35</v>
      </c>
      <c r="S6" s="165">
        <v>2015</v>
      </c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52" t="s">
        <v>35</v>
      </c>
      <c r="AF6" s="170">
        <v>2016</v>
      </c>
      <c r="AG6" s="170"/>
      <c r="AH6" s="170"/>
      <c r="AI6" s="170"/>
      <c r="AJ6" s="170"/>
      <c r="AK6" s="170"/>
      <c r="AL6" s="170"/>
      <c r="AM6" s="170"/>
      <c r="AN6" s="170"/>
      <c r="AO6" s="170"/>
      <c r="AP6" s="170"/>
      <c r="AQ6" s="170"/>
      <c r="AR6" s="52" t="s">
        <v>35</v>
      </c>
      <c r="AS6" s="165">
        <v>2017</v>
      </c>
      <c r="AT6" s="165"/>
      <c r="AU6" s="165"/>
      <c r="AV6" s="165"/>
      <c r="AW6" s="165"/>
      <c r="AX6" s="165"/>
      <c r="AY6" s="165"/>
      <c r="AZ6" s="165"/>
      <c r="BA6" s="165"/>
      <c r="BB6" s="165"/>
      <c r="BC6" s="165"/>
      <c r="BD6" s="165"/>
      <c r="BE6" s="52" t="s">
        <v>35</v>
      </c>
      <c r="BF6" s="170">
        <v>2018</v>
      </c>
      <c r="BG6" s="170"/>
      <c r="BH6" s="170"/>
      <c r="BI6" s="170"/>
      <c r="BJ6" s="170"/>
      <c r="BK6" s="170"/>
      <c r="BL6" s="170"/>
      <c r="BM6" s="170"/>
      <c r="BN6" s="170"/>
      <c r="BO6" s="170"/>
      <c r="BP6" s="170"/>
      <c r="BQ6" s="170"/>
      <c r="BR6" s="52" t="s">
        <v>35</v>
      </c>
      <c r="BS6" s="170">
        <v>2019</v>
      </c>
      <c r="BT6" s="170"/>
      <c r="BU6" s="170"/>
      <c r="BV6" s="170"/>
      <c r="BW6" s="170"/>
      <c r="BX6" s="170"/>
      <c r="BY6" s="170"/>
      <c r="BZ6" s="170"/>
      <c r="CA6" s="170"/>
      <c r="CB6" s="170"/>
      <c r="CC6" s="170"/>
      <c r="CD6" s="170"/>
      <c r="CE6" s="52" t="s">
        <v>35</v>
      </c>
      <c r="CF6" s="170">
        <v>2020</v>
      </c>
      <c r="CG6" s="170"/>
      <c r="CH6" s="170"/>
      <c r="CI6" s="170"/>
      <c r="CJ6" s="170"/>
      <c r="CK6" s="170"/>
      <c r="CL6" s="170"/>
      <c r="CM6" s="170"/>
      <c r="CN6" s="170"/>
      <c r="CO6" s="170"/>
      <c r="CP6" s="170"/>
      <c r="CQ6" s="170"/>
      <c r="CR6" s="52" t="s">
        <v>35</v>
      </c>
      <c r="CS6" s="170">
        <v>2021</v>
      </c>
      <c r="CT6" s="170"/>
      <c r="CU6" s="170"/>
      <c r="CV6" s="170"/>
      <c r="CW6" s="170"/>
      <c r="CX6" s="170"/>
      <c r="CY6" s="170"/>
      <c r="CZ6" s="170"/>
      <c r="DA6" s="170"/>
      <c r="DB6" s="170"/>
      <c r="DC6" s="170"/>
      <c r="DD6" s="170"/>
      <c r="DE6" s="52" t="s">
        <v>35</v>
      </c>
      <c r="DF6" s="170">
        <v>2022</v>
      </c>
      <c r="DG6" s="170"/>
      <c r="DH6" s="170"/>
      <c r="DI6" s="170"/>
      <c r="DJ6" s="170"/>
      <c r="DK6" s="170"/>
      <c r="DL6" s="170"/>
      <c r="DM6" s="170"/>
      <c r="DN6" s="170"/>
      <c r="DO6" s="170"/>
      <c r="DP6" s="170"/>
      <c r="DQ6" s="170"/>
      <c r="DR6" s="52" t="s">
        <v>35</v>
      </c>
      <c r="DS6" s="170">
        <v>2023</v>
      </c>
      <c r="DT6" s="170"/>
      <c r="DU6" s="170"/>
      <c r="DV6" s="170"/>
      <c r="DW6" s="170"/>
      <c r="DX6" s="170"/>
      <c r="DY6" s="170"/>
      <c r="DZ6" s="170"/>
      <c r="EA6" s="170"/>
      <c r="EB6" s="170"/>
      <c r="EC6" s="170"/>
      <c r="ED6" s="170"/>
      <c r="EE6" s="52" t="s">
        <v>35</v>
      </c>
      <c r="EF6" s="170">
        <v>2024</v>
      </c>
      <c r="EG6" s="170"/>
      <c r="EH6" s="170"/>
      <c r="EI6" s="170"/>
      <c r="EJ6" s="170"/>
      <c r="EK6" s="170"/>
      <c r="EL6" s="170"/>
      <c r="EM6" s="170"/>
      <c r="EN6" s="170"/>
      <c r="EO6" s="170"/>
      <c r="EP6" s="170"/>
      <c r="EQ6" s="170"/>
      <c r="ER6" s="52" t="s">
        <v>35</v>
      </c>
      <c r="ES6" s="52"/>
      <c r="ET6" s="52"/>
      <c r="EU6" s="52"/>
      <c r="EV6" s="52"/>
      <c r="EW6" s="52"/>
      <c r="EX6" s="52"/>
      <c r="EY6" s="52"/>
      <c r="EZ6" s="52"/>
    </row>
    <row r="7" spans="2:156" ht="14.25">
      <c r="B7" s="97"/>
      <c r="C7" s="98"/>
      <c r="D7" s="22"/>
      <c r="E7" s="25" t="s">
        <v>36</v>
      </c>
      <c r="F7" s="25">
        <v>41640</v>
      </c>
      <c r="G7" s="25">
        <v>41671</v>
      </c>
      <c r="H7" s="25">
        <v>41699</v>
      </c>
      <c r="I7" s="25">
        <v>41730</v>
      </c>
      <c r="J7" s="25">
        <v>41760</v>
      </c>
      <c r="K7" s="25">
        <v>41791</v>
      </c>
      <c r="L7" s="25">
        <v>41821</v>
      </c>
      <c r="M7" s="25">
        <v>41852</v>
      </c>
      <c r="N7" s="25">
        <v>41883</v>
      </c>
      <c r="O7" s="25">
        <v>41913</v>
      </c>
      <c r="P7" s="25">
        <v>41944</v>
      </c>
      <c r="Q7" s="25">
        <v>41974</v>
      </c>
      <c r="R7" s="25" t="s">
        <v>37</v>
      </c>
      <c r="S7" s="25">
        <v>42005</v>
      </c>
      <c r="T7" s="25">
        <v>42036</v>
      </c>
      <c r="U7" s="25">
        <v>42064</v>
      </c>
      <c r="V7" s="25">
        <v>42095</v>
      </c>
      <c r="W7" s="25">
        <v>42125</v>
      </c>
      <c r="X7" s="25">
        <v>42156</v>
      </c>
      <c r="Y7" s="25">
        <v>42186</v>
      </c>
      <c r="Z7" s="25">
        <v>42217</v>
      </c>
      <c r="AA7" s="25">
        <v>42248</v>
      </c>
      <c r="AB7" s="25">
        <v>42278</v>
      </c>
      <c r="AC7" s="25">
        <v>42309</v>
      </c>
      <c r="AD7" s="25">
        <v>42339</v>
      </c>
      <c r="AE7" s="25" t="s">
        <v>38</v>
      </c>
      <c r="AF7" s="25">
        <v>42370</v>
      </c>
      <c r="AG7" s="25">
        <v>42401</v>
      </c>
      <c r="AH7" s="25">
        <v>42430</v>
      </c>
      <c r="AI7" s="25">
        <v>42461</v>
      </c>
      <c r="AJ7" s="25">
        <v>42491</v>
      </c>
      <c r="AK7" s="25">
        <v>42522</v>
      </c>
      <c r="AL7" s="25">
        <v>42552</v>
      </c>
      <c r="AM7" s="25">
        <v>42583</v>
      </c>
      <c r="AN7" s="25">
        <v>42614</v>
      </c>
      <c r="AO7" s="25">
        <v>42644</v>
      </c>
      <c r="AP7" s="25">
        <v>42675</v>
      </c>
      <c r="AQ7" s="25">
        <v>42705</v>
      </c>
      <c r="AR7" s="25" t="s">
        <v>39</v>
      </c>
      <c r="AS7" s="25">
        <v>42736</v>
      </c>
      <c r="AT7" s="25">
        <v>42767</v>
      </c>
      <c r="AU7" s="25">
        <v>42795</v>
      </c>
      <c r="AV7" s="25">
        <v>42826</v>
      </c>
      <c r="AW7" s="25">
        <v>42856</v>
      </c>
      <c r="AX7" s="25">
        <v>42887</v>
      </c>
      <c r="AY7" s="25">
        <v>42917</v>
      </c>
      <c r="AZ7" s="25">
        <v>42948</v>
      </c>
      <c r="BA7" s="25">
        <v>42979</v>
      </c>
      <c r="BB7" s="25">
        <v>43009</v>
      </c>
      <c r="BC7" s="25">
        <v>43040</v>
      </c>
      <c r="BD7" s="25">
        <v>43070</v>
      </c>
      <c r="BE7" s="25" t="s">
        <v>40</v>
      </c>
      <c r="BF7" s="25">
        <v>43101</v>
      </c>
      <c r="BG7" s="25">
        <v>43132</v>
      </c>
      <c r="BH7" s="25">
        <v>43160</v>
      </c>
      <c r="BI7" s="25">
        <v>43191</v>
      </c>
      <c r="BJ7" s="25">
        <v>43221</v>
      </c>
      <c r="BK7" s="25">
        <v>43252</v>
      </c>
      <c r="BL7" s="25">
        <v>43282</v>
      </c>
      <c r="BM7" s="25">
        <v>43313</v>
      </c>
      <c r="BN7" s="25">
        <v>43344</v>
      </c>
      <c r="BO7" s="25">
        <v>43374</v>
      </c>
      <c r="BP7" s="25">
        <v>43405</v>
      </c>
      <c r="BQ7" s="25">
        <v>43435</v>
      </c>
      <c r="BR7" s="25" t="s">
        <v>41</v>
      </c>
      <c r="BS7" s="25">
        <v>43466</v>
      </c>
      <c r="BT7" s="25">
        <v>43497</v>
      </c>
      <c r="BU7" s="25">
        <v>43525</v>
      </c>
      <c r="BV7" s="25">
        <v>43556</v>
      </c>
      <c r="BW7" s="25">
        <v>43586</v>
      </c>
      <c r="BX7" s="25">
        <v>43617</v>
      </c>
      <c r="BY7" s="25">
        <v>43647</v>
      </c>
      <c r="BZ7" s="25">
        <v>43678</v>
      </c>
      <c r="CA7" s="25">
        <v>43709</v>
      </c>
      <c r="CB7" s="25">
        <v>43739</v>
      </c>
      <c r="CC7" s="25">
        <v>43770</v>
      </c>
      <c r="CD7" s="25">
        <v>43800</v>
      </c>
      <c r="CE7" s="25" t="s">
        <v>42</v>
      </c>
      <c r="CF7" s="25">
        <v>43831</v>
      </c>
      <c r="CG7" s="25">
        <v>43862</v>
      </c>
      <c r="CH7" s="25">
        <v>43891</v>
      </c>
      <c r="CI7" s="25">
        <v>43922</v>
      </c>
      <c r="CJ7" s="25">
        <v>43952</v>
      </c>
      <c r="CK7" s="25">
        <v>43983</v>
      </c>
      <c r="CL7" s="25">
        <v>44013</v>
      </c>
      <c r="CM7" s="25">
        <v>44044</v>
      </c>
      <c r="CN7" s="25">
        <v>44075</v>
      </c>
      <c r="CO7" s="25">
        <v>44105</v>
      </c>
      <c r="CP7" s="25">
        <v>44136</v>
      </c>
      <c r="CQ7" s="25">
        <v>44166</v>
      </c>
      <c r="CR7" s="25" t="s">
        <v>6087</v>
      </c>
      <c r="CS7" s="25">
        <v>44197</v>
      </c>
      <c r="CT7" s="25">
        <v>44228</v>
      </c>
      <c r="CU7" s="25">
        <v>44256</v>
      </c>
      <c r="CV7" s="25">
        <v>44287</v>
      </c>
      <c r="CW7" s="25">
        <v>44317</v>
      </c>
      <c r="CX7" s="25">
        <v>44348</v>
      </c>
      <c r="CY7" s="25">
        <v>44378</v>
      </c>
      <c r="CZ7" s="25">
        <v>44409</v>
      </c>
      <c r="DA7" s="25">
        <v>44440</v>
      </c>
      <c r="DB7" s="25">
        <v>44470</v>
      </c>
      <c r="DC7" s="25">
        <v>44501</v>
      </c>
      <c r="DD7" s="25">
        <v>44531</v>
      </c>
      <c r="DE7" s="25" t="s">
        <v>44</v>
      </c>
      <c r="DF7" s="25">
        <v>44562</v>
      </c>
      <c r="DG7" s="25">
        <v>44593</v>
      </c>
      <c r="DH7" s="25">
        <v>44621</v>
      </c>
      <c r="DI7" s="25">
        <v>44652</v>
      </c>
      <c r="DJ7" s="25">
        <v>44682</v>
      </c>
      <c r="DK7" s="25">
        <v>44713</v>
      </c>
      <c r="DL7" s="25">
        <v>44743</v>
      </c>
      <c r="DM7" s="25">
        <v>44774</v>
      </c>
      <c r="DN7" s="25">
        <v>44805</v>
      </c>
      <c r="DO7" s="25">
        <v>44835</v>
      </c>
      <c r="DP7" s="25">
        <v>44866</v>
      </c>
      <c r="DQ7" s="25">
        <v>44896</v>
      </c>
      <c r="DR7" s="25" t="s">
        <v>45</v>
      </c>
      <c r="DS7" s="25">
        <v>44927</v>
      </c>
      <c r="DT7" s="25">
        <v>44958</v>
      </c>
      <c r="DU7" s="25">
        <v>44986</v>
      </c>
      <c r="DV7" s="25">
        <v>45017</v>
      </c>
      <c r="DW7" s="25">
        <v>45047</v>
      </c>
      <c r="DX7" s="25">
        <v>45078</v>
      </c>
      <c r="DY7" s="25">
        <v>45108</v>
      </c>
      <c r="DZ7" s="25">
        <v>45139</v>
      </c>
      <c r="EA7" s="25">
        <v>45170</v>
      </c>
      <c r="EB7" s="25">
        <v>45200</v>
      </c>
      <c r="EC7" s="25">
        <v>45231</v>
      </c>
      <c r="ED7" s="25">
        <v>45261</v>
      </c>
      <c r="EE7" s="25" t="s">
        <v>46</v>
      </c>
      <c r="EF7" s="25">
        <v>45292</v>
      </c>
      <c r="EG7" s="25">
        <v>45323</v>
      </c>
      <c r="EH7" s="25">
        <v>45352</v>
      </c>
      <c r="EI7" s="25">
        <v>45383</v>
      </c>
      <c r="EJ7" s="25">
        <v>45413</v>
      </c>
      <c r="EK7" s="25">
        <v>45444</v>
      </c>
      <c r="EL7" s="25">
        <v>45474</v>
      </c>
      <c r="EM7" s="25">
        <v>45505</v>
      </c>
      <c r="EN7" s="25">
        <v>45536</v>
      </c>
      <c r="EO7" s="25">
        <v>45566</v>
      </c>
      <c r="EP7" s="25">
        <v>45597</v>
      </c>
      <c r="EQ7" s="25">
        <v>45627</v>
      </c>
      <c r="ER7" s="25" t="s">
        <v>47</v>
      </c>
      <c r="ES7" s="25">
        <v>45658</v>
      </c>
      <c r="ET7" s="25">
        <v>45689</v>
      </c>
      <c r="EU7" s="25">
        <v>45717</v>
      </c>
      <c r="EV7" s="25">
        <v>45748</v>
      </c>
      <c r="EW7" s="25">
        <v>45778</v>
      </c>
      <c r="EX7" s="25">
        <v>45809</v>
      </c>
      <c r="EY7" s="25">
        <v>45839</v>
      </c>
      <c r="EZ7" s="25">
        <v>45870</v>
      </c>
    </row>
    <row r="8" spans="2:156" ht="14.25">
      <c r="B8" s="86" t="s">
        <v>6088</v>
      </c>
      <c r="C8" s="113" t="s">
        <v>6089</v>
      </c>
      <c r="D8" s="114" t="s">
        <v>50</v>
      </c>
      <c r="E8" s="88" t="s">
        <v>6090</v>
      </c>
      <c r="F8" s="88" t="s">
        <v>6091</v>
      </c>
      <c r="G8" s="88" t="s">
        <v>6092</v>
      </c>
      <c r="H8" s="88" t="s">
        <v>1412</v>
      </c>
      <c r="I8" s="88" t="s">
        <v>1413</v>
      </c>
      <c r="J8" s="88" t="s">
        <v>1414</v>
      </c>
      <c r="K8" s="88" t="s">
        <v>1415</v>
      </c>
      <c r="L8" s="88" t="s">
        <v>1416</v>
      </c>
      <c r="M8" s="88" t="s">
        <v>1417</v>
      </c>
      <c r="N8" s="88" t="s">
        <v>1418</v>
      </c>
      <c r="O8" s="88" t="s">
        <v>1419</v>
      </c>
      <c r="P8" s="88" t="s">
        <v>1420</v>
      </c>
      <c r="Q8" s="88" t="s">
        <v>1421</v>
      </c>
      <c r="R8" s="88" t="s">
        <v>1422</v>
      </c>
      <c r="S8" s="88" t="s">
        <v>1423</v>
      </c>
      <c r="T8" s="88" t="s">
        <v>1424</v>
      </c>
      <c r="U8" s="88" t="s">
        <v>1425</v>
      </c>
      <c r="V8" s="88" t="s">
        <v>1426</v>
      </c>
      <c r="W8" s="88" t="s">
        <v>1427</v>
      </c>
      <c r="X8" s="88" t="s">
        <v>1428</v>
      </c>
      <c r="Y8" s="88" t="s">
        <v>1429</v>
      </c>
      <c r="Z8" s="88" t="s">
        <v>1430</v>
      </c>
      <c r="AA8" s="88" t="s">
        <v>1431</v>
      </c>
      <c r="AB8" s="88" t="s">
        <v>1432</v>
      </c>
      <c r="AC8" s="88" t="s">
        <v>1433</v>
      </c>
      <c r="AD8" s="88" t="s">
        <v>1434</v>
      </c>
      <c r="AE8" s="88" t="s">
        <v>6093</v>
      </c>
      <c r="AF8" s="88" t="s">
        <v>1436</v>
      </c>
      <c r="AG8" s="88" t="s">
        <v>1437</v>
      </c>
      <c r="AH8" s="88" t="s">
        <v>1438</v>
      </c>
      <c r="AI8" s="88" t="s">
        <v>1439</v>
      </c>
      <c r="AJ8" s="88" t="s">
        <v>1440</v>
      </c>
      <c r="AK8" s="88" t="s">
        <v>1441</v>
      </c>
      <c r="AL8" s="88" t="s">
        <v>1442</v>
      </c>
      <c r="AM8" s="88" t="s">
        <v>1443</v>
      </c>
      <c r="AN8" s="88" t="s">
        <v>6094</v>
      </c>
      <c r="AO8" s="88" t="s">
        <v>1445</v>
      </c>
      <c r="AP8" s="88" t="s">
        <v>1446</v>
      </c>
      <c r="AQ8" s="88" t="s">
        <v>1447</v>
      </c>
      <c r="AR8" s="88" t="s">
        <v>1448</v>
      </c>
      <c r="AS8" s="88" t="s">
        <v>1449</v>
      </c>
      <c r="AT8" s="88" t="s">
        <v>1450</v>
      </c>
      <c r="AU8" s="88" t="s">
        <v>1451</v>
      </c>
      <c r="AV8" s="88" t="s">
        <v>1452</v>
      </c>
      <c r="AW8" s="88" t="s">
        <v>1453</v>
      </c>
      <c r="AX8" s="88" t="s">
        <v>1454</v>
      </c>
      <c r="AY8" s="88" t="s">
        <v>1455</v>
      </c>
      <c r="AZ8" s="88" t="s">
        <v>1456</v>
      </c>
      <c r="BA8" s="88" t="s">
        <v>1457</v>
      </c>
      <c r="BB8" s="88" t="s">
        <v>1458</v>
      </c>
      <c r="BC8" s="88" t="s">
        <v>1459</v>
      </c>
      <c r="BD8" s="88" t="s">
        <v>1460</v>
      </c>
      <c r="BE8" s="88" t="s">
        <v>1461</v>
      </c>
      <c r="BF8" s="88" t="s">
        <v>1462</v>
      </c>
      <c r="BG8" s="88" t="s">
        <v>1463</v>
      </c>
      <c r="BH8" s="88" t="s">
        <v>1464</v>
      </c>
      <c r="BI8" s="88" t="s">
        <v>1465</v>
      </c>
      <c r="BJ8" s="88" t="s">
        <v>1466</v>
      </c>
      <c r="BK8" s="88" t="s">
        <v>1467</v>
      </c>
      <c r="BL8" s="88" t="s">
        <v>1468</v>
      </c>
      <c r="BM8" s="88" t="s">
        <v>1469</v>
      </c>
      <c r="BN8" s="88" t="s">
        <v>1470</v>
      </c>
      <c r="BO8" s="88" t="s">
        <v>1471</v>
      </c>
      <c r="BP8" s="88" t="s">
        <v>1472</v>
      </c>
      <c r="BQ8" s="88" t="s">
        <v>1473</v>
      </c>
      <c r="BR8" s="88" t="s">
        <v>1474</v>
      </c>
      <c r="BS8" s="88" t="s">
        <v>1475</v>
      </c>
      <c r="BT8" s="88" t="s">
        <v>1476</v>
      </c>
      <c r="BU8" s="88" t="s">
        <v>1477</v>
      </c>
      <c r="BV8" s="88" t="s">
        <v>1478</v>
      </c>
      <c r="BW8" s="88" t="s">
        <v>1479</v>
      </c>
      <c r="BX8" s="88" t="s">
        <v>1480</v>
      </c>
      <c r="BY8" s="88" t="s">
        <v>1481</v>
      </c>
      <c r="BZ8" s="88" t="s">
        <v>1482</v>
      </c>
      <c r="CA8" s="88" t="s">
        <v>1483</v>
      </c>
      <c r="CB8" s="88" t="s">
        <v>1484</v>
      </c>
      <c r="CC8" s="88" t="s">
        <v>1485</v>
      </c>
      <c r="CD8" s="88" t="s">
        <v>1486</v>
      </c>
      <c r="CE8" s="88" t="s">
        <v>6095</v>
      </c>
      <c r="CF8" s="88" t="s">
        <v>6096</v>
      </c>
      <c r="CG8" s="88" t="s">
        <v>6097</v>
      </c>
      <c r="CH8" s="88" t="s">
        <v>6098</v>
      </c>
      <c r="CI8" s="88" t="s">
        <v>6099</v>
      </c>
      <c r="CJ8" s="88" t="s">
        <v>6100</v>
      </c>
      <c r="CK8" s="88" t="s">
        <v>6101</v>
      </c>
      <c r="CL8" s="88" t="s">
        <v>6102</v>
      </c>
      <c r="CM8" s="88" t="s">
        <v>6103</v>
      </c>
      <c r="CN8" s="88" t="s">
        <v>6104</v>
      </c>
      <c r="CO8" s="88" t="s">
        <v>6105</v>
      </c>
      <c r="CP8" s="88" t="s">
        <v>6106</v>
      </c>
      <c r="CQ8" s="88" t="s">
        <v>6107</v>
      </c>
      <c r="CR8" s="88" t="s">
        <v>6108</v>
      </c>
      <c r="CS8" s="88" t="s">
        <v>6109</v>
      </c>
      <c r="CT8" s="88" t="s">
        <v>6110</v>
      </c>
      <c r="CU8" s="88" t="s">
        <v>1503</v>
      </c>
      <c r="CV8" s="88" t="s">
        <v>6111</v>
      </c>
      <c r="CW8" s="88" t="s">
        <v>1505</v>
      </c>
      <c r="CX8" s="88" t="s">
        <v>6112</v>
      </c>
      <c r="CY8" s="88" t="s">
        <v>6113</v>
      </c>
      <c r="CZ8" s="88" t="s">
        <v>6114</v>
      </c>
      <c r="DA8" s="88" t="s">
        <v>6115</v>
      </c>
      <c r="DB8" s="88" t="s">
        <v>6116</v>
      </c>
      <c r="DC8" s="88" t="s">
        <v>6117</v>
      </c>
      <c r="DD8" s="88" t="s">
        <v>1512</v>
      </c>
      <c r="DE8" s="88" t="s">
        <v>6118</v>
      </c>
      <c r="DF8" s="88" t="s">
        <v>1514</v>
      </c>
      <c r="DG8" s="88" t="s">
        <v>6119</v>
      </c>
      <c r="DH8" s="88" t="s">
        <v>1516</v>
      </c>
      <c r="DI8" s="88" t="s">
        <v>6120</v>
      </c>
      <c r="DJ8" s="88" t="s">
        <v>1518</v>
      </c>
      <c r="DK8" s="88" t="s">
        <v>6121</v>
      </c>
      <c r="DL8" s="88" t="s">
        <v>1520</v>
      </c>
      <c r="DM8" s="88" t="s">
        <v>6122</v>
      </c>
      <c r="DN8" s="88" t="s">
        <v>1522</v>
      </c>
      <c r="DO8" s="88" t="s">
        <v>6123</v>
      </c>
      <c r="DP8" s="88" t="s">
        <v>1524</v>
      </c>
      <c r="DQ8" s="88" t="s">
        <v>6124</v>
      </c>
      <c r="DR8" s="88" t="s">
        <v>6125</v>
      </c>
      <c r="DS8" s="88" t="s">
        <v>1527</v>
      </c>
      <c r="DT8" s="88" t="s">
        <v>6126</v>
      </c>
      <c r="DU8" s="88" t="s">
        <v>1529</v>
      </c>
      <c r="DV8" s="88" t="s">
        <v>1530</v>
      </c>
      <c r="DW8" s="88" t="s">
        <v>1531</v>
      </c>
      <c r="DX8" s="88" t="s">
        <v>1532</v>
      </c>
      <c r="DY8" s="88" t="s">
        <v>6127</v>
      </c>
      <c r="DZ8" s="88" t="s">
        <v>1534</v>
      </c>
      <c r="EA8" s="88" t="s">
        <v>1535</v>
      </c>
      <c r="EB8" s="88" t="s">
        <v>6128</v>
      </c>
      <c r="EC8" s="88" t="s">
        <v>6129</v>
      </c>
      <c r="ED8" s="88" t="s">
        <v>6130</v>
      </c>
      <c r="EE8" s="88" t="s">
        <v>6131</v>
      </c>
      <c r="EF8" s="88" t="s">
        <v>1540</v>
      </c>
      <c r="EG8" s="88" t="s">
        <v>1541</v>
      </c>
      <c r="EH8" s="88" t="s">
        <v>1542</v>
      </c>
      <c r="EI8" s="88" t="s">
        <v>1543</v>
      </c>
      <c r="EJ8" s="88" t="s">
        <v>1544</v>
      </c>
      <c r="EK8" s="88" t="s">
        <v>1545</v>
      </c>
      <c r="EL8" s="88" t="s">
        <v>1546</v>
      </c>
      <c r="EM8" s="88" t="s">
        <v>6132</v>
      </c>
      <c r="EN8" s="88" t="s">
        <v>1548</v>
      </c>
      <c r="EO8" s="88" t="s">
        <v>1549</v>
      </c>
      <c r="EP8" s="88" t="s">
        <v>1550</v>
      </c>
      <c r="EQ8" s="88" t="s">
        <v>1551</v>
      </c>
      <c r="ER8" s="88" t="s">
        <v>6133</v>
      </c>
      <c r="ES8" s="88" t="s">
        <v>6134</v>
      </c>
      <c r="ET8" s="88" t="s">
        <v>6135</v>
      </c>
      <c r="EU8" s="88" t="s">
        <v>6136</v>
      </c>
      <c r="EV8" s="88" t="s">
        <v>6137</v>
      </c>
      <c r="EW8" s="88" t="s">
        <v>6138</v>
      </c>
      <c r="EX8" s="88" t="s">
        <v>6139</v>
      </c>
      <c r="EY8" s="88" t="s">
        <v>6140</v>
      </c>
      <c r="EZ8" s="88" t="s">
        <v>6141</v>
      </c>
    </row>
    <row r="9" spans="2:156" s="115" customFormat="1">
      <c r="B9" s="38" t="s">
        <v>6142</v>
      </c>
      <c r="C9" s="89" t="s">
        <v>6143</v>
      </c>
      <c r="D9" s="28" t="s">
        <v>50</v>
      </c>
      <c r="E9" s="130" t="s">
        <v>6144</v>
      </c>
      <c r="F9" s="130">
        <v>708.74</v>
      </c>
      <c r="G9" s="130">
        <v>896.37</v>
      </c>
      <c r="H9" s="130">
        <v>955.65</v>
      </c>
      <c r="I9" s="130" t="s">
        <v>6145</v>
      </c>
      <c r="J9" s="130" t="s">
        <v>6146</v>
      </c>
      <c r="K9" s="130" t="s">
        <v>6147</v>
      </c>
      <c r="L9" s="130" t="s">
        <v>6148</v>
      </c>
      <c r="M9" s="130" t="s">
        <v>6149</v>
      </c>
      <c r="N9" s="130" t="s">
        <v>6150</v>
      </c>
      <c r="O9" s="130">
        <v>809.8</v>
      </c>
      <c r="P9" s="130" t="s">
        <v>6151</v>
      </c>
      <c r="Q9" s="130" t="s">
        <v>6152</v>
      </c>
      <c r="R9" s="130" t="s">
        <v>6153</v>
      </c>
      <c r="S9" s="130">
        <v>638.6</v>
      </c>
      <c r="T9" s="130" t="s">
        <v>6154</v>
      </c>
      <c r="U9" s="130" t="s">
        <v>6155</v>
      </c>
      <c r="V9" s="130" t="s">
        <v>6156</v>
      </c>
      <c r="W9" s="130" t="s">
        <v>6157</v>
      </c>
      <c r="X9" s="130">
        <v>993.98</v>
      </c>
      <c r="Y9" s="130" t="s">
        <v>6158</v>
      </c>
      <c r="Z9" s="130" t="s">
        <v>6159</v>
      </c>
      <c r="AA9" s="130" t="s">
        <v>6160</v>
      </c>
      <c r="AB9" s="130" t="s">
        <v>6161</v>
      </c>
      <c r="AC9" s="130">
        <v>607.32000000000005</v>
      </c>
      <c r="AD9" s="130" t="s">
        <v>6162</v>
      </c>
      <c r="AE9" s="130" t="s">
        <v>6163</v>
      </c>
      <c r="AF9" s="130">
        <v>705.93</v>
      </c>
      <c r="AG9" s="130" t="s">
        <v>6164</v>
      </c>
      <c r="AH9" s="130" t="s">
        <v>6165</v>
      </c>
      <c r="AI9" s="130" t="s">
        <v>6166</v>
      </c>
      <c r="AJ9" s="130" t="s">
        <v>6167</v>
      </c>
      <c r="AK9" s="130" t="s">
        <v>6168</v>
      </c>
      <c r="AL9" s="130" t="s">
        <v>6169</v>
      </c>
      <c r="AM9" s="130" t="s">
        <v>6170</v>
      </c>
      <c r="AN9" s="130" t="s">
        <v>6171</v>
      </c>
      <c r="AO9" s="130" t="s">
        <v>6172</v>
      </c>
      <c r="AP9" s="130" t="s">
        <v>6173</v>
      </c>
      <c r="AQ9" s="130" t="s">
        <v>6174</v>
      </c>
      <c r="AR9" s="130" t="s">
        <v>6175</v>
      </c>
      <c r="AS9" s="130">
        <v>718.75</v>
      </c>
      <c r="AT9" s="130">
        <v>916.33</v>
      </c>
      <c r="AU9" s="130" t="s">
        <v>6176</v>
      </c>
      <c r="AV9" s="130" t="s">
        <v>6177</v>
      </c>
      <c r="AW9" s="130" t="s">
        <v>6178</v>
      </c>
      <c r="AX9" s="130" t="s">
        <v>6179</v>
      </c>
      <c r="AY9" s="130" t="s">
        <v>6180</v>
      </c>
      <c r="AZ9" s="130" t="s">
        <v>6181</v>
      </c>
      <c r="BA9" s="130" t="s">
        <v>6182</v>
      </c>
      <c r="BB9" s="130" t="s">
        <v>6183</v>
      </c>
      <c r="BC9" s="130">
        <v>895.7</v>
      </c>
      <c r="BD9" s="130" t="s">
        <v>6184</v>
      </c>
      <c r="BE9" s="130" t="s">
        <v>6185</v>
      </c>
      <c r="BF9" s="130">
        <v>699.77</v>
      </c>
      <c r="BG9" s="130" t="s">
        <v>6186</v>
      </c>
      <c r="BH9" s="130" t="s">
        <v>6187</v>
      </c>
      <c r="BI9" s="130" t="s">
        <v>6188</v>
      </c>
      <c r="BJ9" s="130" t="s">
        <v>6189</v>
      </c>
      <c r="BK9" s="130" t="s">
        <v>6190</v>
      </c>
      <c r="BL9" s="130" t="s">
        <v>6191</v>
      </c>
      <c r="BM9" s="130" t="s">
        <v>6192</v>
      </c>
      <c r="BN9" s="130" t="s">
        <v>6193</v>
      </c>
      <c r="BO9" s="130" t="s">
        <v>6194</v>
      </c>
      <c r="BP9" s="130" t="s">
        <v>6195</v>
      </c>
      <c r="BQ9" s="130" t="s">
        <v>6196</v>
      </c>
      <c r="BR9" s="130" t="s">
        <v>6197</v>
      </c>
      <c r="BS9" s="130">
        <v>807.54</v>
      </c>
      <c r="BT9" s="130" t="s">
        <v>6198</v>
      </c>
      <c r="BU9" s="130">
        <v>993.84</v>
      </c>
      <c r="BV9" s="130" t="s">
        <v>6199</v>
      </c>
      <c r="BW9" s="130" t="s">
        <v>6200</v>
      </c>
      <c r="BX9" s="130" t="s">
        <v>6201</v>
      </c>
      <c r="BY9" s="130" t="s">
        <v>421</v>
      </c>
      <c r="BZ9" s="130" t="s">
        <v>6202</v>
      </c>
      <c r="CA9" s="130" t="s">
        <v>6203</v>
      </c>
      <c r="CB9" s="130" t="s">
        <v>6204</v>
      </c>
      <c r="CC9" s="130" t="s">
        <v>6205</v>
      </c>
      <c r="CD9" s="130" t="s">
        <v>6206</v>
      </c>
      <c r="CE9" s="130" t="s">
        <v>6207</v>
      </c>
      <c r="CF9" s="130">
        <v>778.38</v>
      </c>
      <c r="CG9" s="130" t="s">
        <v>6208</v>
      </c>
      <c r="CH9" s="130" t="s">
        <v>6209</v>
      </c>
      <c r="CI9" s="130" t="s">
        <v>6210</v>
      </c>
      <c r="CJ9" s="130">
        <v>732.41</v>
      </c>
      <c r="CK9" s="130" t="s">
        <v>6211</v>
      </c>
      <c r="CL9" s="130" t="s">
        <v>6212</v>
      </c>
      <c r="CM9" s="130" t="s">
        <v>6213</v>
      </c>
      <c r="CN9" s="130" t="s">
        <v>6214</v>
      </c>
      <c r="CO9" s="130" t="s">
        <v>6215</v>
      </c>
      <c r="CP9" s="130" t="s">
        <v>6216</v>
      </c>
      <c r="CQ9" s="130" t="s">
        <v>6217</v>
      </c>
      <c r="CR9" s="130" t="s">
        <v>6218</v>
      </c>
      <c r="CS9" s="130">
        <v>919.97</v>
      </c>
      <c r="CT9" s="130" t="s">
        <v>6219</v>
      </c>
      <c r="CU9" s="130" t="s">
        <v>6220</v>
      </c>
      <c r="CV9" s="130" t="s">
        <v>6221</v>
      </c>
      <c r="CW9" s="130" t="s">
        <v>6222</v>
      </c>
      <c r="CX9" s="130" t="s">
        <v>6223</v>
      </c>
      <c r="CY9" s="130" t="s">
        <v>6224</v>
      </c>
      <c r="CZ9" s="130" t="s">
        <v>6225</v>
      </c>
      <c r="DA9" s="130" t="s">
        <v>6226</v>
      </c>
      <c r="DB9" s="130" t="s">
        <v>6227</v>
      </c>
      <c r="DC9" s="130" t="s">
        <v>6228</v>
      </c>
      <c r="DD9" s="130" t="s">
        <v>6229</v>
      </c>
      <c r="DE9" s="130" t="s">
        <v>6230</v>
      </c>
      <c r="DF9" s="130" t="s">
        <v>6231</v>
      </c>
      <c r="DG9" s="130" t="s">
        <v>6232</v>
      </c>
      <c r="DH9" s="130" t="s">
        <v>6233</v>
      </c>
      <c r="DI9" s="130" t="s">
        <v>6234</v>
      </c>
      <c r="DJ9" s="130" t="s">
        <v>6235</v>
      </c>
      <c r="DK9" s="130" t="s">
        <v>6236</v>
      </c>
      <c r="DL9" s="130" t="s">
        <v>6237</v>
      </c>
      <c r="DM9" s="130" t="s">
        <v>6238</v>
      </c>
      <c r="DN9" s="130" t="s">
        <v>6239</v>
      </c>
      <c r="DO9" s="130" t="s">
        <v>6240</v>
      </c>
      <c r="DP9" s="130" t="s">
        <v>6241</v>
      </c>
      <c r="DQ9" s="130" t="s">
        <v>6242</v>
      </c>
      <c r="DR9" s="130" t="s">
        <v>6243</v>
      </c>
      <c r="DS9" s="130" t="s">
        <v>5413</v>
      </c>
      <c r="DT9" s="130" t="s">
        <v>6244</v>
      </c>
      <c r="DU9" s="130" t="s">
        <v>6245</v>
      </c>
      <c r="DV9" s="130" t="s">
        <v>6246</v>
      </c>
      <c r="DW9" s="130" t="s">
        <v>6247</v>
      </c>
      <c r="DX9" s="130" t="s">
        <v>6248</v>
      </c>
      <c r="DY9" s="130" t="s">
        <v>6249</v>
      </c>
      <c r="DZ9" s="130" t="s">
        <v>6250</v>
      </c>
      <c r="EA9" s="130" t="s">
        <v>6251</v>
      </c>
      <c r="EB9" s="130" t="s">
        <v>6252</v>
      </c>
      <c r="EC9" s="130" t="s">
        <v>6253</v>
      </c>
      <c r="ED9" s="130" t="s">
        <v>6254</v>
      </c>
      <c r="EE9" s="130" t="s">
        <v>6255</v>
      </c>
      <c r="EF9" s="130" t="s">
        <v>6256</v>
      </c>
      <c r="EG9" s="130" t="s">
        <v>6257</v>
      </c>
      <c r="EH9" s="130" t="s">
        <v>6258</v>
      </c>
      <c r="EI9" s="130" t="s">
        <v>6259</v>
      </c>
      <c r="EJ9" s="130" t="s">
        <v>6260</v>
      </c>
      <c r="EK9" s="130" t="s">
        <v>6261</v>
      </c>
      <c r="EL9" s="130" t="s">
        <v>6262</v>
      </c>
      <c r="EM9" s="130" t="s">
        <v>6263</v>
      </c>
      <c r="EN9" s="130" t="s">
        <v>6264</v>
      </c>
      <c r="EO9" s="130" t="s">
        <v>6265</v>
      </c>
      <c r="EP9" s="130" t="s">
        <v>6266</v>
      </c>
      <c r="EQ9" s="130" t="s">
        <v>6267</v>
      </c>
      <c r="ER9" s="130" t="s">
        <v>6268</v>
      </c>
      <c r="ES9" s="130" t="s">
        <v>6269</v>
      </c>
      <c r="ET9" s="130" t="s">
        <v>6270</v>
      </c>
      <c r="EU9" s="130" t="s">
        <v>6271</v>
      </c>
      <c r="EV9" s="130" t="s">
        <v>6272</v>
      </c>
      <c r="EW9" s="130" t="s">
        <v>6273</v>
      </c>
      <c r="EX9" s="130" t="s">
        <v>6274</v>
      </c>
      <c r="EY9" s="130" t="s">
        <v>6275</v>
      </c>
      <c r="EZ9" s="130" t="s">
        <v>6276</v>
      </c>
    </row>
    <row r="10" spans="2:156" ht="14.25">
      <c r="B10" s="40" t="s">
        <v>6277</v>
      </c>
      <c r="C10" s="90" t="s">
        <v>6278</v>
      </c>
      <c r="D10" s="104" t="s">
        <v>50</v>
      </c>
      <c r="E10" s="144" t="s">
        <v>6279</v>
      </c>
      <c r="F10" s="144">
        <v>220.16</v>
      </c>
      <c r="G10" s="144">
        <v>68.33</v>
      </c>
      <c r="H10" s="144">
        <v>307.99</v>
      </c>
      <c r="I10" s="144">
        <v>530.9</v>
      </c>
      <c r="J10" s="144">
        <v>663.36</v>
      </c>
      <c r="K10" s="144">
        <v>320.56</v>
      </c>
      <c r="L10" s="144">
        <v>453.39</v>
      </c>
      <c r="M10" s="144">
        <v>443.46</v>
      </c>
      <c r="N10" s="144">
        <v>543.98</v>
      </c>
      <c r="O10" s="144">
        <v>176.54</v>
      </c>
      <c r="P10" s="144">
        <v>348.35</v>
      </c>
      <c r="Q10" s="144" t="s">
        <v>6280</v>
      </c>
      <c r="R10" s="144" t="s">
        <v>6281</v>
      </c>
      <c r="S10" s="144">
        <v>213.09</v>
      </c>
      <c r="T10" s="144">
        <v>289.3</v>
      </c>
      <c r="U10" s="144">
        <v>410.05</v>
      </c>
      <c r="V10" s="144">
        <v>532.38</v>
      </c>
      <c r="W10" s="144">
        <v>193.86</v>
      </c>
      <c r="X10" s="144">
        <v>354.92</v>
      </c>
      <c r="Y10" s="144">
        <v>549.84</v>
      </c>
      <c r="Z10" s="144">
        <v>504.72</v>
      </c>
      <c r="AA10" s="144">
        <v>374.05</v>
      </c>
      <c r="AB10" s="144">
        <v>434.59</v>
      </c>
      <c r="AC10" s="144">
        <v>318.92</v>
      </c>
      <c r="AD10" s="144">
        <v>302.91000000000003</v>
      </c>
      <c r="AE10" s="144" t="s">
        <v>6282</v>
      </c>
      <c r="AF10" s="144">
        <v>274.14999999999998</v>
      </c>
      <c r="AG10" s="144">
        <v>341.53</v>
      </c>
      <c r="AH10" s="144">
        <v>459.74</v>
      </c>
      <c r="AI10" s="144">
        <v>423.39</v>
      </c>
      <c r="AJ10" s="144">
        <v>403.96</v>
      </c>
      <c r="AK10" s="144">
        <v>891.21</v>
      </c>
      <c r="AL10" s="144">
        <v>685.65</v>
      </c>
      <c r="AM10" s="144">
        <v>238.46</v>
      </c>
      <c r="AN10" s="144">
        <v>412.98</v>
      </c>
      <c r="AO10" s="144">
        <v>450.8</v>
      </c>
      <c r="AP10" s="144">
        <v>557.52</v>
      </c>
      <c r="AQ10" s="144" t="s">
        <v>6283</v>
      </c>
      <c r="AR10" s="144" t="s">
        <v>6284</v>
      </c>
      <c r="AS10" s="144">
        <v>349.44</v>
      </c>
      <c r="AT10" s="144">
        <v>183.29</v>
      </c>
      <c r="AU10" s="144">
        <v>427.5</v>
      </c>
      <c r="AV10" s="144">
        <v>477.57</v>
      </c>
      <c r="AW10" s="144">
        <v>578.34</v>
      </c>
      <c r="AX10" s="144">
        <v>349.78</v>
      </c>
      <c r="AY10" s="144">
        <v>703.46</v>
      </c>
      <c r="AZ10" s="144">
        <v>476.71</v>
      </c>
      <c r="BA10" s="144">
        <v>462.67</v>
      </c>
      <c r="BB10" s="144">
        <v>496.23</v>
      </c>
      <c r="BC10" s="144">
        <v>536.07000000000005</v>
      </c>
      <c r="BD10" s="144" t="s">
        <v>6285</v>
      </c>
      <c r="BE10" s="144" t="s">
        <v>6286</v>
      </c>
      <c r="BF10" s="144">
        <v>341.19</v>
      </c>
      <c r="BG10" s="144">
        <v>406.76</v>
      </c>
      <c r="BH10" s="144">
        <v>463.52</v>
      </c>
      <c r="BI10" s="144">
        <v>512.16</v>
      </c>
      <c r="BJ10" s="144">
        <v>338.02</v>
      </c>
      <c r="BK10" s="144">
        <v>620.95000000000005</v>
      </c>
      <c r="BL10" s="144">
        <v>596.99</v>
      </c>
      <c r="BM10" s="144">
        <v>456.37</v>
      </c>
      <c r="BN10" s="144">
        <v>522.24</v>
      </c>
      <c r="BO10" s="144">
        <v>459.44</v>
      </c>
      <c r="BP10" s="144">
        <v>528.54</v>
      </c>
      <c r="BQ10" s="144">
        <v>906.25</v>
      </c>
      <c r="BR10" s="144" t="s">
        <v>6287</v>
      </c>
      <c r="BS10" s="144">
        <v>419.83</v>
      </c>
      <c r="BT10" s="144">
        <v>504.83</v>
      </c>
      <c r="BU10" s="144">
        <v>482.91</v>
      </c>
      <c r="BV10" s="144">
        <v>511.9</v>
      </c>
      <c r="BW10" s="144">
        <v>516.72</v>
      </c>
      <c r="BX10" s="144">
        <v>497.07</v>
      </c>
      <c r="BY10" s="144">
        <v>645.03</v>
      </c>
      <c r="BZ10" s="144">
        <v>550.47</v>
      </c>
      <c r="CA10" s="144">
        <v>512.20000000000005</v>
      </c>
      <c r="CB10" s="144">
        <v>591.82000000000005</v>
      </c>
      <c r="CC10" s="144">
        <v>531.07000000000005</v>
      </c>
      <c r="CD10" s="144" t="s">
        <v>6288</v>
      </c>
      <c r="CE10" s="144" t="s">
        <v>6289</v>
      </c>
      <c r="CF10" s="144">
        <v>358.13</v>
      </c>
      <c r="CG10" s="144">
        <v>528.69000000000005</v>
      </c>
      <c r="CH10" s="144">
        <v>553.6</v>
      </c>
      <c r="CI10" s="144">
        <v>483.9</v>
      </c>
      <c r="CJ10" s="144">
        <v>468.88</v>
      </c>
      <c r="CK10" s="144">
        <v>454.14</v>
      </c>
      <c r="CL10" s="144">
        <v>611.62</v>
      </c>
      <c r="CM10" s="144">
        <v>524.26</v>
      </c>
      <c r="CN10" s="144">
        <v>394.9</v>
      </c>
      <c r="CO10" s="144">
        <v>602.26</v>
      </c>
      <c r="CP10" s="144">
        <v>544.91999999999996</v>
      </c>
      <c r="CQ10" s="144" t="s">
        <v>6290</v>
      </c>
      <c r="CR10" s="144" t="s">
        <v>6291</v>
      </c>
      <c r="CS10" s="144">
        <v>389.62</v>
      </c>
      <c r="CT10" s="144">
        <v>494.08</v>
      </c>
      <c r="CU10" s="144">
        <v>585.32000000000005</v>
      </c>
      <c r="CV10" s="144">
        <v>542.84</v>
      </c>
      <c r="CW10" s="144">
        <v>496.23</v>
      </c>
      <c r="CX10" s="144">
        <v>576.77</v>
      </c>
      <c r="CY10" s="144">
        <v>660.86</v>
      </c>
      <c r="CZ10" s="144">
        <v>552.37</v>
      </c>
      <c r="DA10" s="144">
        <v>584.66</v>
      </c>
      <c r="DB10" s="144">
        <v>519.01</v>
      </c>
      <c r="DC10" s="144">
        <v>599.98</v>
      </c>
      <c r="DD10" s="144" t="s">
        <v>6292</v>
      </c>
      <c r="DE10" s="144" t="s">
        <v>6293</v>
      </c>
      <c r="DF10" s="144">
        <v>437.59</v>
      </c>
      <c r="DG10" s="144">
        <v>565.79</v>
      </c>
      <c r="DH10" s="144">
        <v>660</v>
      </c>
      <c r="DI10" s="144">
        <v>570.5</v>
      </c>
      <c r="DJ10" s="144">
        <v>591.29999999999995</v>
      </c>
      <c r="DK10" s="144">
        <v>575.88</v>
      </c>
      <c r="DL10" s="144">
        <v>725.94</v>
      </c>
      <c r="DM10" s="144">
        <v>527.65</v>
      </c>
      <c r="DN10" s="144">
        <v>591.57000000000005</v>
      </c>
      <c r="DO10" s="144">
        <v>826.04</v>
      </c>
      <c r="DP10" s="144">
        <v>659.8</v>
      </c>
      <c r="DQ10" s="144" t="s">
        <v>6294</v>
      </c>
      <c r="DR10" s="144" t="s">
        <v>6295</v>
      </c>
      <c r="DS10" s="144">
        <v>508.68</v>
      </c>
      <c r="DT10" s="144">
        <v>662.18</v>
      </c>
      <c r="DU10" s="144">
        <v>707.96</v>
      </c>
      <c r="DV10" s="144">
        <v>680.04</v>
      </c>
      <c r="DW10" s="144">
        <v>582.84</v>
      </c>
      <c r="DX10" s="144">
        <v>637.6</v>
      </c>
      <c r="DY10" s="144">
        <v>774.31</v>
      </c>
      <c r="DZ10" s="144">
        <v>734.37</v>
      </c>
      <c r="EA10" s="144">
        <v>656.28</v>
      </c>
      <c r="EB10" s="144">
        <v>600.74</v>
      </c>
      <c r="EC10" s="144">
        <v>661.64</v>
      </c>
      <c r="ED10" s="144" t="s">
        <v>6296</v>
      </c>
      <c r="EE10" s="144" t="s">
        <v>6297</v>
      </c>
      <c r="EF10" s="144">
        <v>605.25</v>
      </c>
      <c r="EG10" s="144">
        <v>686.33</v>
      </c>
      <c r="EH10" s="144">
        <v>753.33</v>
      </c>
      <c r="EI10" s="144">
        <v>630.74</v>
      </c>
      <c r="EJ10" s="144">
        <v>713.72</v>
      </c>
      <c r="EK10" s="144">
        <v>586.32000000000005</v>
      </c>
      <c r="EL10" s="144" t="s">
        <v>6298</v>
      </c>
      <c r="EM10" s="144">
        <v>639.79999999999995</v>
      </c>
      <c r="EN10" s="144">
        <v>536.75</v>
      </c>
      <c r="EO10" s="144">
        <v>797.86</v>
      </c>
      <c r="EP10" s="144">
        <v>733.33</v>
      </c>
      <c r="EQ10" s="144" t="s">
        <v>6299</v>
      </c>
      <c r="ER10" s="144" t="s">
        <v>6300</v>
      </c>
      <c r="ES10" s="144">
        <v>713.47</v>
      </c>
      <c r="ET10" s="144">
        <v>752.87</v>
      </c>
      <c r="EU10" s="144">
        <v>840.83</v>
      </c>
      <c r="EV10" s="144">
        <v>729.29</v>
      </c>
      <c r="EW10" s="144">
        <v>764.28</v>
      </c>
      <c r="EX10" s="144">
        <v>726.92</v>
      </c>
      <c r="EY10" s="144" t="s">
        <v>6301</v>
      </c>
      <c r="EZ10" s="144">
        <v>828.24</v>
      </c>
    </row>
    <row r="11" spans="2:156" ht="14.25">
      <c r="B11" s="40" t="s">
        <v>6302</v>
      </c>
      <c r="C11" s="90" t="s">
        <v>6303</v>
      </c>
      <c r="D11" s="104" t="s">
        <v>50</v>
      </c>
      <c r="E11" s="144">
        <v>0.54</v>
      </c>
      <c r="F11" s="144" t="s">
        <v>977</v>
      </c>
      <c r="G11" s="144" t="s">
        <v>977</v>
      </c>
      <c r="H11" s="144">
        <v>0</v>
      </c>
      <c r="I11" s="144">
        <v>0.06</v>
      </c>
      <c r="J11" s="144">
        <v>0.04</v>
      </c>
      <c r="K11" s="144">
        <v>0.03</v>
      </c>
      <c r="L11" s="144">
        <v>0.06</v>
      </c>
      <c r="M11" s="144">
        <v>0.05</v>
      </c>
      <c r="N11" s="144">
        <v>0.04</v>
      </c>
      <c r="O11" s="144">
        <v>0.05</v>
      </c>
      <c r="P11" s="144">
        <v>0.18</v>
      </c>
      <c r="Q11" s="144">
        <v>0.04</v>
      </c>
      <c r="R11" s="144">
        <v>1.18</v>
      </c>
      <c r="S11" s="144">
        <v>0.04</v>
      </c>
      <c r="T11" s="144">
        <v>0.04</v>
      </c>
      <c r="U11" s="144">
        <v>0.02</v>
      </c>
      <c r="V11" s="144">
        <v>0.01</v>
      </c>
      <c r="W11" s="144">
        <v>0.08</v>
      </c>
      <c r="X11" s="144">
        <v>0.61</v>
      </c>
      <c r="Y11" s="144">
        <v>0.17</v>
      </c>
      <c r="Z11" s="144">
        <v>0.04</v>
      </c>
      <c r="AA11" s="144">
        <v>0.03</v>
      </c>
      <c r="AB11" s="144">
        <v>0.03</v>
      </c>
      <c r="AC11" s="144">
        <v>0.04</v>
      </c>
      <c r="AD11" s="144">
        <v>0.06</v>
      </c>
      <c r="AE11" s="144">
        <v>0.41</v>
      </c>
      <c r="AF11" s="144">
        <v>0.04</v>
      </c>
      <c r="AG11" s="144">
        <v>0.09</v>
      </c>
      <c r="AH11" s="144">
        <v>0.02</v>
      </c>
      <c r="AI11" s="144">
        <v>0.02</v>
      </c>
      <c r="AJ11" s="144">
        <v>0.02</v>
      </c>
      <c r="AK11" s="144">
        <v>0.03</v>
      </c>
      <c r="AL11" s="144">
        <v>0</v>
      </c>
      <c r="AM11" s="144">
        <v>0.02</v>
      </c>
      <c r="AN11" s="144">
        <v>0</v>
      </c>
      <c r="AO11" s="144">
        <v>0.08</v>
      </c>
      <c r="AP11" s="144">
        <v>0.05</v>
      </c>
      <c r="AQ11" s="144">
        <v>0.05</v>
      </c>
      <c r="AR11" s="144">
        <v>5.57</v>
      </c>
      <c r="AS11" s="144">
        <v>0.06</v>
      </c>
      <c r="AT11" s="144">
        <v>1.26</v>
      </c>
      <c r="AU11" s="144">
        <v>0.35</v>
      </c>
      <c r="AV11" s="144">
        <v>0.8</v>
      </c>
      <c r="AW11" s="144">
        <v>0.44</v>
      </c>
      <c r="AX11" s="144">
        <v>0.64</v>
      </c>
      <c r="AY11" s="144">
        <v>0.5</v>
      </c>
      <c r="AZ11" s="144">
        <v>0.55000000000000004</v>
      </c>
      <c r="BA11" s="144">
        <v>0.49</v>
      </c>
      <c r="BB11" s="144">
        <v>0.42</v>
      </c>
      <c r="BC11" s="144">
        <v>0.01</v>
      </c>
      <c r="BD11" s="144">
        <v>0.04</v>
      </c>
      <c r="BE11" s="144">
        <v>0.09</v>
      </c>
      <c r="BF11" s="144">
        <v>0.01</v>
      </c>
      <c r="BG11" s="144">
        <v>0.01</v>
      </c>
      <c r="BH11" s="144">
        <v>0.01</v>
      </c>
      <c r="BI11" s="144">
        <v>0.01</v>
      </c>
      <c r="BJ11" s="144">
        <v>0.01</v>
      </c>
      <c r="BK11" s="144">
        <v>0.01</v>
      </c>
      <c r="BL11" s="144">
        <v>0.01</v>
      </c>
      <c r="BM11" s="144">
        <v>0.01</v>
      </c>
      <c r="BN11" s="144">
        <v>0.01</v>
      </c>
      <c r="BO11" s="144">
        <v>0.01</v>
      </c>
      <c r="BP11" s="144">
        <v>0.01</v>
      </c>
      <c r="BQ11" s="144">
        <v>0.01</v>
      </c>
      <c r="BR11" s="144">
        <v>0.13</v>
      </c>
      <c r="BS11" s="144">
        <v>0.01</v>
      </c>
      <c r="BT11" s="144">
        <v>0.01</v>
      </c>
      <c r="BU11" s="144">
        <v>0.01</v>
      </c>
      <c r="BV11" s="144">
        <v>0.01</v>
      </c>
      <c r="BW11" s="144">
        <v>0.01</v>
      </c>
      <c r="BX11" s="144">
        <v>0.01</v>
      </c>
      <c r="BY11" s="144">
        <v>0.01</v>
      </c>
      <c r="BZ11" s="144">
        <v>0.01</v>
      </c>
      <c r="CA11" s="144">
        <v>0.01</v>
      </c>
      <c r="CB11" s="144">
        <v>0</v>
      </c>
      <c r="CC11" s="144">
        <v>0.02</v>
      </c>
      <c r="CD11" s="144">
        <v>0.03</v>
      </c>
      <c r="CE11" s="144">
        <v>0.46</v>
      </c>
      <c r="CF11" s="144" t="s">
        <v>977</v>
      </c>
      <c r="CG11" s="144" t="s">
        <v>977</v>
      </c>
      <c r="CH11" s="144" t="s">
        <v>977</v>
      </c>
      <c r="CI11" s="144" t="s">
        <v>977</v>
      </c>
      <c r="CJ11" s="144">
        <v>0</v>
      </c>
      <c r="CK11" s="144" t="s">
        <v>977</v>
      </c>
      <c r="CL11" s="144">
        <v>0</v>
      </c>
      <c r="CM11" s="144" t="s">
        <v>977</v>
      </c>
      <c r="CN11" s="144">
        <v>0</v>
      </c>
      <c r="CO11" s="144">
        <v>0.01</v>
      </c>
      <c r="CP11" s="144">
        <v>0</v>
      </c>
      <c r="CQ11" s="144">
        <v>0.45</v>
      </c>
      <c r="CR11" s="144">
        <v>0.53</v>
      </c>
      <c r="CS11" s="144" t="s">
        <v>977</v>
      </c>
      <c r="CT11" s="144">
        <v>0</v>
      </c>
      <c r="CU11" s="144">
        <v>0.01</v>
      </c>
      <c r="CV11" s="144" t="s">
        <v>977</v>
      </c>
      <c r="CW11" s="144">
        <v>0</v>
      </c>
      <c r="CX11" s="144">
        <v>0.01</v>
      </c>
      <c r="CY11" s="144">
        <v>0</v>
      </c>
      <c r="CZ11" s="144">
        <v>0.05</v>
      </c>
      <c r="DA11" s="144">
        <v>0.09</v>
      </c>
      <c r="DB11" s="144">
        <v>0.12</v>
      </c>
      <c r="DC11" s="144">
        <v>0.05</v>
      </c>
      <c r="DD11" s="144">
        <v>0.18</v>
      </c>
      <c r="DE11" s="144">
        <v>0.45</v>
      </c>
      <c r="DF11" s="144" t="s">
        <v>977</v>
      </c>
      <c r="DG11" s="144">
        <v>0.06</v>
      </c>
      <c r="DH11" s="144">
        <v>0.02</v>
      </c>
      <c r="DI11" s="144">
        <v>0.02</v>
      </c>
      <c r="DJ11" s="144">
        <v>0.05</v>
      </c>
      <c r="DK11" s="144">
        <v>0.05</v>
      </c>
      <c r="DL11" s="144">
        <v>0.02</v>
      </c>
      <c r="DM11" s="144">
        <v>0.02</v>
      </c>
      <c r="DN11" s="144">
        <v>0.03</v>
      </c>
      <c r="DO11" s="144">
        <v>0.05</v>
      </c>
      <c r="DP11" s="144">
        <v>0.1</v>
      </c>
      <c r="DQ11" s="144">
        <v>0.03</v>
      </c>
      <c r="DR11" s="144">
        <v>0.13</v>
      </c>
      <c r="DS11" s="144">
        <v>0.02</v>
      </c>
      <c r="DT11" s="144">
        <v>0.02</v>
      </c>
      <c r="DU11" s="144">
        <v>0.01</v>
      </c>
      <c r="DV11" s="144">
        <v>0.01</v>
      </c>
      <c r="DW11" s="144">
        <v>0.01</v>
      </c>
      <c r="DX11" s="144">
        <v>0.01</v>
      </c>
      <c r="DY11" s="144">
        <v>0.01</v>
      </c>
      <c r="DZ11" s="144">
        <v>0</v>
      </c>
      <c r="EA11" s="144">
        <v>0.01</v>
      </c>
      <c r="EB11" s="144">
        <v>0.01</v>
      </c>
      <c r="EC11" s="144">
        <v>0.01</v>
      </c>
      <c r="ED11" s="144">
        <v>0.02</v>
      </c>
      <c r="EE11" s="144">
        <v>0.16</v>
      </c>
      <c r="EF11" s="144" t="s">
        <v>977</v>
      </c>
      <c r="EG11" s="144">
        <v>0.01</v>
      </c>
      <c r="EH11" s="144">
        <v>0.02</v>
      </c>
      <c r="EI11" s="144">
        <v>0.03</v>
      </c>
      <c r="EJ11" s="144">
        <v>0.02</v>
      </c>
      <c r="EK11" s="144">
        <v>0.02</v>
      </c>
      <c r="EL11" s="144">
        <v>0.01</v>
      </c>
      <c r="EM11" s="144">
        <v>0.02</v>
      </c>
      <c r="EN11" s="144">
        <v>0</v>
      </c>
      <c r="EO11" s="144">
        <v>0</v>
      </c>
      <c r="EP11" s="144">
        <v>0.01</v>
      </c>
      <c r="EQ11" s="144">
        <v>0.01</v>
      </c>
      <c r="ER11" s="144">
        <v>0.03</v>
      </c>
      <c r="ES11" s="144">
        <v>0</v>
      </c>
      <c r="ET11" s="144">
        <v>0</v>
      </c>
      <c r="EU11" s="144">
        <v>0</v>
      </c>
      <c r="EV11" s="144">
        <v>0</v>
      </c>
      <c r="EW11" s="144">
        <v>0</v>
      </c>
      <c r="EX11" s="144">
        <v>0</v>
      </c>
      <c r="EY11" s="144">
        <v>0.01</v>
      </c>
      <c r="EZ11" s="144">
        <v>0</v>
      </c>
    </row>
    <row r="12" spans="2:156" ht="14.25">
      <c r="B12" s="40" t="s">
        <v>6304</v>
      </c>
      <c r="C12" s="90" t="s">
        <v>6305</v>
      </c>
      <c r="D12" s="104" t="s">
        <v>50</v>
      </c>
      <c r="E12" s="144" t="s">
        <v>6306</v>
      </c>
      <c r="F12" s="144">
        <v>113.58</v>
      </c>
      <c r="G12" s="144">
        <v>142.76</v>
      </c>
      <c r="H12" s="144">
        <v>137.62</v>
      </c>
      <c r="I12" s="144">
        <v>155.53</v>
      </c>
      <c r="J12" s="144">
        <v>140.96</v>
      </c>
      <c r="K12" s="144">
        <v>146.55000000000001</v>
      </c>
      <c r="L12" s="144">
        <v>176.43</v>
      </c>
      <c r="M12" s="144">
        <v>281.25</v>
      </c>
      <c r="N12" s="144">
        <v>133.99</v>
      </c>
      <c r="O12" s="144">
        <v>125.65</v>
      </c>
      <c r="P12" s="144">
        <v>168.49</v>
      </c>
      <c r="Q12" s="144">
        <v>375.92</v>
      </c>
      <c r="R12" s="144" t="s">
        <v>6307</v>
      </c>
      <c r="S12" s="144">
        <v>98.99</v>
      </c>
      <c r="T12" s="144">
        <v>154.26</v>
      </c>
      <c r="U12" s="144">
        <v>137.27000000000001</v>
      </c>
      <c r="V12" s="144">
        <v>139.71</v>
      </c>
      <c r="W12" s="144">
        <v>153.36000000000001</v>
      </c>
      <c r="X12" s="144">
        <v>142.44999999999999</v>
      </c>
      <c r="Y12" s="144">
        <v>175.38</v>
      </c>
      <c r="Z12" s="144">
        <v>124.7</v>
      </c>
      <c r="AA12" s="144">
        <v>118.83</v>
      </c>
      <c r="AB12" s="144">
        <v>122.64</v>
      </c>
      <c r="AC12" s="144">
        <v>124.12</v>
      </c>
      <c r="AD12" s="144">
        <v>260.33999999999997</v>
      </c>
      <c r="AE12" s="144" t="s">
        <v>6308</v>
      </c>
      <c r="AF12" s="144">
        <v>123.77</v>
      </c>
      <c r="AG12" s="144">
        <v>138.44999999999999</v>
      </c>
      <c r="AH12" s="144">
        <v>173.09</v>
      </c>
      <c r="AI12" s="144">
        <v>118.5</v>
      </c>
      <c r="AJ12" s="144">
        <v>142.11000000000001</v>
      </c>
      <c r="AK12" s="144">
        <v>134.54</v>
      </c>
      <c r="AL12" s="144">
        <v>158.62</v>
      </c>
      <c r="AM12" s="144">
        <v>155.19999999999999</v>
      </c>
      <c r="AN12" s="144">
        <v>135.37</v>
      </c>
      <c r="AO12" s="144">
        <v>138.13999999999999</v>
      </c>
      <c r="AP12" s="144">
        <v>138.51</v>
      </c>
      <c r="AQ12" s="144">
        <v>297.39999999999998</v>
      </c>
      <c r="AR12" s="144" t="s">
        <v>6309</v>
      </c>
      <c r="AS12" s="144">
        <v>104.77</v>
      </c>
      <c r="AT12" s="144">
        <v>120.56</v>
      </c>
      <c r="AU12" s="144">
        <v>222.61</v>
      </c>
      <c r="AV12" s="144">
        <v>127.4</v>
      </c>
      <c r="AW12" s="144">
        <v>138.76</v>
      </c>
      <c r="AX12" s="144">
        <v>203.82</v>
      </c>
      <c r="AY12" s="144">
        <v>200.26</v>
      </c>
      <c r="AZ12" s="144">
        <v>216</v>
      </c>
      <c r="BA12" s="144">
        <v>182.45</v>
      </c>
      <c r="BB12" s="144">
        <v>140.34</v>
      </c>
      <c r="BC12" s="144">
        <v>177.76</v>
      </c>
      <c r="BD12" s="144">
        <v>367.69</v>
      </c>
      <c r="BE12" s="144" t="s">
        <v>6310</v>
      </c>
      <c r="BF12" s="144">
        <v>123.6</v>
      </c>
      <c r="BG12" s="144">
        <v>143.88</v>
      </c>
      <c r="BH12" s="144">
        <v>157.38</v>
      </c>
      <c r="BI12" s="144">
        <v>160.19999999999999</v>
      </c>
      <c r="BJ12" s="144">
        <v>157.38</v>
      </c>
      <c r="BK12" s="144">
        <v>188.09</v>
      </c>
      <c r="BL12" s="144">
        <v>222.03</v>
      </c>
      <c r="BM12" s="144">
        <v>241.79</v>
      </c>
      <c r="BN12" s="144">
        <v>163.86</v>
      </c>
      <c r="BO12" s="144">
        <v>211.35</v>
      </c>
      <c r="BP12" s="144">
        <v>210.11</v>
      </c>
      <c r="BQ12" s="144">
        <v>484.83</v>
      </c>
      <c r="BR12" s="144" t="s">
        <v>6311</v>
      </c>
      <c r="BS12" s="144">
        <v>142.33000000000001</v>
      </c>
      <c r="BT12" s="144">
        <v>161.11000000000001</v>
      </c>
      <c r="BU12" s="144">
        <v>170.28</v>
      </c>
      <c r="BV12" s="144">
        <v>158.4</v>
      </c>
      <c r="BW12" s="144">
        <v>192.75</v>
      </c>
      <c r="BX12" s="144">
        <v>169.62</v>
      </c>
      <c r="BY12" s="144">
        <v>208.14</v>
      </c>
      <c r="BZ12" s="144">
        <v>189.03</v>
      </c>
      <c r="CA12" s="144">
        <v>159.58000000000001</v>
      </c>
      <c r="CB12" s="144">
        <v>184.81</v>
      </c>
      <c r="CC12" s="144">
        <v>200.47</v>
      </c>
      <c r="CD12" s="144">
        <v>376.81</v>
      </c>
      <c r="CE12" s="144" t="s">
        <v>6312</v>
      </c>
      <c r="CF12" s="144">
        <v>151.35</v>
      </c>
      <c r="CG12" s="144">
        <v>170.28</v>
      </c>
      <c r="CH12" s="144">
        <v>170.54</v>
      </c>
      <c r="CI12" s="144">
        <v>185.35</v>
      </c>
      <c r="CJ12" s="144">
        <v>215.22</v>
      </c>
      <c r="CK12" s="144">
        <v>295.06</v>
      </c>
      <c r="CL12" s="144">
        <v>417.23</v>
      </c>
      <c r="CM12" s="144">
        <v>443.2</v>
      </c>
      <c r="CN12" s="144">
        <v>304.44</v>
      </c>
      <c r="CO12" s="144">
        <v>381.1</v>
      </c>
      <c r="CP12" s="144">
        <v>608.65</v>
      </c>
      <c r="CQ12" s="144" t="s">
        <v>6313</v>
      </c>
      <c r="CR12" s="144" t="s">
        <v>6314</v>
      </c>
      <c r="CS12" s="144">
        <v>119.71</v>
      </c>
      <c r="CT12" s="144">
        <v>175.26</v>
      </c>
      <c r="CU12" s="144">
        <v>306.58</v>
      </c>
      <c r="CV12" s="144">
        <v>433.95</v>
      </c>
      <c r="CW12" s="144">
        <v>370.3</v>
      </c>
      <c r="CX12" s="144">
        <v>361.3</v>
      </c>
      <c r="CY12" s="144">
        <v>305.24</v>
      </c>
      <c r="CZ12" s="144">
        <v>284.22000000000003</v>
      </c>
      <c r="DA12" s="144">
        <v>313.94</v>
      </c>
      <c r="DB12" s="144">
        <v>351.72</v>
      </c>
      <c r="DC12" s="144">
        <v>305.27</v>
      </c>
      <c r="DD12" s="144">
        <v>832.37</v>
      </c>
      <c r="DE12" s="144" t="s">
        <v>6315</v>
      </c>
      <c r="DF12" s="144">
        <v>136.12</v>
      </c>
      <c r="DG12" s="144">
        <v>259.12</v>
      </c>
      <c r="DH12" s="144">
        <v>260.11</v>
      </c>
      <c r="DI12" s="144">
        <v>265.16000000000003</v>
      </c>
      <c r="DJ12" s="144">
        <v>251.12</v>
      </c>
      <c r="DK12" s="144">
        <v>241.03</v>
      </c>
      <c r="DL12" s="144">
        <v>314.14999999999998</v>
      </c>
      <c r="DM12" s="144">
        <v>453.03</v>
      </c>
      <c r="DN12" s="144">
        <v>463.87</v>
      </c>
      <c r="DO12" s="144">
        <v>393.71</v>
      </c>
      <c r="DP12" s="144">
        <v>471.52</v>
      </c>
      <c r="DQ12" s="144" t="s">
        <v>6316</v>
      </c>
      <c r="DR12" s="144" t="s">
        <v>6317</v>
      </c>
      <c r="DS12" s="144">
        <v>183.46</v>
      </c>
      <c r="DT12" s="144">
        <v>291.27</v>
      </c>
      <c r="DU12" s="144">
        <v>733.88</v>
      </c>
      <c r="DV12" s="144">
        <v>390.2</v>
      </c>
      <c r="DW12" s="144">
        <v>318.02999999999997</v>
      </c>
      <c r="DX12" s="144">
        <v>359.11</v>
      </c>
      <c r="DY12" s="144">
        <v>394.07</v>
      </c>
      <c r="DZ12" s="144">
        <v>343.36</v>
      </c>
      <c r="EA12" s="144">
        <v>276.64</v>
      </c>
      <c r="EB12" s="144">
        <v>295.92</v>
      </c>
      <c r="EC12" s="144">
        <v>348.59</v>
      </c>
      <c r="ED12" s="144">
        <v>585.37</v>
      </c>
      <c r="EE12" s="144" t="s">
        <v>6318</v>
      </c>
      <c r="EF12" s="144">
        <v>227.29</v>
      </c>
      <c r="EG12" s="144">
        <v>251.13</v>
      </c>
      <c r="EH12" s="144">
        <v>283.27999999999997</v>
      </c>
      <c r="EI12" s="144">
        <v>282.36</v>
      </c>
      <c r="EJ12" s="144">
        <v>292.12</v>
      </c>
      <c r="EK12" s="144">
        <v>303.23</v>
      </c>
      <c r="EL12" s="144">
        <v>347.99</v>
      </c>
      <c r="EM12" s="144">
        <v>286.41000000000003</v>
      </c>
      <c r="EN12" s="144">
        <v>298.37</v>
      </c>
      <c r="EO12" s="144">
        <v>335.83</v>
      </c>
      <c r="EP12" s="144">
        <v>373.84</v>
      </c>
      <c r="EQ12" s="144">
        <v>618.47</v>
      </c>
      <c r="ER12" s="144" t="s">
        <v>6319</v>
      </c>
      <c r="ES12" s="144">
        <v>228.54</v>
      </c>
      <c r="ET12" s="144">
        <v>277.89</v>
      </c>
      <c r="EU12" s="144">
        <v>352.8</v>
      </c>
      <c r="EV12" s="144">
        <v>385.42</v>
      </c>
      <c r="EW12" s="144">
        <v>372.51</v>
      </c>
      <c r="EX12" s="144">
        <v>368</v>
      </c>
      <c r="EY12" s="144">
        <v>408.57</v>
      </c>
      <c r="EZ12" s="144">
        <v>353.92</v>
      </c>
    </row>
    <row r="13" spans="2:156" ht="14.25">
      <c r="B13" s="40" t="s">
        <v>6320</v>
      </c>
      <c r="C13" s="90" t="s">
        <v>6321</v>
      </c>
      <c r="D13" s="104" t="s">
        <v>50</v>
      </c>
      <c r="E13" s="144">
        <v>1.21</v>
      </c>
      <c r="F13" s="144">
        <v>0.02</v>
      </c>
      <c r="G13" s="144">
        <v>0.23</v>
      </c>
      <c r="H13" s="144">
        <v>0.08</v>
      </c>
      <c r="I13" s="144">
        <v>0.17</v>
      </c>
      <c r="J13" s="144">
        <v>0.04</v>
      </c>
      <c r="K13" s="144">
        <v>0.1</v>
      </c>
      <c r="L13" s="144">
        <v>7.0000000000000007E-2</v>
      </c>
      <c r="M13" s="144">
        <v>7.0000000000000007E-2</v>
      </c>
      <c r="N13" s="144">
        <v>0.05</v>
      </c>
      <c r="O13" s="144">
        <v>0.14000000000000001</v>
      </c>
      <c r="P13" s="144">
        <v>0.11</v>
      </c>
      <c r="Q13" s="144">
        <v>0.14000000000000001</v>
      </c>
      <c r="R13" s="144">
        <v>3.06</v>
      </c>
      <c r="S13" s="144">
        <v>0.3</v>
      </c>
      <c r="T13" s="144">
        <v>0.16</v>
      </c>
      <c r="U13" s="144">
        <v>0.26</v>
      </c>
      <c r="V13" s="144">
        <v>0.23</v>
      </c>
      <c r="W13" s="144">
        <v>0.22</v>
      </c>
      <c r="X13" s="144">
        <v>0.26</v>
      </c>
      <c r="Y13" s="144">
        <v>0.33</v>
      </c>
      <c r="Z13" s="144">
        <v>0.23</v>
      </c>
      <c r="AA13" s="144">
        <v>0.22</v>
      </c>
      <c r="AB13" s="144">
        <v>0.28999999999999998</v>
      </c>
      <c r="AC13" s="144">
        <v>0.28999999999999998</v>
      </c>
      <c r="AD13" s="144">
        <v>0.27</v>
      </c>
      <c r="AE13" s="144">
        <v>1.82</v>
      </c>
      <c r="AF13" s="144">
        <v>0.11</v>
      </c>
      <c r="AG13" s="144">
        <v>0.09</v>
      </c>
      <c r="AH13" s="144">
        <v>0.08</v>
      </c>
      <c r="AI13" s="144">
        <v>0.15</v>
      </c>
      <c r="AJ13" s="144">
        <v>0.14000000000000001</v>
      </c>
      <c r="AK13" s="144">
        <v>0.08</v>
      </c>
      <c r="AL13" s="144">
        <v>0.08</v>
      </c>
      <c r="AM13" s="144">
        <v>0.09</v>
      </c>
      <c r="AN13" s="144">
        <v>0.34</v>
      </c>
      <c r="AO13" s="144">
        <v>0.15</v>
      </c>
      <c r="AP13" s="144">
        <v>0.18</v>
      </c>
      <c r="AQ13" s="144">
        <v>0.33</v>
      </c>
      <c r="AR13" s="144">
        <v>4.1399999999999997</v>
      </c>
      <c r="AS13" s="144">
        <v>0.03</v>
      </c>
      <c r="AT13" s="144">
        <v>0.1</v>
      </c>
      <c r="AU13" s="144">
        <v>7.0000000000000007E-2</v>
      </c>
      <c r="AV13" s="144">
        <v>3.11</v>
      </c>
      <c r="AW13" s="144">
        <v>0.12</v>
      </c>
      <c r="AX13" s="144">
        <v>0.1</v>
      </c>
      <c r="AY13" s="144">
        <v>0.1</v>
      </c>
      <c r="AZ13" s="144">
        <v>0.15</v>
      </c>
      <c r="BA13" s="144">
        <v>0.06</v>
      </c>
      <c r="BB13" s="144">
        <v>0.12</v>
      </c>
      <c r="BC13" s="144">
        <v>0.08</v>
      </c>
      <c r="BD13" s="144">
        <v>0.11</v>
      </c>
      <c r="BE13" s="144">
        <v>2.08</v>
      </c>
      <c r="BF13" s="144">
        <v>0.11</v>
      </c>
      <c r="BG13" s="144">
        <v>0.32</v>
      </c>
      <c r="BH13" s="144">
        <v>0.12</v>
      </c>
      <c r="BI13" s="144">
        <v>0.13</v>
      </c>
      <c r="BJ13" s="144">
        <v>0.25</v>
      </c>
      <c r="BK13" s="144">
        <v>0.28999999999999998</v>
      </c>
      <c r="BL13" s="144">
        <v>0.15</v>
      </c>
      <c r="BM13" s="144">
        <v>0.19</v>
      </c>
      <c r="BN13" s="144">
        <v>0.14000000000000001</v>
      </c>
      <c r="BO13" s="144">
        <v>0.11</v>
      </c>
      <c r="BP13" s="144">
        <v>0.08</v>
      </c>
      <c r="BQ13" s="144">
        <v>0.18</v>
      </c>
      <c r="BR13" s="144">
        <v>1.9</v>
      </c>
      <c r="BS13" s="144">
        <v>0.08</v>
      </c>
      <c r="BT13" s="144">
        <v>0.15</v>
      </c>
      <c r="BU13" s="144">
        <v>0.1</v>
      </c>
      <c r="BV13" s="144">
        <v>7.0000000000000007E-2</v>
      </c>
      <c r="BW13" s="144">
        <v>0.12</v>
      </c>
      <c r="BX13" s="144">
        <v>0.32</v>
      </c>
      <c r="BY13" s="144">
        <v>0.15</v>
      </c>
      <c r="BZ13" s="144">
        <v>0.13</v>
      </c>
      <c r="CA13" s="144">
        <v>0.1</v>
      </c>
      <c r="CB13" s="144">
        <v>0.12</v>
      </c>
      <c r="CC13" s="144">
        <v>0.16</v>
      </c>
      <c r="CD13" s="144">
        <v>0.39</v>
      </c>
      <c r="CE13" s="144">
        <v>3.92</v>
      </c>
      <c r="CF13" s="144">
        <v>0.96</v>
      </c>
      <c r="CG13" s="144">
        <v>0.17</v>
      </c>
      <c r="CH13" s="144">
        <v>0.35</v>
      </c>
      <c r="CI13" s="144">
        <v>0.13</v>
      </c>
      <c r="CJ13" s="144">
        <v>0.16</v>
      </c>
      <c r="CK13" s="144">
        <v>0.37</v>
      </c>
      <c r="CL13" s="144">
        <v>0.44</v>
      </c>
      <c r="CM13" s="144">
        <v>0.39</v>
      </c>
      <c r="CN13" s="144">
        <v>0.18</v>
      </c>
      <c r="CO13" s="144">
        <v>0.28999999999999998</v>
      </c>
      <c r="CP13" s="144">
        <v>0.22</v>
      </c>
      <c r="CQ13" s="144">
        <v>0.28000000000000003</v>
      </c>
      <c r="CR13" s="144">
        <v>2.94</v>
      </c>
      <c r="CS13" s="144">
        <v>0.06</v>
      </c>
      <c r="CT13" s="144">
        <v>0.17</v>
      </c>
      <c r="CU13" s="144">
        <v>0.15</v>
      </c>
      <c r="CV13" s="144">
        <v>0.55000000000000004</v>
      </c>
      <c r="CW13" s="144">
        <v>0.17</v>
      </c>
      <c r="CX13" s="144">
        <v>0.21</v>
      </c>
      <c r="CY13" s="144">
        <v>0.12</v>
      </c>
      <c r="CZ13" s="144">
        <v>0.13</v>
      </c>
      <c r="DA13" s="144">
        <v>0.25</v>
      </c>
      <c r="DB13" s="144">
        <v>0.2</v>
      </c>
      <c r="DC13" s="144">
        <v>0.53</v>
      </c>
      <c r="DD13" s="144">
        <v>0.4</v>
      </c>
      <c r="DE13" s="144">
        <v>2.5</v>
      </c>
      <c r="DF13" s="144">
        <v>0.04</v>
      </c>
      <c r="DG13" s="144">
        <v>0.12</v>
      </c>
      <c r="DH13" s="144">
        <v>0.39</v>
      </c>
      <c r="DI13" s="144">
        <v>0.2</v>
      </c>
      <c r="DJ13" s="144">
        <v>0.14000000000000001</v>
      </c>
      <c r="DK13" s="144">
        <v>0.32</v>
      </c>
      <c r="DL13" s="144">
        <v>0.19</v>
      </c>
      <c r="DM13" s="144">
        <v>0.19</v>
      </c>
      <c r="DN13" s="144">
        <v>0.15</v>
      </c>
      <c r="DO13" s="144">
        <v>0.12</v>
      </c>
      <c r="DP13" s="144">
        <v>0.39</v>
      </c>
      <c r="DQ13" s="144">
        <v>0.25</v>
      </c>
      <c r="DR13" s="144">
        <v>2.0699999999999998</v>
      </c>
      <c r="DS13" s="144">
        <v>0.12</v>
      </c>
      <c r="DT13" s="144">
        <v>0.15</v>
      </c>
      <c r="DU13" s="144">
        <v>0.14000000000000001</v>
      </c>
      <c r="DV13" s="144">
        <v>0.13</v>
      </c>
      <c r="DW13" s="144">
        <v>0.1</v>
      </c>
      <c r="DX13" s="144">
        <v>0.13</v>
      </c>
      <c r="DY13" s="144">
        <v>0.12</v>
      </c>
      <c r="DZ13" s="144">
        <v>0.37</v>
      </c>
      <c r="EA13" s="144">
        <v>0.11</v>
      </c>
      <c r="EB13" s="144">
        <v>0.11</v>
      </c>
      <c r="EC13" s="144">
        <v>0.09</v>
      </c>
      <c r="ED13" s="144">
        <v>0.5</v>
      </c>
      <c r="EE13" s="144">
        <v>5.36</v>
      </c>
      <c r="EF13" s="144">
        <v>0.31</v>
      </c>
      <c r="EG13" s="144">
        <v>0.1</v>
      </c>
      <c r="EH13" s="144">
        <v>0.11</v>
      </c>
      <c r="EI13" s="144">
        <v>0.28999999999999998</v>
      </c>
      <c r="EJ13" s="144">
        <v>0.49</v>
      </c>
      <c r="EK13" s="144">
        <v>0.23</v>
      </c>
      <c r="EL13" s="144">
        <v>0.31</v>
      </c>
      <c r="EM13" s="144">
        <v>0.54</v>
      </c>
      <c r="EN13" s="144">
        <v>0.26</v>
      </c>
      <c r="EO13" s="144">
        <v>0.96</v>
      </c>
      <c r="EP13" s="144">
        <v>0.34</v>
      </c>
      <c r="EQ13" s="144">
        <v>1.42</v>
      </c>
      <c r="ER13" s="144">
        <v>3.36</v>
      </c>
      <c r="ES13" s="144">
        <v>0.25</v>
      </c>
      <c r="ET13" s="144">
        <v>0.12</v>
      </c>
      <c r="EU13" s="144">
        <v>1.2</v>
      </c>
      <c r="EV13" s="144">
        <v>0.2</v>
      </c>
      <c r="EW13" s="144">
        <v>0.23</v>
      </c>
      <c r="EX13" s="144">
        <v>0.28999999999999998</v>
      </c>
      <c r="EY13" s="144">
        <v>0.86</v>
      </c>
      <c r="EZ13" s="144">
        <v>0.21</v>
      </c>
    </row>
    <row r="14" spans="2:156" ht="14.25">
      <c r="B14" s="40" t="s">
        <v>6322</v>
      </c>
      <c r="C14" s="90" t="s">
        <v>6323</v>
      </c>
      <c r="D14" s="104" t="s">
        <v>50</v>
      </c>
      <c r="E14" s="146">
        <v>6.75</v>
      </c>
      <c r="F14" s="146">
        <v>0.13</v>
      </c>
      <c r="G14" s="146">
        <v>0.95</v>
      </c>
      <c r="H14" s="146">
        <v>0.43</v>
      </c>
      <c r="I14" s="146">
        <v>0.23</v>
      </c>
      <c r="J14" s="146">
        <v>0.64</v>
      </c>
      <c r="K14" s="146">
        <v>0.12</v>
      </c>
      <c r="L14" s="146">
        <v>0.85</v>
      </c>
      <c r="M14" s="146">
        <v>0.16</v>
      </c>
      <c r="N14" s="146">
        <v>0.35</v>
      </c>
      <c r="O14" s="146">
        <v>0.12</v>
      </c>
      <c r="P14" s="146">
        <v>0.16</v>
      </c>
      <c r="Q14" s="146">
        <v>2.63</v>
      </c>
      <c r="R14" s="146">
        <v>3.76</v>
      </c>
      <c r="S14" s="146">
        <v>0.16</v>
      </c>
      <c r="T14" s="146">
        <v>0.24</v>
      </c>
      <c r="U14" s="146">
        <v>0.21</v>
      </c>
      <c r="V14" s="146">
        <v>0.3</v>
      </c>
      <c r="W14" s="146">
        <v>0.28999999999999998</v>
      </c>
      <c r="X14" s="146">
        <v>0.3</v>
      </c>
      <c r="Y14" s="146">
        <v>0.63</v>
      </c>
      <c r="Z14" s="146">
        <v>0.38</v>
      </c>
      <c r="AA14" s="146">
        <v>0.27</v>
      </c>
      <c r="AB14" s="146">
        <v>0.13</v>
      </c>
      <c r="AC14" s="146">
        <v>0.28000000000000003</v>
      </c>
      <c r="AD14" s="146">
        <v>0.56000000000000005</v>
      </c>
      <c r="AE14" s="146">
        <v>11.61</v>
      </c>
      <c r="AF14" s="146">
        <v>0.26</v>
      </c>
      <c r="AG14" s="146">
        <v>0.54</v>
      </c>
      <c r="AH14" s="146">
        <v>0.72</v>
      </c>
      <c r="AI14" s="146">
        <v>1.1499999999999999</v>
      </c>
      <c r="AJ14" s="146">
        <v>0.88</v>
      </c>
      <c r="AK14" s="146">
        <v>1.1399999999999999</v>
      </c>
      <c r="AL14" s="146">
        <v>0.87</v>
      </c>
      <c r="AM14" s="146">
        <v>1.05</v>
      </c>
      <c r="AN14" s="146">
        <v>1.26</v>
      </c>
      <c r="AO14" s="146">
        <v>1.03</v>
      </c>
      <c r="AP14" s="146">
        <v>1.2</v>
      </c>
      <c r="AQ14" s="146">
        <v>1.5</v>
      </c>
      <c r="AR14" s="146">
        <v>7.19</v>
      </c>
      <c r="AS14" s="146">
        <v>0.49</v>
      </c>
      <c r="AT14" s="146">
        <v>0.54</v>
      </c>
      <c r="AU14" s="146">
        <v>0.45</v>
      </c>
      <c r="AV14" s="146">
        <v>0.34</v>
      </c>
      <c r="AW14" s="146">
        <v>0.5</v>
      </c>
      <c r="AX14" s="146">
        <v>0.55000000000000004</v>
      </c>
      <c r="AY14" s="146">
        <v>0.62</v>
      </c>
      <c r="AZ14" s="146">
        <v>0.55000000000000004</v>
      </c>
      <c r="BA14" s="146">
        <v>0.51</v>
      </c>
      <c r="BB14" s="146">
        <v>0.41</v>
      </c>
      <c r="BC14" s="146">
        <v>0.44</v>
      </c>
      <c r="BD14" s="146">
        <v>1.78</v>
      </c>
      <c r="BE14" s="146">
        <v>5.15</v>
      </c>
      <c r="BF14" s="146">
        <v>0.2</v>
      </c>
      <c r="BG14" s="146">
        <v>0.28000000000000003</v>
      </c>
      <c r="BH14" s="146">
        <v>0.31</v>
      </c>
      <c r="BI14" s="146">
        <v>0.3</v>
      </c>
      <c r="BJ14" s="146">
        <v>0.51</v>
      </c>
      <c r="BK14" s="146">
        <v>0.48</v>
      </c>
      <c r="BL14" s="146">
        <v>0.28000000000000003</v>
      </c>
      <c r="BM14" s="146">
        <v>0.51</v>
      </c>
      <c r="BN14" s="146">
        <v>0.32</v>
      </c>
      <c r="BO14" s="146">
        <v>0.66</v>
      </c>
      <c r="BP14" s="146">
        <v>0.28000000000000003</v>
      </c>
      <c r="BQ14" s="146">
        <v>1.02</v>
      </c>
      <c r="BR14" s="146">
        <v>9.17</v>
      </c>
      <c r="BS14" s="146">
        <v>0.4</v>
      </c>
      <c r="BT14" s="146">
        <v>0.77</v>
      </c>
      <c r="BU14" s="146">
        <v>0.76</v>
      </c>
      <c r="BV14" s="146">
        <v>0.79</v>
      </c>
      <c r="BW14" s="146">
        <v>0.7</v>
      </c>
      <c r="BX14" s="146">
        <v>0.75</v>
      </c>
      <c r="BY14" s="146">
        <v>1.1599999999999999</v>
      </c>
      <c r="BZ14" s="146">
        <v>1.07</v>
      </c>
      <c r="CA14" s="146">
        <v>0.5</v>
      </c>
      <c r="CB14" s="146">
        <v>0.5</v>
      </c>
      <c r="CC14" s="146">
        <v>0.56999999999999995</v>
      </c>
      <c r="CD14" s="146">
        <v>1.2</v>
      </c>
      <c r="CE14" s="146">
        <v>6.84</v>
      </c>
      <c r="CF14" s="146">
        <v>0.56999999999999995</v>
      </c>
      <c r="CG14" s="146">
        <v>0.7</v>
      </c>
      <c r="CH14" s="146">
        <v>0.82</v>
      </c>
      <c r="CI14" s="146">
        <v>0.52</v>
      </c>
      <c r="CJ14" s="146">
        <v>0.39</v>
      </c>
      <c r="CK14" s="146">
        <v>0.42</v>
      </c>
      <c r="CL14" s="146">
        <v>0.63</v>
      </c>
      <c r="CM14" s="146">
        <v>0.47</v>
      </c>
      <c r="CN14" s="146">
        <v>0.32</v>
      </c>
      <c r="CO14" s="146">
        <v>0.71</v>
      </c>
      <c r="CP14" s="146">
        <v>0.3</v>
      </c>
      <c r="CQ14" s="146">
        <v>1</v>
      </c>
      <c r="CR14" s="146">
        <v>5.86</v>
      </c>
      <c r="CS14" s="146">
        <v>0.37</v>
      </c>
      <c r="CT14" s="146">
        <v>0.45</v>
      </c>
      <c r="CU14" s="146">
        <v>0.4</v>
      </c>
      <c r="CV14" s="146">
        <v>0.51</v>
      </c>
      <c r="CW14" s="146">
        <v>0.46</v>
      </c>
      <c r="CX14" s="146">
        <v>0.52</v>
      </c>
      <c r="CY14" s="146">
        <v>0.36</v>
      </c>
      <c r="CZ14" s="146">
        <v>0.5</v>
      </c>
      <c r="DA14" s="146">
        <v>0.46</v>
      </c>
      <c r="DB14" s="146">
        <v>0.43</v>
      </c>
      <c r="DC14" s="146">
        <v>0.54</v>
      </c>
      <c r="DD14" s="146">
        <v>0.84</v>
      </c>
      <c r="DE14" s="146">
        <v>6.2</v>
      </c>
      <c r="DF14" s="146">
        <v>0.28000000000000003</v>
      </c>
      <c r="DG14" s="146">
        <v>0.26</v>
      </c>
      <c r="DH14" s="146">
        <v>0.25</v>
      </c>
      <c r="DI14" s="146">
        <v>0.25</v>
      </c>
      <c r="DJ14" s="146">
        <v>0.3</v>
      </c>
      <c r="DK14" s="146">
        <v>0.28000000000000003</v>
      </c>
      <c r="DL14" s="146">
        <v>1.1299999999999999</v>
      </c>
      <c r="DM14" s="146">
        <v>0.33</v>
      </c>
      <c r="DN14" s="146">
        <v>0.28000000000000003</v>
      </c>
      <c r="DO14" s="146">
        <v>1.71</v>
      </c>
      <c r="DP14" s="146">
        <v>0.56000000000000005</v>
      </c>
      <c r="DQ14" s="146">
        <v>0.56999999999999995</v>
      </c>
      <c r="DR14" s="146">
        <v>12.1</v>
      </c>
      <c r="DS14" s="146">
        <v>0.75</v>
      </c>
      <c r="DT14" s="146">
        <v>0.79</v>
      </c>
      <c r="DU14" s="146">
        <v>1.04</v>
      </c>
      <c r="DV14" s="146">
        <v>0.84</v>
      </c>
      <c r="DW14" s="146">
        <v>0.85</v>
      </c>
      <c r="DX14" s="146">
        <v>0.92</v>
      </c>
      <c r="DY14" s="146">
        <v>1.1000000000000001</v>
      </c>
      <c r="DZ14" s="146">
        <v>1.08</v>
      </c>
      <c r="EA14" s="146">
        <v>0.9</v>
      </c>
      <c r="EB14" s="146">
        <v>0.98</v>
      </c>
      <c r="EC14" s="146">
        <v>1.1200000000000001</v>
      </c>
      <c r="ED14" s="146">
        <v>1.74</v>
      </c>
      <c r="EE14" s="146">
        <v>24.67</v>
      </c>
      <c r="EF14" s="146">
        <v>2.2000000000000002</v>
      </c>
      <c r="EG14" s="146">
        <v>1.02</v>
      </c>
      <c r="EH14" s="146">
        <v>1.49</v>
      </c>
      <c r="EI14" s="146">
        <v>1.0900000000000001</v>
      </c>
      <c r="EJ14" s="146">
        <v>4.76</v>
      </c>
      <c r="EK14" s="146">
        <v>1.85</v>
      </c>
      <c r="EL14" s="146">
        <v>2.36</v>
      </c>
      <c r="EM14" s="146">
        <v>1.49</v>
      </c>
      <c r="EN14" s="146">
        <v>1.37</v>
      </c>
      <c r="EO14" s="146">
        <v>1.58</v>
      </c>
      <c r="EP14" s="146">
        <v>1.76</v>
      </c>
      <c r="EQ14" s="146">
        <v>3.7</v>
      </c>
      <c r="ER14" s="146">
        <v>26.03</v>
      </c>
      <c r="ES14" s="146">
        <v>1.77</v>
      </c>
      <c r="ET14" s="146">
        <v>4.09</v>
      </c>
      <c r="EU14" s="146">
        <v>3.6</v>
      </c>
      <c r="EV14" s="146">
        <v>4.16</v>
      </c>
      <c r="EW14" s="146">
        <v>2.57</v>
      </c>
      <c r="EX14" s="146">
        <v>2.81</v>
      </c>
      <c r="EY14" s="146">
        <v>4.2300000000000004</v>
      </c>
      <c r="EZ14" s="146">
        <v>2.81</v>
      </c>
    </row>
    <row r="15" spans="2:156" ht="14.25">
      <c r="B15" s="40" t="s">
        <v>6324</v>
      </c>
      <c r="C15" s="90" t="s">
        <v>6325</v>
      </c>
      <c r="D15" s="104" t="s">
        <v>50</v>
      </c>
      <c r="E15" s="144">
        <v>611.33000000000004</v>
      </c>
      <c r="F15" s="144">
        <v>38.89</v>
      </c>
      <c r="G15" s="144">
        <v>60.19</v>
      </c>
      <c r="H15" s="144">
        <v>67.239999999999995</v>
      </c>
      <c r="I15" s="144">
        <v>71.400000000000006</v>
      </c>
      <c r="J15" s="144">
        <v>65.47</v>
      </c>
      <c r="K15" s="144">
        <v>61.7</v>
      </c>
      <c r="L15" s="144">
        <v>78.150000000000006</v>
      </c>
      <c r="M15" s="144">
        <v>68.540000000000006</v>
      </c>
      <c r="N15" s="144">
        <v>57.22</v>
      </c>
      <c r="O15" s="144">
        <v>49.5</v>
      </c>
      <c r="P15" s="144">
        <v>77.95</v>
      </c>
      <c r="Q15" s="144">
        <v>-84.91</v>
      </c>
      <c r="R15" s="144" t="s">
        <v>6326</v>
      </c>
      <c r="S15" s="144">
        <v>33.76</v>
      </c>
      <c r="T15" s="144">
        <v>51.02</v>
      </c>
      <c r="U15" s="144">
        <v>61.83</v>
      </c>
      <c r="V15" s="144">
        <v>60.8</v>
      </c>
      <c r="W15" s="144">
        <v>62.04</v>
      </c>
      <c r="X15" s="144">
        <v>64.94</v>
      </c>
      <c r="Y15" s="144">
        <v>99.09</v>
      </c>
      <c r="Z15" s="144">
        <v>126.07</v>
      </c>
      <c r="AA15" s="144">
        <v>130.1</v>
      </c>
      <c r="AB15" s="144">
        <v>120.73</v>
      </c>
      <c r="AC15" s="144">
        <v>120.11</v>
      </c>
      <c r="AD15" s="144">
        <v>224.28</v>
      </c>
      <c r="AE15" s="144">
        <v>554.72</v>
      </c>
      <c r="AF15" s="144">
        <v>25.93</v>
      </c>
      <c r="AG15" s="144">
        <v>32.840000000000003</v>
      </c>
      <c r="AH15" s="144">
        <v>40.869999999999997</v>
      </c>
      <c r="AI15" s="144">
        <v>43.18</v>
      </c>
      <c r="AJ15" s="144">
        <v>43.5</v>
      </c>
      <c r="AK15" s="144">
        <v>40.369999999999997</v>
      </c>
      <c r="AL15" s="144">
        <v>49.38</v>
      </c>
      <c r="AM15" s="144">
        <v>48.78</v>
      </c>
      <c r="AN15" s="144">
        <v>46.88</v>
      </c>
      <c r="AO15" s="144">
        <v>41.76</v>
      </c>
      <c r="AP15" s="144">
        <v>41.18</v>
      </c>
      <c r="AQ15" s="144">
        <v>100.06</v>
      </c>
      <c r="AR15" s="144">
        <v>646.6</v>
      </c>
      <c r="AS15" s="144">
        <v>28.28</v>
      </c>
      <c r="AT15" s="144">
        <v>49.17</v>
      </c>
      <c r="AU15" s="144">
        <v>48.7</v>
      </c>
      <c r="AV15" s="144">
        <v>50.24</v>
      </c>
      <c r="AW15" s="144">
        <v>49.05</v>
      </c>
      <c r="AX15" s="144">
        <v>47.61</v>
      </c>
      <c r="AY15" s="144">
        <v>62.38</v>
      </c>
      <c r="AZ15" s="144">
        <v>52.04</v>
      </c>
      <c r="BA15" s="144">
        <v>43.94</v>
      </c>
      <c r="BB15" s="144">
        <v>50.73</v>
      </c>
      <c r="BC15" s="144">
        <v>59.77</v>
      </c>
      <c r="BD15" s="144">
        <v>104.68</v>
      </c>
      <c r="BE15" s="144">
        <v>855.39</v>
      </c>
      <c r="BF15" s="144">
        <v>31.71</v>
      </c>
      <c r="BG15" s="144">
        <v>56.96</v>
      </c>
      <c r="BH15" s="144">
        <v>64.459999999999994</v>
      </c>
      <c r="BI15" s="144">
        <v>99.04</v>
      </c>
      <c r="BJ15" s="144">
        <v>81.14</v>
      </c>
      <c r="BK15" s="144">
        <v>73.069999999999993</v>
      </c>
      <c r="BL15" s="144">
        <v>69.069999999999993</v>
      </c>
      <c r="BM15" s="144">
        <v>60.18</v>
      </c>
      <c r="BN15" s="144">
        <v>59.76</v>
      </c>
      <c r="BO15" s="144">
        <v>61.5</v>
      </c>
      <c r="BP15" s="144">
        <v>65.8</v>
      </c>
      <c r="BQ15" s="144">
        <v>132.68</v>
      </c>
      <c r="BR15" s="144" t="s">
        <v>6327</v>
      </c>
      <c r="BS15" s="144">
        <v>42.7</v>
      </c>
      <c r="BT15" s="144">
        <v>69.05</v>
      </c>
      <c r="BU15" s="144">
        <v>76.28</v>
      </c>
      <c r="BV15" s="144">
        <v>101.43</v>
      </c>
      <c r="BW15" s="144">
        <v>145.47999999999999</v>
      </c>
      <c r="BX15" s="144">
        <v>100.1</v>
      </c>
      <c r="BY15" s="144">
        <v>186.43</v>
      </c>
      <c r="BZ15" s="144">
        <v>109.76</v>
      </c>
      <c r="CA15" s="144">
        <v>109.43</v>
      </c>
      <c r="CB15" s="144">
        <v>124.43</v>
      </c>
      <c r="CC15" s="144">
        <v>90.84</v>
      </c>
      <c r="CD15" s="144">
        <v>181.5</v>
      </c>
      <c r="CE15" s="144">
        <v>907.41</v>
      </c>
      <c r="CF15" s="144">
        <v>48.08</v>
      </c>
      <c r="CG15" s="144">
        <v>79.94</v>
      </c>
      <c r="CH15" s="144">
        <v>69.55</v>
      </c>
      <c r="CI15" s="144">
        <v>56.14</v>
      </c>
      <c r="CJ15" s="144">
        <v>58.5</v>
      </c>
      <c r="CK15" s="144">
        <v>57.01</v>
      </c>
      <c r="CL15" s="144">
        <v>81.7</v>
      </c>
      <c r="CM15" s="144">
        <v>76.88</v>
      </c>
      <c r="CN15" s="144">
        <v>65.430000000000007</v>
      </c>
      <c r="CO15" s="144">
        <v>74.59</v>
      </c>
      <c r="CP15" s="144">
        <v>71.5</v>
      </c>
      <c r="CQ15" s="144">
        <v>168.09</v>
      </c>
      <c r="CR15" s="144" t="s">
        <v>6328</v>
      </c>
      <c r="CS15" s="144">
        <v>62.37</v>
      </c>
      <c r="CT15" s="144">
        <v>98.86</v>
      </c>
      <c r="CU15" s="144">
        <v>99.84</v>
      </c>
      <c r="CV15" s="144">
        <v>97.44</v>
      </c>
      <c r="CW15" s="144">
        <v>104.25</v>
      </c>
      <c r="CX15" s="144">
        <v>104.28</v>
      </c>
      <c r="CY15" s="144">
        <v>149.91</v>
      </c>
      <c r="CZ15" s="144">
        <v>113.12</v>
      </c>
      <c r="DA15" s="144">
        <v>121.85</v>
      </c>
      <c r="DB15" s="144">
        <v>116.6</v>
      </c>
      <c r="DC15" s="144">
        <v>118.64</v>
      </c>
      <c r="DD15" s="144">
        <v>200.09</v>
      </c>
      <c r="DE15" s="144" t="s">
        <v>5330</v>
      </c>
      <c r="DF15" s="144">
        <v>52.68</v>
      </c>
      <c r="DG15" s="144">
        <v>83.36</v>
      </c>
      <c r="DH15" s="144">
        <v>103.39</v>
      </c>
      <c r="DI15" s="144">
        <v>93.6</v>
      </c>
      <c r="DJ15" s="144">
        <v>108.84</v>
      </c>
      <c r="DK15" s="144">
        <v>99.31</v>
      </c>
      <c r="DL15" s="144">
        <v>125.8</v>
      </c>
      <c r="DM15" s="144">
        <v>104.32</v>
      </c>
      <c r="DN15" s="144">
        <v>102.82</v>
      </c>
      <c r="DO15" s="144">
        <v>114.19</v>
      </c>
      <c r="DP15" s="144">
        <v>128.18</v>
      </c>
      <c r="DQ15" s="144">
        <v>259</v>
      </c>
      <c r="DR15" s="144" t="s">
        <v>6329</v>
      </c>
      <c r="DS15" s="144">
        <v>63.24</v>
      </c>
      <c r="DT15" s="144">
        <v>127.75</v>
      </c>
      <c r="DU15" s="144">
        <v>150.13</v>
      </c>
      <c r="DV15" s="144">
        <v>123.07</v>
      </c>
      <c r="DW15" s="144">
        <v>222.87</v>
      </c>
      <c r="DX15" s="144">
        <v>257.55</v>
      </c>
      <c r="DY15" s="144">
        <v>259.76</v>
      </c>
      <c r="DZ15" s="144">
        <v>420.9</v>
      </c>
      <c r="EA15" s="144">
        <v>175.48</v>
      </c>
      <c r="EB15" s="144">
        <v>200.48</v>
      </c>
      <c r="EC15" s="144">
        <v>131.9</v>
      </c>
      <c r="ED15" s="144">
        <v>209.09</v>
      </c>
      <c r="EE15" s="144" t="s">
        <v>6330</v>
      </c>
      <c r="EF15" s="144">
        <v>70.599999999999994</v>
      </c>
      <c r="EG15" s="144">
        <v>109.31</v>
      </c>
      <c r="EH15" s="144">
        <v>151.76</v>
      </c>
      <c r="EI15" s="144">
        <v>99.68</v>
      </c>
      <c r="EJ15" s="144">
        <v>99.41</v>
      </c>
      <c r="EK15" s="144">
        <v>111.27</v>
      </c>
      <c r="EL15" s="144">
        <v>135.65</v>
      </c>
      <c r="EM15" s="144">
        <v>114.36</v>
      </c>
      <c r="EN15" s="144">
        <v>104.47</v>
      </c>
      <c r="EO15" s="144">
        <v>619.12</v>
      </c>
      <c r="EP15" s="144">
        <v>125.7</v>
      </c>
      <c r="EQ15" s="144">
        <v>655.03</v>
      </c>
      <c r="ER15" s="144" t="s">
        <v>6331</v>
      </c>
      <c r="ES15" s="144">
        <v>84.58</v>
      </c>
      <c r="ET15" s="144">
        <v>111.25</v>
      </c>
      <c r="EU15" s="144">
        <v>168.09</v>
      </c>
      <c r="EV15" s="144">
        <v>132.21</v>
      </c>
      <c r="EW15" s="144">
        <v>127.28</v>
      </c>
      <c r="EX15" s="144">
        <v>133.34</v>
      </c>
      <c r="EY15" s="144">
        <v>671.92</v>
      </c>
      <c r="EZ15" s="144">
        <v>134.85</v>
      </c>
    </row>
    <row r="16" spans="2:156" ht="14.25">
      <c r="B16" s="40" t="s">
        <v>6332</v>
      </c>
      <c r="C16" s="90" t="s">
        <v>6333</v>
      </c>
      <c r="D16" s="104" t="s">
        <v>50</v>
      </c>
      <c r="E16" s="144" t="s">
        <v>6334</v>
      </c>
      <c r="F16" s="144">
        <v>335.95</v>
      </c>
      <c r="G16" s="144">
        <v>623.91</v>
      </c>
      <c r="H16" s="144">
        <v>442.29</v>
      </c>
      <c r="I16" s="144">
        <v>423.55</v>
      </c>
      <c r="J16" s="144">
        <v>626.4</v>
      </c>
      <c r="K16" s="144">
        <v>474.04</v>
      </c>
      <c r="L16" s="144">
        <v>335.57</v>
      </c>
      <c r="M16" s="144">
        <v>530.6</v>
      </c>
      <c r="N16" s="144">
        <v>591.14</v>
      </c>
      <c r="O16" s="144">
        <v>457.8</v>
      </c>
      <c r="P16" s="144">
        <v>685.48</v>
      </c>
      <c r="Q16" s="144">
        <v>224.59</v>
      </c>
      <c r="R16" s="144" t="s">
        <v>6335</v>
      </c>
      <c r="S16" s="144">
        <v>292.25</v>
      </c>
      <c r="T16" s="144">
        <v>597.29</v>
      </c>
      <c r="U16" s="144">
        <v>767.4</v>
      </c>
      <c r="V16" s="144">
        <v>597.27</v>
      </c>
      <c r="W16" s="144">
        <v>698.92</v>
      </c>
      <c r="X16" s="144">
        <v>430.49</v>
      </c>
      <c r="Y16" s="144">
        <v>300.05</v>
      </c>
      <c r="Z16" s="144">
        <v>612.80999999999995</v>
      </c>
      <c r="AA16" s="144">
        <v>658.8</v>
      </c>
      <c r="AB16" s="144">
        <v>624.79</v>
      </c>
      <c r="AC16" s="144">
        <v>43.55</v>
      </c>
      <c r="AD16" s="144" t="s">
        <v>6336</v>
      </c>
      <c r="AE16" s="144" t="s">
        <v>6337</v>
      </c>
      <c r="AF16" s="144">
        <v>281.67</v>
      </c>
      <c r="AG16" s="144">
        <v>631.32000000000005</v>
      </c>
      <c r="AH16" s="144">
        <v>652.29</v>
      </c>
      <c r="AI16" s="144">
        <v>479.85</v>
      </c>
      <c r="AJ16" s="144">
        <v>871.01</v>
      </c>
      <c r="AK16" s="144">
        <v>400.23</v>
      </c>
      <c r="AL16" s="144">
        <v>278.58</v>
      </c>
      <c r="AM16" s="144">
        <v>574.03</v>
      </c>
      <c r="AN16" s="144">
        <v>646.30999999999995</v>
      </c>
      <c r="AO16" s="144">
        <v>778.48</v>
      </c>
      <c r="AP16" s="144">
        <v>752.22</v>
      </c>
      <c r="AQ16" s="144">
        <v>469.07</v>
      </c>
      <c r="AR16" s="144" t="s">
        <v>6338</v>
      </c>
      <c r="AS16" s="144">
        <v>235.69</v>
      </c>
      <c r="AT16" s="144">
        <v>561.41999999999996</v>
      </c>
      <c r="AU16" s="144">
        <v>613.22</v>
      </c>
      <c r="AV16" s="144">
        <v>733.44</v>
      </c>
      <c r="AW16" s="144">
        <v>784.03</v>
      </c>
      <c r="AX16" s="144">
        <v>470.04</v>
      </c>
      <c r="AY16" s="144">
        <v>242.06</v>
      </c>
      <c r="AZ16" s="144">
        <v>557.01</v>
      </c>
      <c r="BA16" s="144">
        <v>619.88</v>
      </c>
      <c r="BB16" s="144">
        <v>835.88</v>
      </c>
      <c r="BC16" s="144">
        <v>121.56</v>
      </c>
      <c r="BD16" s="144" t="s">
        <v>1980</v>
      </c>
      <c r="BE16" s="144" t="s">
        <v>6339</v>
      </c>
      <c r="BF16" s="144">
        <v>202.94</v>
      </c>
      <c r="BG16" s="144">
        <v>552.84</v>
      </c>
      <c r="BH16" s="144">
        <v>586.27</v>
      </c>
      <c r="BI16" s="144">
        <v>684</v>
      </c>
      <c r="BJ16" s="144" t="s">
        <v>6340</v>
      </c>
      <c r="BK16" s="144">
        <v>495.56</v>
      </c>
      <c r="BL16" s="144">
        <v>243.56</v>
      </c>
      <c r="BM16" s="144">
        <v>707.29</v>
      </c>
      <c r="BN16" s="144">
        <v>599.07000000000005</v>
      </c>
      <c r="BO16" s="144">
        <v>415.88</v>
      </c>
      <c r="BP16" s="144" t="s">
        <v>6341</v>
      </c>
      <c r="BQ16" s="144">
        <v>581.89</v>
      </c>
      <c r="BR16" s="144" t="s">
        <v>6342</v>
      </c>
      <c r="BS16" s="144">
        <v>202.19</v>
      </c>
      <c r="BT16" s="144">
        <v>616.57000000000005</v>
      </c>
      <c r="BU16" s="144">
        <v>263.49</v>
      </c>
      <c r="BV16" s="144" t="s">
        <v>6343</v>
      </c>
      <c r="BW16" s="144">
        <v>478.93</v>
      </c>
      <c r="BX16" s="144" t="s">
        <v>6344</v>
      </c>
      <c r="BY16" s="144">
        <v>321.87</v>
      </c>
      <c r="BZ16" s="144">
        <v>792.43</v>
      </c>
      <c r="CA16" s="144">
        <v>583.78</v>
      </c>
      <c r="CB16" s="144">
        <v>977.74</v>
      </c>
      <c r="CC16" s="144" t="s">
        <v>6345</v>
      </c>
      <c r="CD16" s="144">
        <v>870.1</v>
      </c>
      <c r="CE16" s="144" t="s">
        <v>6346</v>
      </c>
      <c r="CF16" s="144">
        <v>219.3</v>
      </c>
      <c r="CG16" s="144">
        <v>609.26</v>
      </c>
      <c r="CH16" s="144">
        <v>732.08</v>
      </c>
      <c r="CI16" s="144">
        <v>827.21</v>
      </c>
      <c r="CJ16" s="144">
        <v>-10.73</v>
      </c>
      <c r="CK16" s="144" t="s">
        <v>6347</v>
      </c>
      <c r="CL16" s="144">
        <v>347.89</v>
      </c>
      <c r="CM16" s="144">
        <v>655.64</v>
      </c>
      <c r="CN16" s="144">
        <v>691.62</v>
      </c>
      <c r="CO16" s="144">
        <v>974.05</v>
      </c>
      <c r="CP16" s="144" t="s">
        <v>6348</v>
      </c>
      <c r="CQ16" s="144" t="s">
        <v>6349</v>
      </c>
      <c r="CR16" s="144" t="s">
        <v>6350</v>
      </c>
      <c r="CS16" s="144">
        <v>347.83</v>
      </c>
      <c r="CT16" s="144">
        <v>718.71</v>
      </c>
      <c r="CU16" s="144">
        <v>541.67999999999995</v>
      </c>
      <c r="CV16" s="144" t="s">
        <v>6351</v>
      </c>
      <c r="CW16" s="144">
        <v>929.44</v>
      </c>
      <c r="CX16" s="144">
        <v>949.7</v>
      </c>
      <c r="CY16" s="144">
        <v>498.33</v>
      </c>
      <c r="CZ16" s="144">
        <v>858.42</v>
      </c>
      <c r="DA16" s="144">
        <v>708.02</v>
      </c>
      <c r="DB16" s="144">
        <v>80.48</v>
      </c>
      <c r="DC16" s="144" t="s">
        <v>6352</v>
      </c>
      <c r="DD16" s="144">
        <v>914.06</v>
      </c>
      <c r="DE16" s="144" t="s">
        <v>6353</v>
      </c>
      <c r="DF16" s="144">
        <v>433.69</v>
      </c>
      <c r="DG16" s="144">
        <v>832.93</v>
      </c>
      <c r="DH16" s="144">
        <v>560.05999999999995</v>
      </c>
      <c r="DI16" s="144" t="s">
        <v>6354</v>
      </c>
      <c r="DJ16" s="144" t="s">
        <v>6355</v>
      </c>
      <c r="DK16" s="144">
        <v>739.1</v>
      </c>
      <c r="DL16" s="144">
        <v>670.53</v>
      </c>
      <c r="DM16" s="144" t="s">
        <v>6356</v>
      </c>
      <c r="DN16" s="144">
        <v>717.43</v>
      </c>
      <c r="DO16" s="144" t="s">
        <v>6357</v>
      </c>
      <c r="DP16" s="144" t="s">
        <v>6358</v>
      </c>
      <c r="DQ16" s="144">
        <v>781.89</v>
      </c>
      <c r="DR16" s="144" t="s">
        <v>6359</v>
      </c>
      <c r="DS16" s="144">
        <v>509.7</v>
      </c>
      <c r="DT16" s="144" t="s">
        <v>6360</v>
      </c>
      <c r="DU16" s="144">
        <v>753.32</v>
      </c>
      <c r="DV16" s="144" t="s">
        <v>6361</v>
      </c>
      <c r="DW16" s="144" t="s">
        <v>6362</v>
      </c>
      <c r="DX16" s="144">
        <v>678.89</v>
      </c>
      <c r="DY16" s="144">
        <v>739.21</v>
      </c>
      <c r="DZ16" s="144" t="s">
        <v>6363</v>
      </c>
      <c r="EA16" s="144">
        <v>828.92</v>
      </c>
      <c r="EB16" s="144" t="s">
        <v>6364</v>
      </c>
      <c r="EC16" s="144" t="s">
        <v>6365</v>
      </c>
      <c r="ED16" s="144">
        <v>934.05</v>
      </c>
      <c r="EE16" s="144" t="s">
        <v>6366</v>
      </c>
      <c r="EF16" s="144">
        <v>529.44000000000005</v>
      </c>
      <c r="EG16" s="144" t="s">
        <v>6367</v>
      </c>
      <c r="EH16" s="144">
        <v>733.86</v>
      </c>
      <c r="EI16" s="144" t="s">
        <v>6368</v>
      </c>
      <c r="EJ16" s="144">
        <v>490.14</v>
      </c>
      <c r="EK16" s="144" t="s">
        <v>6369</v>
      </c>
      <c r="EL16" s="144">
        <v>716.61</v>
      </c>
      <c r="EM16" s="144" t="s">
        <v>6370</v>
      </c>
      <c r="EN16" s="144">
        <v>812.27</v>
      </c>
      <c r="EO16" s="144" t="s">
        <v>6371</v>
      </c>
      <c r="EP16" s="144" t="s">
        <v>6372</v>
      </c>
      <c r="EQ16" s="144" t="s">
        <v>6373</v>
      </c>
      <c r="ER16" s="144" t="s">
        <v>6374</v>
      </c>
      <c r="ES16" s="144">
        <v>512.44000000000005</v>
      </c>
      <c r="ET16" s="144" t="s">
        <v>6375</v>
      </c>
      <c r="EU16" s="144">
        <v>749.84</v>
      </c>
      <c r="EV16" s="144" t="s">
        <v>6376</v>
      </c>
      <c r="EW16" s="144" t="s">
        <v>6377</v>
      </c>
      <c r="EX16" s="144">
        <v>985.17</v>
      </c>
      <c r="EY16" s="144">
        <v>664.39</v>
      </c>
      <c r="EZ16" s="144" t="s">
        <v>6378</v>
      </c>
    </row>
    <row r="17" spans="2:156" ht="14.25">
      <c r="B17" s="41" t="s">
        <v>6379</v>
      </c>
      <c r="C17" s="116" t="s">
        <v>6380</v>
      </c>
      <c r="D17" s="117" t="s">
        <v>50</v>
      </c>
      <c r="E17" s="144" t="s">
        <v>977</v>
      </c>
      <c r="F17" s="144" t="s">
        <v>977</v>
      </c>
      <c r="G17" s="144" t="s">
        <v>977</v>
      </c>
      <c r="H17" s="144" t="s">
        <v>977</v>
      </c>
      <c r="I17" s="144" t="s">
        <v>977</v>
      </c>
      <c r="J17" s="144" t="s">
        <v>977</v>
      </c>
      <c r="K17" s="144" t="s">
        <v>977</v>
      </c>
      <c r="L17" s="144" t="s">
        <v>977</v>
      </c>
      <c r="M17" s="144" t="s">
        <v>977</v>
      </c>
      <c r="N17" s="144" t="s">
        <v>977</v>
      </c>
      <c r="O17" s="144" t="s">
        <v>977</v>
      </c>
      <c r="P17" s="144" t="s">
        <v>977</v>
      </c>
      <c r="Q17" s="144" t="s">
        <v>977</v>
      </c>
      <c r="R17" s="144" t="s">
        <v>977</v>
      </c>
      <c r="S17" s="144" t="s">
        <v>977</v>
      </c>
      <c r="T17" s="144" t="s">
        <v>977</v>
      </c>
      <c r="U17" s="144" t="s">
        <v>977</v>
      </c>
      <c r="V17" s="144" t="s">
        <v>977</v>
      </c>
      <c r="W17" s="144" t="s">
        <v>977</v>
      </c>
      <c r="X17" s="144" t="s">
        <v>977</v>
      </c>
      <c r="Y17" s="144" t="s">
        <v>977</v>
      </c>
      <c r="Z17" s="144" t="s">
        <v>977</v>
      </c>
      <c r="AA17" s="144" t="s">
        <v>977</v>
      </c>
      <c r="AB17" s="144" t="s">
        <v>977</v>
      </c>
      <c r="AC17" s="144" t="s">
        <v>977</v>
      </c>
      <c r="AD17" s="144" t="s">
        <v>977</v>
      </c>
      <c r="AE17" s="144" t="s">
        <v>977</v>
      </c>
      <c r="AF17" s="144" t="s">
        <v>977</v>
      </c>
      <c r="AG17" s="144" t="s">
        <v>977</v>
      </c>
      <c r="AH17" s="144" t="s">
        <v>977</v>
      </c>
      <c r="AI17" s="144" t="s">
        <v>977</v>
      </c>
      <c r="AJ17" s="144" t="s">
        <v>977</v>
      </c>
      <c r="AK17" s="144" t="s">
        <v>977</v>
      </c>
      <c r="AL17" s="144" t="s">
        <v>977</v>
      </c>
      <c r="AM17" s="144" t="s">
        <v>977</v>
      </c>
      <c r="AN17" s="144" t="s">
        <v>977</v>
      </c>
      <c r="AO17" s="144" t="s">
        <v>977</v>
      </c>
      <c r="AP17" s="144" t="s">
        <v>977</v>
      </c>
      <c r="AQ17" s="144" t="s">
        <v>977</v>
      </c>
      <c r="AR17" s="144" t="s">
        <v>977</v>
      </c>
      <c r="AS17" s="144" t="s">
        <v>977</v>
      </c>
      <c r="AT17" s="144" t="s">
        <v>977</v>
      </c>
      <c r="AU17" s="144" t="s">
        <v>977</v>
      </c>
      <c r="AV17" s="144" t="s">
        <v>977</v>
      </c>
      <c r="AW17" s="144" t="s">
        <v>977</v>
      </c>
      <c r="AX17" s="144" t="s">
        <v>977</v>
      </c>
      <c r="AY17" s="144" t="s">
        <v>977</v>
      </c>
      <c r="AZ17" s="144" t="s">
        <v>977</v>
      </c>
      <c r="BA17" s="144" t="s">
        <v>977</v>
      </c>
      <c r="BB17" s="144" t="s">
        <v>977</v>
      </c>
      <c r="BC17" s="144" t="s">
        <v>977</v>
      </c>
      <c r="BD17" s="144" t="s">
        <v>977</v>
      </c>
      <c r="BE17" s="144" t="s">
        <v>977</v>
      </c>
      <c r="BF17" s="144" t="s">
        <v>977</v>
      </c>
      <c r="BG17" s="144" t="s">
        <v>977</v>
      </c>
      <c r="BH17" s="144" t="s">
        <v>977</v>
      </c>
      <c r="BI17" s="144" t="s">
        <v>977</v>
      </c>
      <c r="BJ17" s="144" t="s">
        <v>977</v>
      </c>
      <c r="BK17" s="144" t="s">
        <v>977</v>
      </c>
      <c r="BL17" s="144" t="s">
        <v>977</v>
      </c>
      <c r="BM17" s="144" t="s">
        <v>977</v>
      </c>
      <c r="BN17" s="144" t="s">
        <v>977</v>
      </c>
      <c r="BO17" s="144" t="s">
        <v>977</v>
      </c>
      <c r="BP17" s="144" t="s">
        <v>977</v>
      </c>
      <c r="BQ17" s="144" t="s">
        <v>977</v>
      </c>
      <c r="BR17" s="144" t="s">
        <v>977</v>
      </c>
      <c r="BS17" s="144" t="s">
        <v>977</v>
      </c>
      <c r="BT17" s="144" t="s">
        <v>977</v>
      </c>
      <c r="BU17" s="144" t="s">
        <v>977</v>
      </c>
      <c r="BV17" s="144" t="s">
        <v>977</v>
      </c>
      <c r="BW17" s="144" t="s">
        <v>977</v>
      </c>
      <c r="BX17" s="144" t="s">
        <v>977</v>
      </c>
      <c r="BY17" s="144" t="s">
        <v>977</v>
      </c>
      <c r="BZ17" s="144" t="s">
        <v>977</v>
      </c>
      <c r="CA17" s="144" t="s">
        <v>977</v>
      </c>
      <c r="CB17" s="144" t="s">
        <v>977</v>
      </c>
      <c r="CC17" s="144" t="s">
        <v>977</v>
      </c>
      <c r="CD17" s="144" t="s">
        <v>977</v>
      </c>
      <c r="CE17" s="144" t="s">
        <v>977</v>
      </c>
      <c r="CF17" s="144" t="s">
        <v>977</v>
      </c>
      <c r="CG17" s="144" t="s">
        <v>977</v>
      </c>
      <c r="CH17" s="144" t="s">
        <v>977</v>
      </c>
      <c r="CI17" s="144" t="s">
        <v>977</v>
      </c>
      <c r="CJ17" s="144" t="s">
        <v>977</v>
      </c>
      <c r="CK17" s="144" t="s">
        <v>977</v>
      </c>
      <c r="CL17" s="144" t="s">
        <v>977</v>
      </c>
      <c r="CM17" s="144" t="s">
        <v>977</v>
      </c>
      <c r="CN17" s="144" t="s">
        <v>977</v>
      </c>
      <c r="CO17" s="144" t="s">
        <v>977</v>
      </c>
      <c r="CP17" s="144" t="s">
        <v>977</v>
      </c>
      <c r="CQ17" s="144" t="s">
        <v>977</v>
      </c>
      <c r="CR17" s="144" t="s">
        <v>977</v>
      </c>
      <c r="CS17" s="144" t="s">
        <v>977</v>
      </c>
      <c r="CT17" s="144" t="s">
        <v>977</v>
      </c>
      <c r="CU17" s="144" t="s">
        <v>977</v>
      </c>
      <c r="CV17" s="144" t="s">
        <v>977</v>
      </c>
      <c r="CW17" s="144" t="s">
        <v>977</v>
      </c>
      <c r="CX17" s="144" t="s">
        <v>977</v>
      </c>
      <c r="CY17" s="144" t="s">
        <v>977</v>
      </c>
      <c r="CZ17" s="144" t="s">
        <v>977</v>
      </c>
      <c r="DA17" s="144" t="s">
        <v>977</v>
      </c>
      <c r="DB17" s="144" t="s">
        <v>977</v>
      </c>
      <c r="DC17" s="144" t="s">
        <v>977</v>
      </c>
      <c r="DD17" s="144" t="s">
        <v>977</v>
      </c>
      <c r="DE17" s="144" t="s">
        <v>977</v>
      </c>
      <c r="DF17" s="144" t="s">
        <v>977</v>
      </c>
      <c r="DG17" s="144" t="s">
        <v>977</v>
      </c>
      <c r="DH17" s="144" t="s">
        <v>977</v>
      </c>
      <c r="DI17" s="144" t="s">
        <v>977</v>
      </c>
      <c r="DJ17" s="144" t="s">
        <v>977</v>
      </c>
      <c r="DK17" s="144" t="s">
        <v>977</v>
      </c>
      <c r="DL17" s="144" t="s">
        <v>977</v>
      </c>
      <c r="DM17" s="144" t="s">
        <v>977</v>
      </c>
      <c r="DN17" s="144" t="s">
        <v>977</v>
      </c>
      <c r="DO17" s="144" t="s">
        <v>977</v>
      </c>
      <c r="DP17" s="144" t="s">
        <v>977</v>
      </c>
      <c r="DQ17" s="144" t="s">
        <v>977</v>
      </c>
      <c r="DR17" s="144" t="s">
        <v>977</v>
      </c>
      <c r="DS17" s="144" t="s">
        <v>977</v>
      </c>
      <c r="DT17" s="144" t="s">
        <v>977</v>
      </c>
      <c r="DU17" s="144" t="s">
        <v>977</v>
      </c>
      <c r="DV17" s="144" t="s">
        <v>977</v>
      </c>
      <c r="DW17" s="144" t="s">
        <v>977</v>
      </c>
      <c r="DX17" s="144" t="s">
        <v>977</v>
      </c>
      <c r="DY17" s="144" t="s">
        <v>977</v>
      </c>
      <c r="DZ17" s="144" t="s">
        <v>977</v>
      </c>
      <c r="EA17" s="144" t="s">
        <v>977</v>
      </c>
      <c r="EB17" s="144" t="s">
        <v>977</v>
      </c>
      <c r="EC17" s="144" t="s">
        <v>977</v>
      </c>
      <c r="ED17" s="144" t="s">
        <v>977</v>
      </c>
      <c r="EE17" s="144" t="s">
        <v>977</v>
      </c>
      <c r="EF17" s="144" t="s">
        <v>977</v>
      </c>
      <c r="EG17" s="144" t="s">
        <v>977</v>
      </c>
      <c r="EH17" s="144" t="s">
        <v>977</v>
      </c>
      <c r="EI17" s="144" t="s">
        <v>977</v>
      </c>
      <c r="EJ17" s="144" t="s">
        <v>977</v>
      </c>
      <c r="EK17" s="144" t="s">
        <v>977</v>
      </c>
      <c r="EL17" s="144" t="s">
        <v>977</v>
      </c>
      <c r="EM17" s="144" t="s">
        <v>977</v>
      </c>
      <c r="EN17" s="144" t="s">
        <v>977</v>
      </c>
      <c r="EO17" s="144" t="s">
        <v>977</v>
      </c>
      <c r="EP17" s="144" t="s">
        <v>977</v>
      </c>
      <c r="EQ17" s="144" t="s">
        <v>977</v>
      </c>
      <c r="ER17" s="144" t="s">
        <v>977</v>
      </c>
      <c r="ES17" s="144" t="s">
        <v>977</v>
      </c>
      <c r="ET17" s="144" t="s">
        <v>977</v>
      </c>
      <c r="EU17" s="144" t="s">
        <v>977</v>
      </c>
      <c r="EV17" s="144" t="s">
        <v>977</v>
      </c>
      <c r="EW17" s="144" t="s">
        <v>977</v>
      </c>
      <c r="EX17" s="144" t="s">
        <v>977</v>
      </c>
      <c r="EY17" s="144" t="s">
        <v>977</v>
      </c>
      <c r="EZ17" s="144" t="s">
        <v>977</v>
      </c>
    </row>
    <row r="18" spans="2:156" s="115" customFormat="1">
      <c r="B18" s="38" t="s">
        <v>6381</v>
      </c>
      <c r="C18" s="89" t="s">
        <v>6382</v>
      </c>
      <c r="D18" s="153" t="s">
        <v>50</v>
      </c>
      <c r="E18" s="154" t="s">
        <v>6383</v>
      </c>
      <c r="F18" s="154">
        <v>114.02</v>
      </c>
      <c r="G18" s="154">
        <v>102.5</v>
      </c>
      <c r="H18" s="154">
        <v>123.94</v>
      </c>
      <c r="I18" s="154">
        <v>139.09</v>
      </c>
      <c r="J18" s="154">
        <v>117.06</v>
      </c>
      <c r="K18" s="154">
        <v>120.42</v>
      </c>
      <c r="L18" s="154">
        <v>175.89</v>
      </c>
      <c r="M18" s="154">
        <v>108.2</v>
      </c>
      <c r="N18" s="154">
        <v>120.72</v>
      </c>
      <c r="O18" s="154">
        <v>113.37</v>
      </c>
      <c r="P18" s="154">
        <v>113.51</v>
      </c>
      <c r="Q18" s="154">
        <v>150.25</v>
      </c>
      <c r="R18" s="154" t="s">
        <v>6384</v>
      </c>
      <c r="S18" s="154">
        <v>115.18</v>
      </c>
      <c r="T18" s="154">
        <v>118.7</v>
      </c>
      <c r="U18" s="154">
        <v>127.65</v>
      </c>
      <c r="V18" s="154">
        <v>124.5</v>
      </c>
      <c r="W18" s="154">
        <v>125.46</v>
      </c>
      <c r="X18" s="154">
        <v>90.35</v>
      </c>
      <c r="Y18" s="154">
        <v>172.63</v>
      </c>
      <c r="Z18" s="154">
        <v>113.05</v>
      </c>
      <c r="AA18" s="154">
        <v>100.97</v>
      </c>
      <c r="AB18" s="154">
        <v>99.69</v>
      </c>
      <c r="AC18" s="154">
        <v>123.14</v>
      </c>
      <c r="AD18" s="154">
        <v>164.38</v>
      </c>
      <c r="AE18" s="154" t="s">
        <v>6385</v>
      </c>
      <c r="AF18" s="154">
        <v>114.06</v>
      </c>
      <c r="AG18" s="154">
        <v>110.26</v>
      </c>
      <c r="AH18" s="154">
        <v>110.97</v>
      </c>
      <c r="AI18" s="154">
        <v>121.81</v>
      </c>
      <c r="AJ18" s="154">
        <v>99.94</v>
      </c>
      <c r="AK18" s="154">
        <v>101.95</v>
      </c>
      <c r="AL18" s="154">
        <v>157.44</v>
      </c>
      <c r="AM18" s="154">
        <v>104.02</v>
      </c>
      <c r="AN18" s="154">
        <v>92.9</v>
      </c>
      <c r="AO18" s="154">
        <v>96.97</v>
      </c>
      <c r="AP18" s="154">
        <v>88.81</v>
      </c>
      <c r="AQ18" s="154">
        <v>440.86</v>
      </c>
      <c r="AR18" s="154" t="s">
        <v>6386</v>
      </c>
      <c r="AS18" s="154">
        <v>60.99</v>
      </c>
      <c r="AT18" s="154">
        <v>147.04</v>
      </c>
      <c r="AU18" s="154">
        <v>98.96</v>
      </c>
      <c r="AV18" s="154">
        <v>100.21</v>
      </c>
      <c r="AW18" s="154">
        <v>85.62</v>
      </c>
      <c r="AX18" s="154">
        <v>129.6</v>
      </c>
      <c r="AY18" s="154">
        <v>136.24</v>
      </c>
      <c r="AZ18" s="154">
        <v>116.01</v>
      </c>
      <c r="BA18" s="154">
        <v>97.43</v>
      </c>
      <c r="BB18" s="154">
        <v>96</v>
      </c>
      <c r="BC18" s="154">
        <v>149.13999999999999</v>
      </c>
      <c r="BD18" s="154">
        <v>232.12</v>
      </c>
      <c r="BE18" s="154" t="s">
        <v>6387</v>
      </c>
      <c r="BF18" s="154">
        <v>114.16</v>
      </c>
      <c r="BG18" s="154">
        <v>97</v>
      </c>
      <c r="BH18" s="154">
        <v>100.84</v>
      </c>
      <c r="BI18" s="154">
        <v>101.18</v>
      </c>
      <c r="BJ18" s="154">
        <v>113.98</v>
      </c>
      <c r="BK18" s="154">
        <v>241.46</v>
      </c>
      <c r="BL18" s="154">
        <v>143.35</v>
      </c>
      <c r="BM18" s="154">
        <v>98.91</v>
      </c>
      <c r="BN18" s="154">
        <v>83.9</v>
      </c>
      <c r="BO18" s="154">
        <v>145.09</v>
      </c>
      <c r="BP18" s="154">
        <v>102.54</v>
      </c>
      <c r="BQ18" s="154">
        <v>153.05000000000001</v>
      </c>
      <c r="BR18" s="154" t="s">
        <v>6388</v>
      </c>
      <c r="BS18" s="154">
        <v>116.78</v>
      </c>
      <c r="BT18" s="154">
        <v>99.85</v>
      </c>
      <c r="BU18" s="154">
        <v>98.38</v>
      </c>
      <c r="BV18" s="154">
        <v>108.37</v>
      </c>
      <c r="BW18" s="154">
        <v>105.53</v>
      </c>
      <c r="BX18" s="154">
        <v>114.34</v>
      </c>
      <c r="BY18" s="154">
        <v>182.08</v>
      </c>
      <c r="BZ18" s="154">
        <v>122.06</v>
      </c>
      <c r="CA18" s="154">
        <v>161.46</v>
      </c>
      <c r="CB18" s="154">
        <v>217.14</v>
      </c>
      <c r="CC18" s="154">
        <v>158.35</v>
      </c>
      <c r="CD18" s="154">
        <v>263.47000000000003</v>
      </c>
      <c r="CE18" s="154" t="s">
        <v>6389</v>
      </c>
      <c r="CF18" s="154">
        <v>134.21</v>
      </c>
      <c r="CG18" s="154">
        <v>102.52</v>
      </c>
      <c r="CH18" s="154">
        <v>108.74</v>
      </c>
      <c r="CI18" s="154">
        <v>105.91</v>
      </c>
      <c r="CJ18" s="154">
        <v>110.96</v>
      </c>
      <c r="CK18" s="154">
        <v>110.27</v>
      </c>
      <c r="CL18" s="154">
        <v>182.96</v>
      </c>
      <c r="CM18" s="154">
        <v>124.87</v>
      </c>
      <c r="CN18" s="154">
        <v>116.02</v>
      </c>
      <c r="CO18" s="154">
        <v>119.55</v>
      </c>
      <c r="CP18" s="154">
        <v>147.97</v>
      </c>
      <c r="CQ18" s="154">
        <v>320.07</v>
      </c>
      <c r="CR18" s="154" t="s">
        <v>6390</v>
      </c>
      <c r="CS18" s="154">
        <v>141.96</v>
      </c>
      <c r="CT18" s="154">
        <v>112.2</v>
      </c>
      <c r="CU18" s="154">
        <v>117.8</v>
      </c>
      <c r="CV18" s="154">
        <v>116.55</v>
      </c>
      <c r="CW18" s="154">
        <v>113.71</v>
      </c>
      <c r="CX18" s="154">
        <v>117.45</v>
      </c>
      <c r="CY18" s="154">
        <v>191.27</v>
      </c>
      <c r="CZ18" s="154">
        <v>130.99</v>
      </c>
      <c r="DA18" s="154">
        <v>121.49</v>
      </c>
      <c r="DB18" s="154">
        <v>159.29</v>
      </c>
      <c r="DC18" s="154">
        <v>162.63999999999999</v>
      </c>
      <c r="DD18" s="154">
        <v>303.98</v>
      </c>
      <c r="DE18" s="154" t="s">
        <v>6391</v>
      </c>
      <c r="DF18" s="154">
        <v>141.84</v>
      </c>
      <c r="DG18" s="154">
        <v>118.34</v>
      </c>
      <c r="DH18" s="154">
        <v>339.91</v>
      </c>
      <c r="DI18" s="154">
        <v>132.34</v>
      </c>
      <c r="DJ18" s="154">
        <v>148.75</v>
      </c>
      <c r="DK18" s="154">
        <v>155.69</v>
      </c>
      <c r="DL18" s="154">
        <v>244.24</v>
      </c>
      <c r="DM18" s="154">
        <v>162.99</v>
      </c>
      <c r="DN18" s="154">
        <v>156.94</v>
      </c>
      <c r="DO18" s="154">
        <v>182.27</v>
      </c>
      <c r="DP18" s="154">
        <v>180.1</v>
      </c>
      <c r="DQ18" s="154">
        <v>381.9</v>
      </c>
      <c r="DR18" s="154" t="s">
        <v>6392</v>
      </c>
      <c r="DS18" s="154">
        <v>163.99</v>
      </c>
      <c r="DT18" s="154">
        <v>132.21</v>
      </c>
      <c r="DU18" s="154">
        <v>139.32</v>
      </c>
      <c r="DV18" s="154">
        <v>158.56</v>
      </c>
      <c r="DW18" s="154">
        <v>174.67</v>
      </c>
      <c r="DX18" s="154">
        <v>140.57</v>
      </c>
      <c r="DY18" s="154">
        <v>266.76</v>
      </c>
      <c r="DZ18" s="154">
        <v>161.13</v>
      </c>
      <c r="EA18" s="154">
        <v>155.18</v>
      </c>
      <c r="EB18" s="154">
        <v>164.46</v>
      </c>
      <c r="EC18" s="154">
        <v>146.75</v>
      </c>
      <c r="ED18" s="154">
        <v>321.48</v>
      </c>
      <c r="EE18" s="154" t="s">
        <v>6393</v>
      </c>
      <c r="EF18" s="154">
        <v>177.53</v>
      </c>
      <c r="EG18" s="154">
        <v>144.37</v>
      </c>
      <c r="EH18" s="154">
        <v>142.72999999999999</v>
      </c>
      <c r="EI18" s="154">
        <v>142.18</v>
      </c>
      <c r="EJ18" s="154">
        <v>139.81</v>
      </c>
      <c r="EK18" s="154">
        <v>138.03</v>
      </c>
      <c r="EL18" s="154">
        <v>258.91000000000003</v>
      </c>
      <c r="EM18" s="154">
        <v>141.66999999999999</v>
      </c>
      <c r="EN18" s="154">
        <v>151.38999999999999</v>
      </c>
      <c r="EO18" s="154">
        <v>217.55</v>
      </c>
      <c r="EP18" s="154">
        <v>231.59</v>
      </c>
      <c r="EQ18" s="154">
        <v>376.85</v>
      </c>
      <c r="ER18" s="154" t="s">
        <v>6394</v>
      </c>
      <c r="ES18" s="154">
        <v>183.61</v>
      </c>
      <c r="ET18" s="154">
        <v>145.56</v>
      </c>
      <c r="EU18" s="154">
        <v>145.79</v>
      </c>
      <c r="EV18" s="154">
        <v>151.07</v>
      </c>
      <c r="EW18" s="154">
        <v>177.66</v>
      </c>
      <c r="EX18" s="154">
        <v>269.74</v>
      </c>
      <c r="EY18" s="154">
        <v>343.52</v>
      </c>
      <c r="EZ18" s="154">
        <v>230.73</v>
      </c>
    </row>
    <row r="19" spans="2:156" ht="14.25">
      <c r="B19" s="40" t="s">
        <v>6395</v>
      </c>
      <c r="C19" s="90" t="s">
        <v>6396</v>
      </c>
      <c r="D19" s="104" t="s">
        <v>50</v>
      </c>
      <c r="E19" s="144" t="s">
        <v>6397</v>
      </c>
      <c r="F19" s="144">
        <v>103.49</v>
      </c>
      <c r="G19" s="144">
        <v>98.13</v>
      </c>
      <c r="H19" s="144">
        <v>121.37</v>
      </c>
      <c r="I19" s="144">
        <v>127.55</v>
      </c>
      <c r="J19" s="144">
        <v>112.59</v>
      </c>
      <c r="K19" s="144">
        <v>113.72</v>
      </c>
      <c r="L19" s="144">
        <v>172.53</v>
      </c>
      <c r="M19" s="144">
        <v>104.8</v>
      </c>
      <c r="N19" s="144">
        <v>110.15</v>
      </c>
      <c r="O19" s="144">
        <v>109.09</v>
      </c>
      <c r="P19" s="144">
        <v>111.28</v>
      </c>
      <c r="Q19" s="144">
        <v>142.28</v>
      </c>
      <c r="R19" s="144" t="s">
        <v>6398</v>
      </c>
      <c r="S19" s="144">
        <v>89.11</v>
      </c>
      <c r="T19" s="144">
        <v>88.3</v>
      </c>
      <c r="U19" s="144">
        <v>103.79</v>
      </c>
      <c r="V19" s="144">
        <v>98.66</v>
      </c>
      <c r="W19" s="144">
        <v>96.04</v>
      </c>
      <c r="X19" s="144">
        <v>70.89</v>
      </c>
      <c r="Y19" s="144">
        <v>135.78</v>
      </c>
      <c r="Z19" s="144">
        <v>84.86</v>
      </c>
      <c r="AA19" s="144">
        <v>81.77</v>
      </c>
      <c r="AB19" s="144">
        <v>80.3</v>
      </c>
      <c r="AC19" s="144">
        <v>97.68</v>
      </c>
      <c r="AD19" s="144">
        <v>121.36</v>
      </c>
      <c r="AE19" s="144">
        <v>946.57</v>
      </c>
      <c r="AF19" s="144">
        <v>58.4</v>
      </c>
      <c r="AG19" s="144">
        <v>56.93</v>
      </c>
      <c r="AH19" s="144">
        <v>60.25</v>
      </c>
      <c r="AI19" s="144">
        <v>55.88</v>
      </c>
      <c r="AJ19" s="144">
        <v>51.4</v>
      </c>
      <c r="AK19" s="144">
        <v>52.56</v>
      </c>
      <c r="AL19" s="144">
        <v>79.72</v>
      </c>
      <c r="AM19" s="144">
        <v>52.6</v>
      </c>
      <c r="AN19" s="144">
        <v>46.22</v>
      </c>
      <c r="AO19" s="144">
        <v>45.9</v>
      </c>
      <c r="AP19" s="144">
        <v>48.93</v>
      </c>
      <c r="AQ19" s="144">
        <v>337.76</v>
      </c>
      <c r="AR19" s="144">
        <v>753.99</v>
      </c>
      <c r="AS19" s="144">
        <v>24.03</v>
      </c>
      <c r="AT19" s="144">
        <v>90.34</v>
      </c>
      <c r="AU19" s="144">
        <v>54.03</v>
      </c>
      <c r="AV19" s="144">
        <v>56.66</v>
      </c>
      <c r="AW19" s="144">
        <v>47.4</v>
      </c>
      <c r="AX19" s="144">
        <v>66.62</v>
      </c>
      <c r="AY19" s="144">
        <v>80.42</v>
      </c>
      <c r="AZ19" s="144">
        <v>56.39</v>
      </c>
      <c r="BA19" s="144">
        <v>56.26</v>
      </c>
      <c r="BB19" s="144">
        <v>53.57</v>
      </c>
      <c r="BC19" s="144">
        <v>57.72</v>
      </c>
      <c r="BD19" s="144">
        <v>110.54</v>
      </c>
      <c r="BE19" s="144">
        <v>852.86</v>
      </c>
      <c r="BF19" s="144">
        <v>61.7</v>
      </c>
      <c r="BG19" s="144">
        <v>51.14</v>
      </c>
      <c r="BH19" s="144">
        <v>57.33</v>
      </c>
      <c r="BI19" s="144">
        <v>54.83</v>
      </c>
      <c r="BJ19" s="144">
        <v>57.81</v>
      </c>
      <c r="BK19" s="144">
        <v>52.41</v>
      </c>
      <c r="BL19" s="144">
        <v>89.16</v>
      </c>
      <c r="BM19" s="144">
        <v>70.510000000000005</v>
      </c>
      <c r="BN19" s="144">
        <v>59.48</v>
      </c>
      <c r="BO19" s="144">
        <v>115.81</v>
      </c>
      <c r="BP19" s="144">
        <v>77.37</v>
      </c>
      <c r="BQ19" s="144">
        <v>105.31</v>
      </c>
      <c r="BR19" s="144" t="s">
        <v>6399</v>
      </c>
      <c r="BS19" s="144">
        <v>73.87</v>
      </c>
      <c r="BT19" s="144">
        <v>66.12</v>
      </c>
      <c r="BU19" s="144">
        <v>63.33</v>
      </c>
      <c r="BV19" s="144">
        <v>70.709999999999994</v>
      </c>
      <c r="BW19" s="144">
        <v>62.36</v>
      </c>
      <c r="BX19" s="144">
        <v>72.010000000000005</v>
      </c>
      <c r="BY19" s="144">
        <v>122.12</v>
      </c>
      <c r="BZ19" s="144">
        <v>86.56</v>
      </c>
      <c r="CA19" s="144">
        <v>122.53</v>
      </c>
      <c r="CB19" s="144">
        <v>179.36</v>
      </c>
      <c r="CC19" s="144">
        <v>100.08</v>
      </c>
      <c r="CD19" s="144">
        <v>191.21</v>
      </c>
      <c r="CE19" s="144" t="s">
        <v>6400</v>
      </c>
      <c r="CF19" s="144">
        <v>87.13</v>
      </c>
      <c r="CG19" s="144">
        <v>66.540000000000006</v>
      </c>
      <c r="CH19" s="144">
        <v>70.72</v>
      </c>
      <c r="CI19" s="144">
        <v>69</v>
      </c>
      <c r="CJ19" s="144">
        <v>73.53</v>
      </c>
      <c r="CK19" s="144">
        <v>72.209999999999994</v>
      </c>
      <c r="CL19" s="144">
        <v>118.97</v>
      </c>
      <c r="CM19" s="144">
        <v>72.16</v>
      </c>
      <c r="CN19" s="144">
        <v>74.2</v>
      </c>
      <c r="CO19" s="144">
        <v>80.040000000000006</v>
      </c>
      <c r="CP19" s="144">
        <v>98.93</v>
      </c>
      <c r="CQ19" s="144">
        <v>237.48</v>
      </c>
      <c r="CR19" s="144" t="s">
        <v>6401</v>
      </c>
      <c r="CS19" s="144">
        <v>91.67</v>
      </c>
      <c r="CT19" s="144">
        <v>73.41</v>
      </c>
      <c r="CU19" s="144">
        <v>75.42</v>
      </c>
      <c r="CV19" s="144">
        <v>74.459999999999994</v>
      </c>
      <c r="CW19" s="144">
        <v>73.540000000000006</v>
      </c>
      <c r="CX19" s="144">
        <v>76.150000000000006</v>
      </c>
      <c r="CY19" s="144">
        <v>123.3</v>
      </c>
      <c r="CZ19" s="144">
        <v>77.37</v>
      </c>
      <c r="DA19" s="144">
        <v>78.510000000000005</v>
      </c>
      <c r="DB19" s="144">
        <v>112.5</v>
      </c>
      <c r="DC19" s="144">
        <v>116.51</v>
      </c>
      <c r="DD19" s="144">
        <v>227.69</v>
      </c>
      <c r="DE19" s="144" t="s">
        <v>6402</v>
      </c>
      <c r="DF19" s="144">
        <v>103.26</v>
      </c>
      <c r="DG19" s="144">
        <v>85.76</v>
      </c>
      <c r="DH19" s="144">
        <v>300.61</v>
      </c>
      <c r="DI19" s="144">
        <v>92.15</v>
      </c>
      <c r="DJ19" s="144">
        <v>105.45</v>
      </c>
      <c r="DK19" s="144">
        <v>105.99</v>
      </c>
      <c r="DL19" s="144">
        <v>171.28</v>
      </c>
      <c r="DM19" s="144">
        <v>114.56</v>
      </c>
      <c r="DN19" s="144">
        <v>119.08</v>
      </c>
      <c r="DO19" s="144">
        <v>129.61000000000001</v>
      </c>
      <c r="DP19" s="144">
        <v>136.85</v>
      </c>
      <c r="DQ19" s="144">
        <v>289.92</v>
      </c>
      <c r="DR19" s="144" t="s">
        <v>6403</v>
      </c>
      <c r="DS19" s="144">
        <v>119.41</v>
      </c>
      <c r="DT19" s="144">
        <v>96.1</v>
      </c>
      <c r="DU19" s="144">
        <v>98.91</v>
      </c>
      <c r="DV19" s="144">
        <v>101.44</v>
      </c>
      <c r="DW19" s="144">
        <v>131.68</v>
      </c>
      <c r="DX19" s="144">
        <v>98.63</v>
      </c>
      <c r="DY19" s="144">
        <v>187.81</v>
      </c>
      <c r="DZ19" s="144">
        <v>123.06</v>
      </c>
      <c r="EA19" s="144">
        <v>117.37</v>
      </c>
      <c r="EB19" s="144">
        <v>108.87</v>
      </c>
      <c r="EC19" s="144">
        <v>105.19</v>
      </c>
      <c r="ED19" s="144">
        <v>248.93</v>
      </c>
      <c r="EE19" s="144" t="s">
        <v>6404</v>
      </c>
      <c r="EF19" s="144">
        <v>123.32</v>
      </c>
      <c r="EG19" s="144">
        <v>102.82</v>
      </c>
      <c r="EH19" s="144">
        <v>100.7</v>
      </c>
      <c r="EI19" s="144">
        <v>100.37</v>
      </c>
      <c r="EJ19" s="144">
        <v>101.07</v>
      </c>
      <c r="EK19" s="144">
        <v>99.96</v>
      </c>
      <c r="EL19" s="144">
        <v>176.08</v>
      </c>
      <c r="EM19" s="144">
        <v>105.22</v>
      </c>
      <c r="EN19" s="144">
        <v>109.77</v>
      </c>
      <c r="EO19" s="144">
        <v>176.05</v>
      </c>
      <c r="EP19" s="144">
        <v>185.24</v>
      </c>
      <c r="EQ19" s="144">
        <v>291.43</v>
      </c>
      <c r="ER19" s="144" t="s">
        <v>6405</v>
      </c>
      <c r="ES19" s="144">
        <v>135.16</v>
      </c>
      <c r="ET19" s="144">
        <v>108.42</v>
      </c>
      <c r="EU19" s="144">
        <v>105.3</v>
      </c>
      <c r="EV19" s="144">
        <v>110.35</v>
      </c>
      <c r="EW19" s="144">
        <v>137.58000000000001</v>
      </c>
      <c r="EX19" s="144">
        <v>223.91</v>
      </c>
      <c r="EY19" s="144">
        <v>274.39999999999998</v>
      </c>
      <c r="EZ19" s="144">
        <v>186.72</v>
      </c>
    </row>
    <row r="20" spans="2:156" ht="14.25">
      <c r="B20" s="40" t="s">
        <v>6406</v>
      </c>
      <c r="C20" s="90" t="s">
        <v>6407</v>
      </c>
      <c r="D20" s="104" t="s">
        <v>50</v>
      </c>
      <c r="E20" s="144">
        <v>8.4499999999999993</v>
      </c>
      <c r="F20" s="144">
        <v>0.64</v>
      </c>
      <c r="G20" s="144">
        <v>0.73</v>
      </c>
      <c r="H20" s="144">
        <v>0.71</v>
      </c>
      <c r="I20" s="144">
        <v>0.59</v>
      </c>
      <c r="J20" s="144">
        <v>0.64</v>
      </c>
      <c r="K20" s="144">
        <v>0.52</v>
      </c>
      <c r="L20" s="144">
        <v>0.94</v>
      </c>
      <c r="M20" s="144">
        <v>0.56000000000000005</v>
      </c>
      <c r="N20" s="144">
        <v>0.57999999999999996</v>
      </c>
      <c r="O20" s="144">
        <v>0.74</v>
      </c>
      <c r="P20" s="144">
        <v>0.72</v>
      </c>
      <c r="Q20" s="144">
        <v>1.07</v>
      </c>
      <c r="R20" s="144">
        <v>263.58999999999997</v>
      </c>
      <c r="S20" s="144">
        <v>23.88</v>
      </c>
      <c r="T20" s="144">
        <v>19.96</v>
      </c>
      <c r="U20" s="144">
        <v>20.75</v>
      </c>
      <c r="V20" s="144">
        <v>22.18</v>
      </c>
      <c r="W20" s="144">
        <v>19.32</v>
      </c>
      <c r="X20" s="144">
        <v>17.07</v>
      </c>
      <c r="Y20" s="144">
        <v>33.92</v>
      </c>
      <c r="Z20" s="144">
        <v>24.36</v>
      </c>
      <c r="AA20" s="144">
        <v>17.37</v>
      </c>
      <c r="AB20" s="144">
        <v>17.61</v>
      </c>
      <c r="AC20" s="144">
        <v>19.18</v>
      </c>
      <c r="AD20" s="144">
        <v>27.99</v>
      </c>
      <c r="AE20" s="144">
        <v>276.76</v>
      </c>
      <c r="AF20" s="144">
        <v>25.04</v>
      </c>
      <c r="AG20" s="144">
        <v>23.16</v>
      </c>
      <c r="AH20" s="144">
        <v>22.68</v>
      </c>
      <c r="AI20" s="144">
        <v>21.8</v>
      </c>
      <c r="AJ20" s="144">
        <v>19.97</v>
      </c>
      <c r="AK20" s="144">
        <v>20.010000000000002</v>
      </c>
      <c r="AL20" s="144">
        <v>32.54</v>
      </c>
      <c r="AM20" s="144">
        <v>20.78</v>
      </c>
      <c r="AN20" s="144">
        <v>20.07</v>
      </c>
      <c r="AO20" s="144">
        <v>17.95</v>
      </c>
      <c r="AP20" s="144">
        <v>4.63</v>
      </c>
      <c r="AQ20" s="144">
        <v>48.13</v>
      </c>
      <c r="AR20" s="144">
        <v>278.95999999999998</v>
      </c>
      <c r="AS20" s="144">
        <v>19.25</v>
      </c>
      <c r="AT20" s="144">
        <v>26.03</v>
      </c>
      <c r="AU20" s="144">
        <v>20.89</v>
      </c>
      <c r="AV20" s="144">
        <v>8.56</v>
      </c>
      <c r="AW20" s="144">
        <v>16.309999999999999</v>
      </c>
      <c r="AX20" s="144">
        <v>39.130000000000003</v>
      </c>
      <c r="AY20" s="144">
        <v>22.87</v>
      </c>
      <c r="AZ20" s="144">
        <v>33.630000000000003</v>
      </c>
      <c r="BA20" s="144">
        <v>19.45</v>
      </c>
      <c r="BB20" s="144">
        <v>20.239999999999998</v>
      </c>
      <c r="BC20" s="144">
        <v>22.02</v>
      </c>
      <c r="BD20" s="144">
        <v>30.57</v>
      </c>
      <c r="BE20" s="144">
        <v>284.04000000000002</v>
      </c>
      <c r="BF20" s="144">
        <v>25.08</v>
      </c>
      <c r="BG20" s="144">
        <v>23.47</v>
      </c>
      <c r="BH20" s="144">
        <v>20.68</v>
      </c>
      <c r="BI20" s="144">
        <v>20.67</v>
      </c>
      <c r="BJ20" s="144">
        <v>19.86</v>
      </c>
      <c r="BK20" s="144">
        <v>164.62</v>
      </c>
      <c r="BL20" s="144">
        <v>12.39</v>
      </c>
      <c r="BM20" s="144">
        <v>0.28999999999999998</v>
      </c>
      <c r="BN20" s="144">
        <v>0.27</v>
      </c>
      <c r="BO20" s="144">
        <v>0.76</v>
      </c>
      <c r="BP20" s="144">
        <v>-4.5</v>
      </c>
      <c r="BQ20" s="144">
        <v>0.45</v>
      </c>
      <c r="BR20" s="144">
        <v>79.47</v>
      </c>
      <c r="BS20" s="144">
        <v>6.81</v>
      </c>
      <c r="BT20" s="144">
        <v>5.7</v>
      </c>
      <c r="BU20" s="144">
        <v>6.47</v>
      </c>
      <c r="BV20" s="144">
        <v>5.83</v>
      </c>
      <c r="BW20" s="144">
        <v>6.26</v>
      </c>
      <c r="BX20" s="144">
        <v>5.99</v>
      </c>
      <c r="BY20" s="144">
        <v>9.49</v>
      </c>
      <c r="BZ20" s="144">
        <v>6</v>
      </c>
      <c r="CA20" s="144">
        <v>5.87</v>
      </c>
      <c r="CB20" s="144">
        <v>6.65</v>
      </c>
      <c r="CC20" s="144">
        <v>6.24</v>
      </c>
      <c r="CD20" s="144">
        <v>8.14</v>
      </c>
      <c r="CE20" s="144">
        <v>81.94</v>
      </c>
      <c r="CF20" s="144">
        <v>7.68</v>
      </c>
      <c r="CG20" s="144">
        <v>6.09</v>
      </c>
      <c r="CH20" s="144">
        <v>5.99</v>
      </c>
      <c r="CI20" s="144">
        <v>5.84</v>
      </c>
      <c r="CJ20" s="144">
        <v>5.82</v>
      </c>
      <c r="CK20" s="144">
        <v>6.14</v>
      </c>
      <c r="CL20" s="144">
        <v>9.98</v>
      </c>
      <c r="CM20" s="144">
        <v>6.16</v>
      </c>
      <c r="CN20" s="144">
        <v>6.04</v>
      </c>
      <c r="CO20" s="144">
        <v>6.26</v>
      </c>
      <c r="CP20" s="144">
        <v>5.81</v>
      </c>
      <c r="CQ20" s="144">
        <v>10.130000000000001</v>
      </c>
      <c r="CR20" s="144">
        <v>90.69</v>
      </c>
      <c r="CS20" s="144">
        <v>7.84</v>
      </c>
      <c r="CT20" s="144">
        <v>6.6</v>
      </c>
      <c r="CU20" s="144">
        <v>8.02</v>
      </c>
      <c r="CV20" s="144">
        <v>6.08</v>
      </c>
      <c r="CW20" s="144">
        <v>7.14</v>
      </c>
      <c r="CX20" s="144">
        <v>6.57</v>
      </c>
      <c r="CY20" s="144">
        <v>10.19</v>
      </c>
      <c r="CZ20" s="144">
        <v>7.55</v>
      </c>
      <c r="DA20" s="144">
        <v>7.01</v>
      </c>
      <c r="DB20" s="144">
        <v>6.29</v>
      </c>
      <c r="DC20" s="144">
        <v>8.11</v>
      </c>
      <c r="DD20" s="144">
        <v>9.3000000000000007</v>
      </c>
      <c r="DE20" s="144">
        <v>3.14</v>
      </c>
      <c r="DF20" s="144">
        <v>0.2</v>
      </c>
      <c r="DG20" s="144">
        <v>0.18</v>
      </c>
      <c r="DH20" s="144">
        <v>0.22</v>
      </c>
      <c r="DI20" s="144">
        <v>0.27</v>
      </c>
      <c r="DJ20" s="144">
        <v>0.37</v>
      </c>
      <c r="DK20" s="144">
        <v>0.33</v>
      </c>
      <c r="DL20" s="144">
        <v>0.27</v>
      </c>
      <c r="DM20" s="144">
        <v>0.24</v>
      </c>
      <c r="DN20" s="144">
        <v>0.21</v>
      </c>
      <c r="DO20" s="144">
        <v>0.25</v>
      </c>
      <c r="DP20" s="144">
        <v>0.26</v>
      </c>
      <c r="DQ20" s="144">
        <v>0.34</v>
      </c>
      <c r="DR20" s="144">
        <v>3.16</v>
      </c>
      <c r="DS20" s="144">
        <v>0.23</v>
      </c>
      <c r="DT20" s="144">
        <v>0.28999999999999998</v>
      </c>
      <c r="DU20" s="144">
        <v>0.24</v>
      </c>
      <c r="DV20" s="144">
        <v>0.28000000000000003</v>
      </c>
      <c r="DW20" s="144">
        <v>0.38</v>
      </c>
      <c r="DX20" s="144">
        <v>0.24</v>
      </c>
      <c r="DY20" s="144">
        <v>0.33</v>
      </c>
      <c r="DZ20" s="144">
        <v>0.28000000000000003</v>
      </c>
      <c r="EA20" s="144">
        <v>0.19</v>
      </c>
      <c r="EB20" s="144">
        <v>0.24</v>
      </c>
      <c r="EC20" s="144">
        <v>0.19</v>
      </c>
      <c r="ED20" s="144">
        <v>0.26</v>
      </c>
      <c r="EE20" s="144">
        <v>2.83</v>
      </c>
      <c r="EF20" s="144">
        <v>0.19</v>
      </c>
      <c r="EG20" s="144">
        <v>0.21</v>
      </c>
      <c r="EH20" s="144">
        <v>0.26</v>
      </c>
      <c r="EI20" s="144">
        <v>0.2</v>
      </c>
      <c r="EJ20" s="144">
        <v>0.21</v>
      </c>
      <c r="EK20" s="144">
        <v>0.28999999999999998</v>
      </c>
      <c r="EL20" s="144">
        <v>0.28999999999999998</v>
      </c>
      <c r="EM20" s="144">
        <v>0.21</v>
      </c>
      <c r="EN20" s="144">
        <v>0.19</v>
      </c>
      <c r="EO20" s="144">
        <v>0.21</v>
      </c>
      <c r="EP20" s="144">
        <v>0.25</v>
      </c>
      <c r="EQ20" s="144">
        <v>0.32</v>
      </c>
      <c r="ER20" s="144">
        <v>1.69</v>
      </c>
      <c r="ES20" s="144">
        <v>0.16</v>
      </c>
      <c r="ET20" s="144">
        <v>0.19</v>
      </c>
      <c r="EU20" s="144">
        <v>0.3</v>
      </c>
      <c r="EV20" s="144">
        <v>0.18</v>
      </c>
      <c r="EW20" s="144">
        <v>0.2</v>
      </c>
      <c r="EX20" s="144">
        <v>0.19</v>
      </c>
      <c r="EY20" s="144">
        <v>0.3</v>
      </c>
      <c r="EZ20" s="144">
        <v>0.18</v>
      </c>
    </row>
    <row r="21" spans="2:156" ht="14.25">
      <c r="B21" s="40" t="s">
        <v>6408</v>
      </c>
      <c r="C21" s="90" t="s">
        <v>6409</v>
      </c>
      <c r="D21" s="104" t="s">
        <v>50</v>
      </c>
      <c r="E21" s="144">
        <v>63.52</v>
      </c>
      <c r="F21" s="144">
        <v>9.89</v>
      </c>
      <c r="G21" s="144">
        <v>3.64</v>
      </c>
      <c r="H21" s="144">
        <v>1.86</v>
      </c>
      <c r="I21" s="144">
        <v>10.95</v>
      </c>
      <c r="J21" s="144">
        <v>3.82</v>
      </c>
      <c r="K21" s="144">
        <v>6.17</v>
      </c>
      <c r="L21" s="144">
        <v>2.41</v>
      </c>
      <c r="M21" s="144">
        <v>2.84</v>
      </c>
      <c r="N21" s="144">
        <v>9.99</v>
      </c>
      <c r="O21" s="144">
        <v>3.54</v>
      </c>
      <c r="P21" s="144">
        <v>1.5</v>
      </c>
      <c r="Q21" s="144">
        <v>6.9</v>
      </c>
      <c r="R21" s="144">
        <v>63.56</v>
      </c>
      <c r="S21" s="144">
        <v>2.19</v>
      </c>
      <c r="T21" s="144">
        <v>10.43</v>
      </c>
      <c r="U21" s="144">
        <v>3.11</v>
      </c>
      <c r="V21" s="144">
        <v>3.66</v>
      </c>
      <c r="W21" s="144">
        <v>10.1</v>
      </c>
      <c r="X21" s="144">
        <v>2.39</v>
      </c>
      <c r="Y21" s="144">
        <v>2.93</v>
      </c>
      <c r="Z21" s="144">
        <v>3.82</v>
      </c>
      <c r="AA21" s="144">
        <v>1.82</v>
      </c>
      <c r="AB21" s="144">
        <v>1.79</v>
      </c>
      <c r="AC21" s="144">
        <v>6.28</v>
      </c>
      <c r="AD21" s="144">
        <v>15.03</v>
      </c>
      <c r="AE21" s="144">
        <v>51.73</v>
      </c>
      <c r="AF21" s="144">
        <v>2.27</v>
      </c>
      <c r="AG21" s="144">
        <v>2.06</v>
      </c>
      <c r="AH21" s="144">
        <v>2.1800000000000002</v>
      </c>
      <c r="AI21" s="144">
        <v>15.17</v>
      </c>
      <c r="AJ21" s="144">
        <v>1.99</v>
      </c>
      <c r="AK21" s="144">
        <v>2.02</v>
      </c>
      <c r="AL21" s="144">
        <v>2.93</v>
      </c>
      <c r="AM21" s="144">
        <v>2.2000000000000002</v>
      </c>
      <c r="AN21" s="144">
        <v>1.79</v>
      </c>
      <c r="AO21" s="144">
        <v>1.89</v>
      </c>
      <c r="AP21" s="144">
        <v>1.95</v>
      </c>
      <c r="AQ21" s="144">
        <v>15.27</v>
      </c>
      <c r="AR21" s="144">
        <v>50.93</v>
      </c>
      <c r="AS21" s="144">
        <v>2.4300000000000002</v>
      </c>
      <c r="AT21" s="144">
        <v>2.25</v>
      </c>
      <c r="AU21" s="144">
        <v>2.38</v>
      </c>
      <c r="AV21" s="144">
        <v>14.27</v>
      </c>
      <c r="AW21" s="144">
        <v>2.16</v>
      </c>
      <c r="AX21" s="144">
        <v>3.17</v>
      </c>
      <c r="AY21" s="144">
        <v>3.86</v>
      </c>
      <c r="AZ21" s="144">
        <v>5.84</v>
      </c>
      <c r="BA21" s="144">
        <v>2.04</v>
      </c>
      <c r="BB21" s="144">
        <v>3.14</v>
      </c>
      <c r="BC21" s="144">
        <v>3.65</v>
      </c>
      <c r="BD21" s="144">
        <v>5.73</v>
      </c>
      <c r="BE21" s="144">
        <v>51.59</v>
      </c>
      <c r="BF21" s="144">
        <v>2.54</v>
      </c>
      <c r="BG21" s="144">
        <v>1.99</v>
      </c>
      <c r="BH21" s="144">
        <v>1.84</v>
      </c>
      <c r="BI21" s="144">
        <v>3.26</v>
      </c>
      <c r="BJ21" s="144">
        <v>13.9</v>
      </c>
      <c r="BK21" s="144">
        <v>1.99</v>
      </c>
      <c r="BL21" s="144">
        <v>4.53</v>
      </c>
      <c r="BM21" s="144">
        <v>3.07</v>
      </c>
      <c r="BN21" s="144">
        <v>2.4500000000000002</v>
      </c>
      <c r="BO21" s="144">
        <v>2.62</v>
      </c>
      <c r="BP21" s="144">
        <v>5.45</v>
      </c>
      <c r="BQ21" s="144">
        <v>7.96</v>
      </c>
      <c r="BR21" s="144">
        <v>60.95</v>
      </c>
      <c r="BS21" s="144">
        <v>3.33</v>
      </c>
      <c r="BT21" s="144">
        <v>2.4300000000000002</v>
      </c>
      <c r="BU21" s="144">
        <v>2.48</v>
      </c>
      <c r="BV21" s="144">
        <v>4.6500000000000004</v>
      </c>
      <c r="BW21" s="144">
        <v>15.02</v>
      </c>
      <c r="BX21" s="144">
        <v>5.1100000000000003</v>
      </c>
      <c r="BY21" s="144">
        <v>4.32</v>
      </c>
      <c r="BZ21" s="144">
        <v>2.72</v>
      </c>
      <c r="CA21" s="144">
        <v>3.15</v>
      </c>
      <c r="CB21" s="144">
        <v>2.77</v>
      </c>
      <c r="CC21" s="144">
        <v>4.34</v>
      </c>
      <c r="CD21" s="144">
        <v>10.63</v>
      </c>
      <c r="CE21" s="144">
        <v>63.8</v>
      </c>
      <c r="CF21" s="144">
        <v>3.58</v>
      </c>
      <c r="CG21" s="144">
        <v>2.57</v>
      </c>
      <c r="CH21" s="144">
        <v>2.95</v>
      </c>
      <c r="CI21" s="144">
        <v>3.11</v>
      </c>
      <c r="CJ21" s="144">
        <v>2.56</v>
      </c>
      <c r="CK21" s="144">
        <v>2.71</v>
      </c>
      <c r="CL21" s="144">
        <v>5.16</v>
      </c>
      <c r="CM21" s="144">
        <v>17.18</v>
      </c>
      <c r="CN21" s="144">
        <v>3.57</v>
      </c>
      <c r="CO21" s="144">
        <v>3.23</v>
      </c>
      <c r="CP21" s="144">
        <v>5.18</v>
      </c>
      <c r="CQ21" s="144">
        <v>12</v>
      </c>
      <c r="CR21" s="144">
        <v>56.2</v>
      </c>
      <c r="CS21" s="144">
        <v>3.52</v>
      </c>
      <c r="CT21" s="144">
        <v>2.54</v>
      </c>
      <c r="CU21" s="144">
        <v>3.29</v>
      </c>
      <c r="CV21" s="144">
        <v>3.67</v>
      </c>
      <c r="CW21" s="144">
        <v>3.44</v>
      </c>
      <c r="CX21" s="144">
        <v>3.14</v>
      </c>
      <c r="CY21" s="144">
        <v>4.6900000000000004</v>
      </c>
      <c r="CZ21" s="144">
        <v>14.73</v>
      </c>
      <c r="DA21" s="144">
        <v>3.8</v>
      </c>
      <c r="DB21" s="144">
        <v>2.81</v>
      </c>
      <c r="DC21" s="144">
        <v>3.45</v>
      </c>
      <c r="DD21" s="144">
        <v>7.12</v>
      </c>
      <c r="DE21" s="144">
        <v>91.16</v>
      </c>
      <c r="DF21" s="144">
        <v>3.65</v>
      </c>
      <c r="DG21" s="144">
        <v>3.96</v>
      </c>
      <c r="DH21" s="144">
        <v>3.25</v>
      </c>
      <c r="DI21" s="144">
        <v>4.66</v>
      </c>
      <c r="DJ21" s="144">
        <v>7.26</v>
      </c>
      <c r="DK21" s="144">
        <v>3.68</v>
      </c>
      <c r="DL21" s="144">
        <v>20.440000000000001</v>
      </c>
      <c r="DM21" s="144">
        <v>6.59</v>
      </c>
      <c r="DN21" s="144">
        <v>4.45</v>
      </c>
      <c r="DO21" s="144">
        <v>15.96</v>
      </c>
      <c r="DP21" s="144">
        <v>4.93</v>
      </c>
      <c r="DQ21" s="144">
        <v>12.32</v>
      </c>
      <c r="DR21" s="144">
        <v>78.33</v>
      </c>
      <c r="DS21" s="144">
        <v>4.28</v>
      </c>
      <c r="DT21" s="144">
        <v>4.43</v>
      </c>
      <c r="DU21" s="144">
        <v>6.59</v>
      </c>
      <c r="DV21" s="144">
        <v>4.46</v>
      </c>
      <c r="DW21" s="144">
        <v>5.01</v>
      </c>
      <c r="DX21" s="144">
        <v>4.63</v>
      </c>
      <c r="DY21" s="144">
        <v>22.6</v>
      </c>
      <c r="DZ21" s="144">
        <v>5.67</v>
      </c>
      <c r="EA21" s="144">
        <v>3.78</v>
      </c>
      <c r="EB21" s="144">
        <v>5.76</v>
      </c>
      <c r="EC21" s="144">
        <v>3.61</v>
      </c>
      <c r="ED21" s="144">
        <v>7.51</v>
      </c>
      <c r="EE21" s="144">
        <v>73.89</v>
      </c>
      <c r="EF21" s="144">
        <v>4.45</v>
      </c>
      <c r="EG21" s="144">
        <v>3.94</v>
      </c>
      <c r="EH21" s="144">
        <v>4.1100000000000003</v>
      </c>
      <c r="EI21" s="144">
        <v>4.33</v>
      </c>
      <c r="EJ21" s="144">
        <v>4.04</v>
      </c>
      <c r="EK21" s="144">
        <v>3.45</v>
      </c>
      <c r="EL21" s="144">
        <v>24.71</v>
      </c>
      <c r="EM21" s="144">
        <v>2.99</v>
      </c>
      <c r="EN21" s="144">
        <v>5.0199999999999996</v>
      </c>
      <c r="EO21" s="144">
        <v>5.12</v>
      </c>
      <c r="EP21" s="144">
        <v>3.71</v>
      </c>
      <c r="EQ21" s="144">
        <v>8.02</v>
      </c>
      <c r="ER21" s="144">
        <v>31.76</v>
      </c>
      <c r="ES21" s="144">
        <v>3.71</v>
      </c>
      <c r="ET21" s="144">
        <v>3.91</v>
      </c>
      <c r="EU21" s="144">
        <v>4.58</v>
      </c>
      <c r="EV21" s="144">
        <v>3.66</v>
      </c>
      <c r="EW21" s="144">
        <v>4.1100000000000003</v>
      </c>
      <c r="EX21" s="144">
        <v>3.5</v>
      </c>
      <c r="EY21" s="144">
        <v>5.43</v>
      </c>
      <c r="EZ21" s="144">
        <v>2.84</v>
      </c>
    </row>
    <row r="22" spans="2:156" ht="14.25">
      <c r="B22" s="40" t="s">
        <v>6410</v>
      </c>
      <c r="C22" s="90" t="s">
        <v>6411</v>
      </c>
      <c r="D22" s="104" t="s">
        <v>50</v>
      </c>
      <c r="E22" s="144">
        <v>0.01</v>
      </c>
      <c r="F22" s="144" t="s">
        <v>977</v>
      </c>
      <c r="G22" s="144">
        <v>0</v>
      </c>
      <c r="H22" s="144">
        <v>0</v>
      </c>
      <c r="I22" s="144" t="s">
        <v>977</v>
      </c>
      <c r="J22" s="144" t="s">
        <v>977</v>
      </c>
      <c r="K22" s="144">
        <v>0</v>
      </c>
      <c r="L22" s="144" t="s">
        <v>977</v>
      </c>
      <c r="M22" s="144">
        <v>0</v>
      </c>
      <c r="N22" s="144">
        <v>0</v>
      </c>
      <c r="O22" s="144">
        <v>0</v>
      </c>
      <c r="P22" s="144">
        <v>0</v>
      </c>
      <c r="Q22" s="144">
        <v>0</v>
      </c>
      <c r="R22" s="144" t="s">
        <v>977</v>
      </c>
      <c r="S22" s="144" t="s">
        <v>977</v>
      </c>
      <c r="T22" s="144" t="s">
        <v>977</v>
      </c>
      <c r="U22" s="144" t="s">
        <v>977</v>
      </c>
      <c r="V22" s="144" t="s">
        <v>977</v>
      </c>
      <c r="W22" s="144" t="s">
        <v>977</v>
      </c>
      <c r="X22" s="144" t="s">
        <v>977</v>
      </c>
      <c r="Y22" s="144" t="s">
        <v>977</v>
      </c>
      <c r="Z22" s="144" t="s">
        <v>977</v>
      </c>
      <c r="AA22" s="144" t="s">
        <v>977</v>
      </c>
      <c r="AB22" s="144" t="s">
        <v>977</v>
      </c>
      <c r="AC22" s="144" t="s">
        <v>977</v>
      </c>
      <c r="AD22" s="144" t="s">
        <v>977</v>
      </c>
      <c r="AE22" s="144">
        <v>0.34</v>
      </c>
      <c r="AF22" s="144" t="s">
        <v>977</v>
      </c>
      <c r="AG22" s="144">
        <v>0.09</v>
      </c>
      <c r="AH22" s="144">
        <v>0.05</v>
      </c>
      <c r="AI22" s="144">
        <v>0.04</v>
      </c>
      <c r="AJ22" s="144">
        <v>0.03</v>
      </c>
      <c r="AK22" s="144">
        <v>0.01</v>
      </c>
      <c r="AL22" s="144">
        <v>0.01</v>
      </c>
      <c r="AM22" s="144">
        <v>0.03</v>
      </c>
      <c r="AN22" s="144">
        <v>0.05</v>
      </c>
      <c r="AO22" s="144">
        <v>0.01</v>
      </c>
      <c r="AP22" s="144">
        <v>0.01</v>
      </c>
      <c r="AQ22" s="144">
        <v>0.02</v>
      </c>
      <c r="AR22" s="144">
        <v>0.17</v>
      </c>
      <c r="AS22" s="144">
        <v>0.01</v>
      </c>
      <c r="AT22" s="144">
        <v>0.01</v>
      </c>
      <c r="AU22" s="144">
        <v>0.02</v>
      </c>
      <c r="AV22" s="144">
        <v>0.02</v>
      </c>
      <c r="AW22" s="144">
        <v>0.03</v>
      </c>
      <c r="AX22" s="144">
        <v>0.01</v>
      </c>
      <c r="AY22" s="144">
        <v>0.02</v>
      </c>
      <c r="AZ22" s="144">
        <v>0.01</v>
      </c>
      <c r="BA22" s="144">
        <v>0.01</v>
      </c>
      <c r="BB22" s="144">
        <v>0.01</v>
      </c>
      <c r="BC22" s="144">
        <v>0.01</v>
      </c>
      <c r="BD22" s="144">
        <v>0</v>
      </c>
      <c r="BE22" s="144">
        <v>0.11</v>
      </c>
      <c r="BF22" s="144" t="s">
        <v>977</v>
      </c>
      <c r="BG22" s="144">
        <v>0.03</v>
      </c>
      <c r="BH22" s="144">
        <v>0.01</v>
      </c>
      <c r="BI22" s="144">
        <v>0.01</v>
      </c>
      <c r="BJ22" s="144">
        <v>0.01</v>
      </c>
      <c r="BK22" s="144">
        <v>0.01</v>
      </c>
      <c r="BL22" s="144">
        <v>0.01</v>
      </c>
      <c r="BM22" s="144">
        <v>0</v>
      </c>
      <c r="BN22" s="144" t="s">
        <v>977</v>
      </c>
      <c r="BO22" s="144">
        <v>0.02</v>
      </c>
      <c r="BP22" s="144">
        <v>0.01</v>
      </c>
      <c r="BQ22" s="144">
        <v>0</v>
      </c>
      <c r="BR22" s="144">
        <v>0.02</v>
      </c>
      <c r="BS22" s="144">
        <v>0.01</v>
      </c>
      <c r="BT22" s="144" t="s">
        <v>977</v>
      </c>
      <c r="BU22" s="144">
        <v>0</v>
      </c>
      <c r="BV22" s="144" t="s">
        <v>977</v>
      </c>
      <c r="BW22" s="144" t="s">
        <v>977</v>
      </c>
      <c r="BX22" s="144" t="s">
        <v>977</v>
      </c>
      <c r="BY22" s="144">
        <v>0.01</v>
      </c>
      <c r="BZ22" s="144" t="s">
        <v>977</v>
      </c>
      <c r="CA22" s="144" t="s">
        <v>977</v>
      </c>
      <c r="CB22" s="144" t="s">
        <v>977</v>
      </c>
      <c r="CC22" s="144" t="s">
        <v>977</v>
      </c>
      <c r="CD22" s="144" t="s">
        <v>977</v>
      </c>
      <c r="CE22" s="144">
        <v>0.2</v>
      </c>
      <c r="CF22" s="144">
        <v>0</v>
      </c>
      <c r="CG22" s="144">
        <v>0.02</v>
      </c>
      <c r="CH22" s="144">
        <v>0</v>
      </c>
      <c r="CI22" s="144">
        <v>0.02</v>
      </c>
      <c r="CJ22" s="144">
        <v>0.02</v>
      </c>
      <c r="CK22" s="144">
        <v>0.01</v>
      </c>
      <c r="CL22" s="144">
        <v>0.02</v>
      </c>
      <c r="CM22" s="144">
        <v>0.02</v>
      </c>
      <c r="CN22" s="144">
        <v>0.02</v>
      </c>
      <c r="CO22" s="144">
        <v>0.02</v>
      </c>
      <c r="CP22" s="144">
        <v>0.02</v>
      </c>
      <c r="CQ22" s="144">
        <v>0.03</v>
      </c>
      <c r="CR22" s="144" t="s">
        <v>977</v>
      </c>
      <c r="CS22" s="144" t="s">
        <v>977</v>
      </c>
      <c r="CT22" s="144" t="s">
        <v>977</v>
      </c>
      <c r="CU22" s="144" t="s">
        <v>977</v>
      </c>
      <c r="CV22" s="144" t="s">
        <v>977</v>
      </c>
      <c r="CW22" s="144" t="s">
        <v>977</v>
      </c>
      <c r="CX22" s="144" t="s">
        <v>977</v>
      </c>
      <c r="CY22" s="144" t="s">
        <v>977</v>
      </c>
      <c r="CZ22" s="144" t="s">
        <v>977</v>
      </c>
      <c r="DA22" s="144" t="s">
        <v>977</v>
      </c>
      <c r="DB22" s="144" t="s">
        <v>977</v>
      </c>
      <c r="DC22" s="144" t="s">
        <v>977</v>
      </c>
      <c r="DD22" s="144" t="s">
        <v>977</v>
      </c>
      <c r="DE22" s="144">
        <v>0.11</v>
      </c>
      <c r="DF22" s="144" t="s">
        <v>977</v>
      </c>
      <c r="DG22" s="144">
        <v>0.01</v>
      </c>
      <c r="DH22" s="144">
        <v>0.01</v>
      </c>
      <c r="DI22" s="144">
        <v>0.01</v>
      </c>
      <c r="DJ22" s="144">
        <v>0.02</v>
      </c>
      <c r="DK22" s="144">
        <v>0.01</v>
      </c>
      <c r="DL22" s="144">
        <v>0.01</v>
      </c>
      <c r="DM22" s="144">
        <v>0.01</v>
      </c>
      <c r="DN22" s="144">
        <v>0.02</v>
      </c>
      <c r="DO22" s="144" t="s">
        <v>977</v>
      </c>
      <c r="DP22" s="144">
        <v>0.01</v>
      </c>
      <c r="DQ22" s="144">
        <v>0.02</v>
      </c>
      <c r="DR22" s="144">
        <v>0</v>
      </c>
      <c r="DS22" s="144" t="s">
        <v>977</v>
      </c>
      <c r="DT22" s="144" t="s">
        <v>977</v>
      </c>
      <c r="DU22" s="144" t="s">
        <v>977</v>
      </c>
      <c r="DV22" s="144" t="s">
        <v>977</v>
      </c>
      <c r="DW22" s="144" t="s">
        <v>977</v>
      </c>
      <c r="DX22" s="144" t="s">
        <v>977</v>
      </c>
      <c r="DY22" s="144">
        <v>0</v>
      </c>
      <c r="DZ22" s="144" t="s">
        <v>977</v>
      </c>
      <c r="EA22" s="144" t="s">
        <v>977</v>
      </c>
      <c r="EB22" s="144" t="s">
        <v>977</v>
      </c>
      <c r="EC22" s="144" t="s">
        <v>977</v>
      </c>
      <c r="ED22" s="144" t="s">
        <v>977</v>
      </c>
      <c r="EE22" s="144">
        <v>0.03</v>
      </c>
      <c r="EF22" s="144" t="s">
        <v>977</v>
      </c>
      <c r="EG22" s="144">
        <v>0.02</v>
      </c>
      <c r="EH22" s="144" t="s">
        <v>977</v>
      </c>
      <c r="EI22" s="144" t="s">
        <v>977</v>
      </c>
      <c r="EJ22" s="144" t="s">
        <v>977</v>
      </c>
      <c r="EK22" s="144" t="s">
        <v>977</v>
      </c>
      <c r="EL22" s="144" t="s">
        <v>977</v>
      </c>
      <c r="EM22" s="144" t="s">
        <v>977</v>
      </c>
      <c r="EN22" s="144">
        <v>0.01</v>
      </c>
      <c r="EO22" s="144" t="s">
        <v>977</v>
      </c>
      <c r="EP22" s="144" t="s">
        <v>977</v>
      </c>
      <c r="EQ22" s="144">
        <v>0.01</v>
      </c>
      <c r="ER22" s="144">
        <v>4.53</v>
      </c>
      <c r="ES22" s="144">
        <v>0.53</v>
      </c>
      <c r="ET22" s="144">
        <v>0.64</v>
      </c>
      <c r="EU22" s="144">
        <v>0.5</v>
      </c>
      <c r="EV22" s="144">
        <v>0.82</v>
      </c>
      <c r="EW22" s="144">
        <v>0.5</v>
      </c>
      <c r="EX22" s="144">
        <v>0.5</v>
      </c>
      <c r="EY22" s="144">
        <v>0.56000000000000005</v>
      </c>
      <c r="EZ22" s="144">
        <v>0.49</v>
      </c>
    </row>
    <row r="23" spans="2:156" ht="14.25">
      <c r="B23" s="41" t="s">
        <v>6412</v>
      </c>
      <c r="C23" s="94" t="s">
        <v>6413</v>
      </c>
      <c r="D23" s="117" t="s">
        <v>50</v>
      </c>
      <c r="E23" s="145">
        <v>0</v>
      </c>
      <c r="F23" s="145" t="s">
        <v>977</v>
      </c>
      <c r="G23" s="145" t="s">
        <v>977</v>
      </c>
      <c r="H23" s="145" t="s">
        <v>977</v>
      </c>
      <c r="I23" s="145">
        <v>0</v>
      </c>
      <c r="J23" s="145" t="s">
        <v>977</v>
      </c>
      <c r="K23" s="145" t="s">
        <v>977</v>
      </c>
      <c r="L23" s="145" t="s">
        <v>977</v>
      </c>
      <c r="M23" s="145" t="s">
        <v>977</v>
      </c>
      <c r="N23" s="145" t="s">
        <v>977</v>
      </c>
      <c r="O23" s="145" t="s">
        <v>977</v>
      </c>
      <c r="P23" s="145" t="s">
        <v>977</v>
      </c>
      <c r="Q23" s="145" t="s">
        <v>977</v>
      </c>
      <c r="R23" s="145">
        <v>0</v>
      </c>
      <c r="S23" s="145">
        <v>0</v>
      </c>
      <c r="T23" s="145" t="s">
        <v>977</v>
      </c>
      <c r="U23" s="145" t="s">
        <v>977</v>
      </c>
      <c r="V23" s="145" t="s">
        <v>977</v>
      </c>
      <c r="W23" s="145" t="s">
        <v>977</v>
      </c>
      <c r="X23" s="145" t="s">
        <v>977</v>
      </c>
      <c r="Y23" s="145" t="s">
        <v>977</v>
      </c>
      <c r="Z23" s="145" t="s">
        <v>977</v>
      </c>
      <c r="AA23" s="145" t="s">
        <v>977</v>
      </c>
      <c r="AB23" s="145" t="s">
        <v>977</v>
      </c>
      <c r="AC23" s="145" t="s">
        <v>977</v>
      </c>
      <c r="AD23" s="145" t="s">
        <v>977</v>
      </c>
      <c r="AE23" s="145">
        <v>364.6</v>
      </c>
      <c r="AF23" s="145">
        <v>28.35</v>
      </c>
      <c r="AG23" s="145">
        <v>28.01</v>
      </c>
      <c r="AH23" s="145">
        <v>25.81</v>
      </c>
      <c r="AI23" s="145">
        <v>28.91</v>
      </c>
      <c r="AJ23" s="145">
        <v>26.56</v>
      </c>
      <c r="AK23" s="145">
        <v>27.35</v>
      </c>
      <c r="AL23" s="145">
        <v>42.23</v>
      </c>
      <c r="AM23" s="145">
        <v>28.41</v>
      </c>
      <c r="AN23" s="145">
        <v>24.77</v>
      </c>
      <c r="AO23" s="145">
        <v>31.22</v>
      </c>
      <c r="AP23" s="145">
        <v>33.29</v>
      </c>
      <c r="AQ23" s="145">
        <v>39.69</v>
      </c>
      <c r="AR23" s="145">
        <v>365.32</v>
      </c>
      <c r="AS23" s="145">
        <v>15.28</v>
      </c>
      <c r="AT23" s="145">
        <v>28.41</v>
      </c>
      <c r="AU23" s="145">
        <v>21.63</v>
      </c>
      <c r="AV23" s="145">
        <v>20.69</v>
      </c>
      <c r="AW23" s="145">
        <v>19.72</v>
      </c>
      <c r="AX23" s="145">
        <v>20.66</v>
      </c>
      <c r="AY23" s="145">
        <v>29.07</v>
      </c>
      <c r="AZ23" s="145">
        <v>20.14</v>
      </c>
      <c r="BA23" s="145">
        <v>19.670000000000002</v>
      </c>
      <c r="BB23" s="145">
        <v>19.03</v>
      </c>
      <c r="BC23" s="145">
        <v>65.73</v>
      </c>
      <c r="BD23" s="145">
        <v>85.28</v>
      </c>
      <c r="BE23" s="145">
        <v>306.85000000000002</v>
      </c>
      <c r="BF23" s="145">
        <v>24.84</v>
      </c>
      <c r="BG23" s="145">
        <v>20.36</v>
      </c>
      <c r="BH23" s="145">
        <v>20.99</v>
      </c>
      <c r="BI23" s="145">
        <v>22.41</v>
      </c>
      <c r="BJ23" s="145">
        <v>22.4</v>
      </c>
      <c r="BK23" s="145">
        <v>22.43</v>
      </c>
      <c r="BL23" s="145">
        <v>37.270000000000003</v>
      </c>
      <c r="BM23" s="145">
        <v>25.04</v>
      </c>
      <c r="BN23" s="145">
        <v>21.7</v>
      </c>
      <c r="BO23" s="145">
        <v>25.87</v>
      </c>
      <c r="BP23" s="145">
        <v>24.22</v>
      </c>
      <c r="BQ23" s="145">
        <v>39.33</v>
      </c>
      <c r="BR23" s="145">
        <v>397.09</v>
      </c>
      <c r="BS23" s="145">
        <v>32.76</v>
      </c>
      <c r="BT23" s="145">
        <v>25.6</v>
      </c>
      <c r="BU23" s="145">
        <v>26.1</v>
      </c>
      <c r="BV23" s="145">
        <v>27.17</v>
      </c>
      <c r="BW23" s="145">
        <v>21.89</v>
      </c>
      <c r="BX23" s="145">
        <v>31.23</v>
      </c>
      <c r="BY23" s="145">
        <v>46.14</v>
      </c>
      <c r="BZ23" s="145">
        <v>26.77</v>
      </c>
      <c r="CA23" s="145">
        <v>29.91</v>
      </c>
      <c r="CB23" s="145">
        <v>28.36</v>
      </c>
      <c r="CC23" s="145">
        <v>47.68</v>
      </c>
      <c r="CD23" s="145">
        <v>53.49</v>
      </c>
      <c r="CE23" s="145">
        <v>417.19</v>
      </c>
      <c r="CF23" s="145">
        <v>35.82</v>
      </c>
      <c r="CG23" s="145">
        <v>27.3</v>
      </c>
      <c r="CH23" s="145">
        <v>29.08</v>
      </c>
      <c r="CI23" s="145">
        <v>27.93</v>
      </c>
      <c r="CJ23" s="145">
        <v>29.04</v>
      </c>
      <c r="CK23" s="145">
        <v>29.2</v>
      </c>
      <c r="CL23" s="145">
        <v>48.84</v>
      </c>
      <c r="CM23" s="145">
        <v>29.35</v>
      </c>
      <c r="CN23" s="145">
        <v>32.19</v>
      </c>
      <c r="CO23" s="145">
        <v>30.01</v>
      </c>
      <c r="CP23" s="145">
        <v>38.020000000000003</v>
      </c>
      <c r="CQ23" s="145">
        <v>60.42</v>
      </c>
      <c r="CR23" s="145">
        <v>441.89</v>
      </c>
      <c r="CS23" s="145">
        <v>38.93</v>
      </c>
      <c r="CT23" s="145">
        <v>29.65</v>
      </c>
      <c r="CU23" s="145">
        <v>31.07</v>
      </c>
      <c r="CV23" s="145">
        <v>32.340000000000003</v>
      </c>
      <c r="CW23" s="145">
        <v>29.59</v>
      </c>
      <c r="CX23" s="145">
        <v>31.59</v>
      </c>
      <c r="CY23" s="145">
        <v>53.09</v>
      </c>
      <c r="CZ23" s="145">
        <v>31.33</v>
      </c>
      <c r="DA23" s="145">
        <v>32.159999999999997</v>
      </c>
      <c r="DB23" s="145">
        <v>37.69</v>
      </c>
      <c r="DC23" s="145">
        <v>34.57</v>
      </c>
      <c r="DD23" s="145">
        <v>59.88</v>
      </c>
      <c r="DE23" s="145">
        <v>496.4</v>
      </c>
      <c r="DF23" s="145">
        <v>34.729999999999997</v>
      </c>
      <c r="DG23" s="145">
        <v>28.44</v>
      </c>
      <c r="DH23" s="145">
        <v>35.83</v>
      </c>
      <c r="DI23" s="145">
        <v>35.25</v>
      </c>
      <c r="DJ23" s="145">
        <v>35.65</v>
      </c>
      <c r="DK23" s="145">
        <v>45.67</v>
      </c>
      <c r="DL23" s="145">
        <v>52.24</v>
      </c>
      <c r="DM23" s="145">
        <v>41.6</v>
      </c>
      <c r="DN23" s="145">
        <v>33.18</v>
      </c>
      <c r="DO23" s="145">
        <v>36.450000000000003</v>
      </c>
      <c r="DP23" s="145">
        <v>38.049999999999997</v>
      </c>
      <c r="DQ23" s="145">
        <v>79.3</v>
      </c>
      <c r="DR23" s="145">
        <v>506.21</v>
      </c>
      <c r="DS23" s="145">
        <v>40.07</v>
      </c>
      <c r="DT23" s="145">
        <v>31.39</v>
      </c>
      <c r="DU23" s="145">
        <v>33.590000000000003</v>
      </c>
      <c r="DV23" s="145">
        <v>52.39</v>
      </c>
      <c r="DW23" s="145">
        <v>37.6</v>
      </c>
      <c r="DX23" s="145">
        <v>37.07</v>
      </c>
      <c r="DY23" s="145">
        <v>56.01</v>
      </c>
      <c r="DZ23" s="145">
        <v>32.130000000000003</v>
      </c>
      <c r="EA23" s="145">
        <v>33.840000000000003</v>
      </c>
      <c r="EB23" s="145">
        <v>49.58</v>
      </c>
      <c r="EC23" s="145">
        <v>37.76</v>
      </c>
      <c r="ED23" s="145">
        <v>64.790000000000006</v>
      </c>
      <c r="EE23" s="145">
        <v>513.83000000000004</v>
      </c>
      <c r="EF23" s="145">
        <v>49.57</v>
      </c>
      <c r="EG23" s="145">
        <v>37.380000000000003</v>
      </c>
      <c r="EH23" s="145">
        <v>37.659999999999997</v>
      </c>
      <c r="EI23" s="145">
        <v>37.28</v>
      </c>
      <c r="EJ23" s="145">
        <v>34.49</v>
      </c>
      <c r="EK23" s="145">
        <v>34.32</v>
      </c>
      <c r="EL23" s="145">
        <v>57.84</v>
      </c>
      <c r="EM23" s="145">
        <v>33.25</v>
      </c>
      <c r="EN23" s="145">
        <v>36.409999999999997</v>
      </c>
      <c r="EO23" s="145">
        <v>36.17</v>
      </c>
      <c r="EP23" s="145">
        <v>42.4</v>
      </c>
      <c r="EQ23" s="145">
        <v>77.069999999999993</v>
      </c>
      <c r="ER23" s="145">
        <v>327.88</v>
      </c>
      <c r="ES23" s="145">
        <v>44.04</v>
      </c>
      <c r="ET23" s="145">
        <v>32.409999999999997</v>
      </c>
      <c r="EU23" s="145">
        <v>35.119999999999997</v>
      </c>
      <c r="EV23" s="145">
        <v>36.06</v>
      </c>
      <c r="EW23" s="145">
        <v>35.270000000000003</v>
      </c>
      <c r="EX23" s="145">
        <v>41.63</v>
      </c>
      <c r="EY23" s="145">
        <v>62.83</v>
      </c>
      <c r="EZ23" s="145">
        <v>40.51</v>
      </c>
    </row>
    <row r="24" spans="2:156" s="115" customFormat="1">
      <c r="B24" s="38" t="s">
        <v>6414</v>
      </c>
      <c r="C24" s="89" t="s">
        <v>6415</v>
      </c>
      <c r="D24" s="153" t="s">
        <v>50</v>
      </c>
      <c r="E24" s="155" t="s">
        <v>6416</v>
      </c>
      <c r="F24" s="155">
        <v>508.91</v>
      </c>
      <c r="G24" s="155">
        <v>529.42999999999995</v>
      </c>
      <c r="H24" s="155">
        <v>587.59</v>
      </c>
      <c r="I24" s="155">
        <v>792.03</v>
      </c>
      <c r="J24" s="155">
        <v>594.29</v>
      </c>
      <c r="K24" s="155">
        <v>635.66999999999996</v>
      </c>
      <c r="L24" s="155">
        <v>830.24</v>
      </c>
      <c r="M24" s="155">
        <v>570.22</v>
      </c>
      <c r="N24" s="155">
        <v>648.4</v>
      </c>
      <c r="O24" s="155">
        <v>545.86</v>
      </c>
      <c r="P24" s="155">
        <v>688.37</v>
      </c>
      <c r="Q24" s="155" t="s">
        <v>6417</v>
      </c>
      <c r="R24" s="155" t="s">
        <v>6418</v>
      </c>
      <c r="S24" s="155">
        <v>572.30999999999995</v>
      </c>
      <c r="T24" s="155">
        <v>622.66</v>
      </c>
      <c r="U24" s="155">
        <v>753.04</v>
      </c>
      <c r="V24" s="155">
        <v>623.32000000000005</v>
      </c>
      <c r="W24" s="155">
        <v>648.47</v>
      </c>
      <c r="X24" s="155">
        <v>749.41</v>
      </c>
      <c r="Y24" s="155">
        <v>855.43</v>
      </c>
      <c r="Z24" s="155">
        <v>612.58000000000004</v>
      </c>
      <c r="AA24" s="155">
        <v>617</v>
      </c>
      <c r="AB24" s="155">
        <v>583.11</v>
      </c>
      <c r="AC24" s="155">
        <v>585.28</v>
      </c>
      <c r="AD24" s="155">
        <v>821.92</v>
      </c>
      <c r="AE24" s="155" t="s">
        <v>6419</v>
      </c>
      <c r="AF24" s="155">
        <v>627.98</v>
      </c>
      <c r="AG24" s="155">
        <v>549</v>
      </c>
      <c r="AH24" s="155">
        <v>636.54</v>
      </c>
      <c r="AI24" s="155">
        <v>597.66</v>
      </c>
      <c r="AJ24" s="155">
        <v>593.41</v>
      </c>
      <c r="AK24" s="155">
        <v>672.38</v>
      </c>
      <c r="AL24" s="155">
        <v>841.54</v>
      </c>
      <c r="AM24" s="155">
        <v>658.06</v>
      </c>
      <c r="AN24" s="155">
        <v>682.24</v>
      </c>
      <c r="AO24" s="155">
        <v>692.87</v>
      </c>
      <c r="AP24" s="155">
        <v>646.16999999999996</v>
      </c>
      <c r="AQ24" s="155" t="s">
        <v>6420</v>
      </c>
      <c r="AR24" s="155" t="s">
        <v>6421</v>
      </c>
      <c r="AS24" s="155">
        <v>587.91999999999996</v>
      </c>
      <c r="AT24" s="155">
        <v>570.21</v>
      </c>
      <c r="AU24" s="155">
        <v>664.15</v>
      </c>
      <c r="AV24" s="155">
        <v>618.16</v>
      </c>
      <c r="AW24" s="155">
        <v>640.52</v>
      </c>
      <c r="AX24" s="155">
        <v>702.45</v>
      </c>
      <c r="AY24" s="155">
        <v>920.39</v>
      </c>
      <c r="AZ24" s="155">
        <v>678.74</v>
      </c>
      <c r="BA24" s="155">
        <v>797.23</v>
      </c>
      <c r="BB24" s="155">
        <v>645.79</v>
      </c>
      <c r="BC24" s="155">
        <v>862.78</v>
      </c>
      <c r="BD24" s="155" t="s">
        <v>6422</v>
      </c>
      <c r="BE24" s="155" t="s">
        <v>6423</v>
      </c>
      <c r="BF24" s="155">
        <v>589.77</v>
      </c>
      <c r="BG24" s="155">
        <v>633.13</v>
      </c>
      <c r="BH24" s="155">
        <v>708.05</v>
      </c>
      <c r="BI24" s="155">
        <v>699.94</v>
      </c>
      <c r="BJ24" s="155">
        <v>681.89</v>
      </c>
      <c r="BK24" s="155">
        <v>855.69</v>
      </c>
      <c r="BL24" s="155" t="s">
        <v>6424</v>
      </c>
      <c r="BM24" s="155">
        <v>753.54</v>
      </c>
      <c r="BN24" s="155">
        <v>823.09</v>
      </c>
      <c r="BO24" s="155">
        <v>782.92</v>
      </c>
      <c r="BP24" s="155">
        <v>823.88</v>
      </c>
      <c r="BQ24" s="155" t="s">
        <v>6425</v>
      </c>
      <c r="BR24" s="155" t="s">
        <v>6426</v>
      </c>
      <c r="BS24" s="155">
        <v>628.20000000000005</v>
      </c>
      <c r="BT24" s="155">
        <v>635.4</v>
      </c>
      <c r="BU24" s="155">
        <v>719.2</v>
      </c>
      <c r="BV24" s="155">
        <v>811.61</v>
      </c>
      <c r="BW24" s="155">
        <v>761.08</v>
      </c>
      <c r="BX24" s="155">
        <v>798.96</v>
      </c>
      <c r="BY24" s="155" t="s">
        <v>6427</v>
      </c>
      <c r="BZ24" s="155">
        <v>727.84</v>
      </c>
      <c r="CA24" s="155">
        <v>948.09</v>
      </c>
      <c r="CB24" s="155">
        <v>776.66</v>
      </c>
      <c r="CC24" s="155">
        <v>978.41</v>
      </c>
      <c r="CD24" s="155" t="s">
        <v>6428</v>
      </c>
      <c r="CE24" s="155" t="s">
        <v>6429</v>
      </c>
      <c r="CF24" s="155">
        <v>744.66</v>
      </c>
      <c r="CG24" s="155">
        <v>738.33</v>
      </c>
      <c r="CH24" s="155">
        <v>829.08</v>
      </c>
      <c r="CI24" s="155">
        <v>770.39</v>
      </c>
      <c r="CJ24" s="155">
        <v>779.95</v>
      </c>
      <c r="CK24" s="155">
        <v>871.1</v>
      </c>
      <c r="CL24" s="155" t="s">
        <v>6430</v>
      </c>
      <c r="CM24" s="155">
        <v>819.33</v>
      </c>
      <c r="CN24" s="155">
        <v>916.74</v>
      </c>
      <c r="CO24" s="155">
        <v>835.34</v>
      </c>
      <c r="CP24" s="155">
        <v>927.95</v>
      </c>
      <c r="CQ24" s="155" t="s">
        <v>6431</v>
      </c>
      <c r="CR24" s="155" t="s">
        <v>6432</v>
      </c>
      <c r="CS24" s="155">
        <v>777.24</v>
      </c>
      <c r="CT24" s="155">
        <v>812.95</v>
      </c>
      <c r="CU24" s="155">
        <v>963.14</v>
      </c>
      <c r="CV24" s="155">
        <v>865.67</v>
      </c>
      <c r="CW24" s="155">
        <v>869.29</v>
      </c>
      <c r="CX24" s="155">
        <v>963.31</v>
      </c>
      <c r="CY24" s="155" t="s">
        <v>6433</v>
      </c>
      <c r="CZ24" s="155">
        <v>892.19</v>
      </c>
      <c r="DA24" s="155" t="s">
        <v>6434</v>
      </c>
      <c r="DB24" s="155">
        <v>881.73</v>
      </c>
      <c r="DC24" s="155" t="s">
        <v>6435</v>
      </c>
      <c r="DD24" s="155" t="s">
        <v>6436</v>
      </c>
      <c r="DE24" s="155" t="s">
        <v>6437</v>
      </c>
      <c r="DF24" s="155">
        <v>832.74</v>
      </c>
      <c r="DG24" s="155">
        <v>886.54</v>
      </c>
      <c r="DH24" s="155" t="s">
        <v>6438</v>
      </c>
      <c r="DI24" s="155">
        <v>950.83</v>
      </c>
      <c r="DJ24" s="155" t="s">
        <v>6439</v>
      </c>
      <c r="DK24" s="155" t="s">
        <v>6440</v>
      </c>
      <c r="DL24" s="155" t="s">
        <v>6441</v>
      </c>
      <c r="DM24" s="155">
        <v>996.32</v>
      </c>
      <c r="DN24" s="155" t="s">
        <v>6442</v>
      </c>
      <c r="DO24" s="155" t="s">
        <v>6443</v>
      </c>
      <c r="DP24" s="155" t="s">
        <v>6444</v>
      </c>
      <c r="DQ24" s="155" t="s">
        <v>6445</v>
      </c>
      <c r="DR24" s="155" t="s">
        <v>6446</v>
      </c>
      <c r="DS24" s="155">
        <v>943</v>
      </c>
      <c r="DT24" s="155" t="s">
        <v>6447</v>
      </c>
      <c r="DU24" s="155" t="s">
        <v>6448</v>
      </c>
      <c r="DV24" s="155" t="s">
        <v>6449</v>
      </c>
      <c r="DW24" s="155" t="s">
        <v>6450</v>
      </c>
      <c r="DX24" s="155" t="s">
        <v>6451</v>
      </c>
      <c r="DY24" s="155" t="s">
        <v>6452</v>
      </c>
      <c r="DZ24" s="155" t="s">
        <v>6453</v>
      </c>
      <c r="EA24" s="155" t="s">
        <v>6454</v>
      </c>
      <c r="EB24" s="155" t="s">
        <v>6455</v>
      </c>
      <c r="EC24" s="155" t="s">
        <v>6456</v>
      </c>
      <c r="ED24" s="155" t="s">
        <v>6457</v>
      </c>
      <c r="EE24" s="155" t="s">
        <v>6458</v>
      </c>
      <c r="EF24" s="155" t="s">
        <v>6459</v>
      </c>
      <c r="EG24" s="155" t="s">
        <v>6460</v>
      </c>
      <c r="EH24" s="155" t="s">
        <v>6461</v>
      </c>
      <c r="EI24" s="155" t="s">
        <v>1048</v>
      </c>
      <c r="EJ24" s="155" t="s">
        <v>6462</v>
      </c>
      <c r="EK24" s="155" t="s">
        <v>6463</v>
      </c>
      <c r="EL24" s="155" t="s">
        <v>6464</v>
      </c>
      <c r="EM24" s="155" t="s">
        <v>6465</v>
      </c>
      <c r="EN24" s="155" t="s">
        <v>6466</v>
      </c>
      <c r="EO24" s="155" t="s">
        <v>6467</v>
      </c>
      <c r="EP24" s="155" t="s">
        <v>6468</v>
      </c>
      <c r="EQ24" s="155" t="s">
        <v>6469</v>
      </c>
      <c r="ER24" s="155" t="s">
        <v>6470</v>
      </c>
      <c r="ES24" s="155" t="s">
        <v>6471</v>
      </c>
      <c r="ET24" s="155" t="s">
        <v>6472</v>
      </c>
      <c r="EU24" s="155" t="s">
        <v>6473</v>
      </c>
      <c r="EV24" s="155" t="s">
        <v>6474</v>
      </c>
      <c r="EW24" s="155" t="s">
        <v>6475</v>
      </c>
      <c r="EX24" s="155" t="s">
        <v>6476</v>
      </c>
      <c r="EY24" s="155" t="s">
        <v>6477</v>
      </c>
      <c r="EZ24" s="155" t="s">
        <v>6478</v>
      </c>
    </row>
    <row r="25" spans="2:156" ht="14.25">
      <c r="B25" s="40" t="s">
        <v>6479</v>
      </c>
      <c r="C25" s="90" t="s">
        <v>6480</v>
      </c>
      <c r="D25" s="104" t="s">
        <v>50</v>
      </c>
      <c r="E25" s="144" t="s">
        <v>6481</v>
      </c>
      <c r="F25" s="144">
        <v>226.19</v>
      </c>
      <c r="G25" s="144">
        <v>244.67</v>
      </c>
      <c r="H25" s="144">
        <v>243.7</v>
      </c>
      <c r="I25" s="144">
        <v>398.18</v>
      </c>
      <c r="J25" s="144">
        <v>235.39</v>
      </c>
      <c r="K25" s="144">
        <v>230.41</v>
      </c>
      <c r="L25" s="144">
        <v>327.23</v>
      </c>
      <c r="M25" s="144">
        <v>235.8</v>
      </c>
      <c r="N25" s="144">
        <v>235.79</v>
      </c>
      <c r="O25" s="144">
        <v>230.05</v>
      </c>
      <c r="P25" s="144">
        <v>304.51</v>
      </c>
      <c r="Q25" s="144">
        <v>379.54</v>
      </c>
      <c r="R25" s="144" t="s">
        <v>6482</v>
      </c>
      <c r="S25" s="144">
        <v>254.23</v>
      </c>
      <c r="T25" s="144">
        <v>253.14</v>
      </c>
      <c r="U25" s="144">
        <v>326.76</v>
      </c>
      <c r="V25" s="144">
        <v>278.64999999999998</v>
      </c>
      <c r="W25" s="144">
        <v>244.07</v>
      </c>
      <c r="X25" s="144">
        <v>231.6</v>
      </c>
      <c r="Y25" s="144">
        <v>351.85</v>
      </c>
      <c r="Z25" s="144">
        <v>253.75</v>
      </c>
      <c r="AA25" s="144">
        <v>209.06</v>
      </c>
      <c r="AB25" s="144">
        <v>231.72</v>
      </c>
      <c r="AC25" s="144">
        <v>222.54</v>
      </c>
      <c r="AD25" s="144">
        <v>320.36</v>
      </c>
      <c r="AE25" s="144" t="s">
        <v>6483</v>
      </c>
      <c r="AF25" s="144">
        <v>272.29000000000002</v>
      </c>
      <c r="AG25" s="144">
        <v>244.64</v>
      </c>
      <c r="AH25" s="144">
        <v>236.05</v>
      </c>
      <c r="AI25" s="144">
        <v>260</v>
      </c>
      <c r="AJ25" s="144">
        <v>235.32</v>
      </c>
      <c r="AK25" s="144">
        <v>229.68</v>
      </c>
      <c r="AL25" s="144">
        <v>378.02</v>
      </c>
      <c r="AM25" s="144">
        <v>284.13</v>
      </c>
      <c r="AN25" s="144">
        <v>276.97000000000003</v>
      </c>
      <c r="AO25" s="144">
        <v>265.45</v>
      </c>
      <c r="AP25" s="144">
        <v>266.63</v>
      </c>
      <c r="AQ25" s="144">
        <v>629.61</v>
      </c>
      <c r="AR25" s="144" t="s">
        <v>6484</v>
      </c>
      <c r="AS25" s="144">
        <v>286.33</v>
      </c>
      <c r="AT25" s="144">
        <v>270.89999999999998</v>
      </c>
      <c r="AU25" s="144">
        <v>264.44</v>
      </c>
      <c r="AV25" s="144">
        <v>273.83999999999997</v>
      </c>
      <c r="AW25" s="144">
        <v>258.57</v>
      </c>
      <c r="AX25" s="144">
        <v>265.56</v>
      </c>
      <c r="AY25" s="144">
        <v>405.51</v>
      </c>
      <c r="AZ25" s="144">
        <v>283.20999999999998</v>
      </c>
      <c r="BA25" s="144">
        <v>264.76</v>
      </c>
      <c r="BB25" s="144">
        <v>262.48</v>
      </c>
      <c r="BC25" s="144">
        <v>359.48</v>
      </c>
      <c r="BD25" s="144">
        <v>553.71</v>
      </c>
      <c r="BE25" s="144" t="s">
        <v>6485</v>
      </c>
      <c r="BF25" s="144">
        <v>314.08999999999997</v>
      </c>
      <c r="BG25" s="144">
        <v>285.26</v>
      </c>
      <c r="BH25" s="144">
        <v>293.13</v>
      </c>
      <c r="BI25" s="144">
        <v>283.27999999999997</v>
      </c>
      <c r="BJ25" s="144">
        <v>272.52</v>
      </c>
      <c r="BK25" s="144">
        <v>287.94</v>
      </c>
      <c r="BL25" s="144">
        <v>479.52</v>
      </c>
      <c r="BM25" s="144">
        <v>348.39</v>
      </c>
      <c r="BN25" s="144">
        <v>278.97000000000003</v>
      </c>
      <c r="BO25" s="144">
        <v>377.17</v>
      </c>
      <c r="BP25" s="144">
        <v>283.49</v>
      </c>
      <c r="BQ25" s="144">
        <v>647.59</v>
      </c>
      <c r="BR25" s="144" t="s">
        <v>6486</v>
      </c>
      <c r="BS25" s="144">
        <v>312.08</v>
      </c>
      <c r="BT25" s="144">
        <v>262.11</v>
      </c>
      <c r="BU25" s="144">
        <v>279.05</v>
      </c>
      <c r="BV25" s="144">
        <v>356.32</v>
      </c>
      <c r="BW25" s="144">
        <v>299.08</v>
      </c>
      <c r="BX25" s="144">
        <v>287.3</v>
      </c>
      <c r="BY25" s="144">
        <v>426.61</v>
      </c>
      <c r="BZ25" s="144">
        <v>286.36</v>
      </c>
      <c r="CA25" s="144">
        <v>329.41</v>
      </c>
      <c r="CB25" s="144">
        <v>321.73</v>
      </c>
      <c r="CC25" s="144">
        <v>421.87</v>
      </c>
      <c r="CD25" s="144">
        <v>539.91999999999996</v>
      </c>
      <c r="CE25" s="144" t="s">
        <v>6487</v>
      </c>
      <c r="CF25" s="144">
        <v>389.59</v>
      </c>
      <c r="CG25" s="144">
        <v>338.38</v>
      </c>
      <c r="CH25" s="144">
        <v>314.67</v>
      </c>
      <c r="CI25" s="144">
        <v>330.26</v>
      </c>
      <c r="CJ25" s="144">
        <v>320.52999999999997</v>
      </c>
      <c r="CK25" s="144">
        <v>318.60000000000002</v>
      </c>
      <c r="CL25" s="144">
        <v>506.82</v>
      </c>
      <c r="CM25" s="144">
        <v>324.68</v>
      </c>
      <c r="CN25" s="144">
        <v>357.27</v>
      </c>
      <c r="CO25" s="144">
        <v>369.79</v>
      </c>
      <c r="CP25" s="144">
        <v>362.17</v>
      </c>
      <c r="CQ25" s="144">
        <v>648.41</v>
      </c>
      <c r="CR25" s="144" t="s">
        <v>6488</v>
      </c>
      <c r="CS25" s="144">
        <v>389.16</v>
      </c>
      <c r="CT25" s="144">
        <v>375.86</v>
      </c>
      <c r="CU25" s="144">
        <v>347.29</v>
      </c>
      <c r="CV25" s="144">
        <v>358.62</v>
      </c>
      <c r="CW25" s="144">
        <v>329.33</v>
      </c>
      <c r="CX25" s="144">
        <v>335.35</v>
      </c>
      <c r="CY25" s="144">
        <v>544.87</v>
      </c>
      <c r="CZ25" s="144">
        <v>346.32</v>
      </c>
      <c r="DA25" s="144">
        <v>384.43</v>
      </c>
      <c r="DB25" s="144">
        <v>371.67</v>
      </c>
      <c r="DC25" s="144">
        <v>423.67</v>
      </c>
      <c r="DD25" s="144">
        <v>794.75</v>
      </c>
      <c r="DE25" s="144" t="s">
        <v>6489</v>
      </c>
      <c r="DF25" s="144">
        <v>428.7</v>
      </c>
      <c r="DG25" s="144">
        <v>377.35</v>
      </c>
      <c r="DH25" s="144">
        <v>370.78</v>
      </c>
      <c r="DI25" s="144">
        <v>392.45</v>
      </c>
      <c r="DJ25" s="144">
        <v>392.19</v>
      </c>
      <c r="DK25" s="144">
        <v>407.94</v>
      </c>
      <c r="DL25" s="144">
        <v>669.31</v>
      </c>
      <c r="DM25" s="144">
        <v>413.22</v>
      </c>
      <c r="DN25" s="144">
        <v>385.77</v>
      </c>
      <c r="DO25" s="144">
        <v>441.78</v>
      </c>
      <c r="DP25" s="144">
        <v>452.61</v>
      </c>
      <c r="DQ25" s="144">
        <v>814.98</v>
      </c>
      <c r="DR25" s="144" t="s">
        <v>6490</v>
      </c>
      <c r="DS25" s="144">
        <v>440.61</v>
      </c>
      <c r="DT25" s="144">
        <v>429.67</v>
      </c>
      <c r="DU25" s="144">
        <v>479.73</v>
      </c>
      <c r="DV25" s="144">
        <v>470.25</v>
      </c>
      <c r="DW25" s="144">
        <v>493.56</v>
      </c>
      <c r="DX25" s="144">
        <v>508.99</v>
      </c>
      <c r="DY25" s="144">
        <v>684.72</v>
      </c>
      <c r="DZ25" s="144">
        <v>515.96</v>
      </c>
      <c r="EA25" s="144">
        <v>452.87</v>
      </c>
      <c r="EB25" s="144">
        <v>524.78</v>
      </c>
      <c r="EC25" s="144">
        <v>509.22</v>
      </c>
      <c r="ED25" s="144">
        <v>830.47</v>
      </c>
      <c r="EE25" s="144" t="s">
        <v>6491</v>
      </c>
      <c r="EF25" s="144">
        <v>490.07</v>
      </c>
      <c r="EG25" s="144">
        <v>474.9</v>
      </c>
      <c r="EH25" s="144">
        <v>433.64</v>
      </c>
      <c r="EI25" s="144">
        <v>488.84</v>
      </c>
      <c r="EJ25" s="144">
        <v>480.69</v>
      </c>
      <c r="EK25" s="144">
        <v>470.13</v>
      </c>
      <c r="EL25" s="144">
        <v>726.57</v>
      </c>
      <c r="EM25" s="144">
        <v>476.21</v>
      </c>
      <c r="EN25" s="144">
        <v>476.45</v>
      </c>
      <c r="EO25" s="144">
        <v>661.01</v>
      </c>
      <c r="EP25" s="144">
        <v>515.46</v>
      </c>
      <c r="EQ25" s="144">
        <v>964.31</v>
      </c>
      <c r="ER25" s="144" t="s">
        <v>6492</v>
      </c>
      <c r="ES25" s="144">
        <v>553.29</v>
      </c>
      <c r="ET25" s="144">
        <v>505.71</v>
      </c>
      <c r="EU25" s="144">
        <v>471.67</v>
      </c>
      <c r="EV25" s="144">
        <v>544.22</v>
      </c>
      <c r="EW25" s="144">
        <v>569.6</v>
      </c>
      <c r="EX25" s="144">
        <v>570.70000000000005</v>
      </c>
      <c r="EY25" s="144">
        <v>731.63</v>
      </c>
      <c r="EZ25" s="144">
        <v>500.31</v>
      </c>
    </row>
    <row r="26" spans="2:156" ht="14.25">
      <c r="B26" s="40" t="s">
        <v>6493</v>
      </c>
      <c r="C26" s="90" t="s">
        <v>6494</v>
      </c>
      <c r="D26" s="104" t="s">
        <v>50</v>
      </c>
      <c r="E26" s="146">
        <v>139.01</v>
      </c>
      <c r="F26" s="146">
        <v>3.51</v>
      </c>
      <c r="G26" s="146">
        <v>13.45</v>
      </c>
      <c r="H26" s="146">
        <v>8.67</v>
      </c>
      <c r="I26" s="146">
        <v>10.83</v>
      </c>
      <c r="J26" s="146">
        <v>12.59</v>
      </c>
      <c r="K26" s="146">
        <v>11.66</v>
      </c>
      <c r="L26" s="146">
        <v>19.05</v>
      </c>
      <c r="M26" s="146">
        <v>13.59</v>
      </c>
      <c r="N26" s="146">
        <v>7.86</v>
      </c>
      <c r="O26" s="146">
        <v>4.41</v>
      </c>
      <c r="P26" s="146">
        <v>10.95</v>
      </c>
      <c r="Q26" s="146">
        <v>22.42</v>
      </c>
      <c r="R26" s="146">
        <v>211.38</v>
      </c>
      <c r="S26" s="146">
        <v>2.41</v>
      </c>
      <c r="T26" s="146">
        <v>11.46</v>
      </c>
      <c r="U26" s="146">
        <v>36.619999999999997</v>
      </c>
      <c r="V26" s="146">
        <v>22.8</v>
      </c>
      <c r="W26" s="146">
        <v>20.55</v>
      </c>
      <c r="X26" s="146">
        <v>20.49</v>
      </c>
      <c r="Y26" s="146">
        <v>19.670000000000002</v>
      </c>
      <c r="Z26" s="146">
        <v>23.84</v>
      </c>
      <c r="AA26" s="146">
        <v>13.5</v>
      </c>
      <c r="AB26" s="146">
        <v>14.51</v>
      </c>
      <c r="AC26" s="146">
        <v>14.08</v>
      </c>
      <c r="AD26" s="146">
        <v>11.45</v>
      </c>
      <c r="AE26" s="146">
        <v>118.61</v>
      </c>
      <c r="AF26" s="146">
        <v>2.27</v>
      </c>
      <c r="AG26" s="146">
        <v>5.89</v>
      </c>
      <c r="AH26" s="146">
        <v>4.5999999999999996</v>
      </c>
      <c r="AI26" s="146">
        <v>4.6100000000000003</v>
      </c>
      <c r="AJ26" s="146">
        <v>8.85</v>
      </c>
      <c r="AK26" s="146">
        <v>15.21</v>
      </c>
      <c r="AL26" s="146">
        <v>9.61</v>
      </c>
      <c r="AM26" s="146">
        <v>12.13</v>
      </c>
      <c r="AN26" s="146">
        <v>5.31</v>
      </c>
      <c r="AO26" s="146">
        <v>27.01</v>
      </c>
      <c r="AP26" s="146">
        <v>6.2</v>
      </c>
      <c r="AQ26" s="146">
        <v>16.93</v>
      </c>
      <c r="AR26" s="146">
        <v>88.59</v>
      </c>
      <c r="AS26" s="146">
        <v>2.27</v>
      </c>
      <c r="AT26" s="146">
        <v>2.77</v>
      </c>
      <c r="AU26" s="146">
        <v>2.4</v>
      </c>
      <c r="AV26" s="146">
        <v>2.62</v>
      </c>
      <c r="AW26" s="146">
        <v>7.14</v>
      </c>
      <c r="AX26" s="146">
        <v>8.0500000000000007</v>
      </c>
      <c r="AY26" s="146">
        <v>5.59</v>
      </c>
      <c r="AZ26" s="146">
        <v>4.57</v>
      </c>
      <c r="BA26" s="146">
        <v>20.03</v>
      </c>
      <c r="BB26" s="146">
        <v>3.24</v>
      </c>
      <c r="BC26" s="146">
        <v>20.54</v>
      </c>
      <c r="BD26" s="146">
        <v>9.36</v>
      </c>
      <c r="BE26" s="146">
        <v>106.72</v>
      </c>
      <c r="BF26" s="146">
        <v>2.83</v>
      </c>
      <c r="BG26" s="146">
        <v>3.22</v>
      </c>
      <c r="BH26" s="146">
        <v>2.34</v>
      </c>
      <c r="BI26" s="146">
        <v>2.41</v>
      </c>
      <c r="BJ26" s="146">
        <v>3.14</v>
      </c>
      <c r="BK26" s="146">
        <v>20.56</v>
      </c>
      <c r="BL26" s="146">
        <v>15.88</v>
      </c>
      <c r="BM26" s="146">
        <v>3.92</v>
      </c>
      <c r="BN26" s="146">
        <v>20.34</v>
      </c>
      <c r="BO26" s="146">
        <v>6.27</v>
      </c>
      <c r="BP26" s="146">
        <v>15.24</v>
      </c>
      <c r="BQ26" s="146">
        <v>10.58</v>
      </c>
      <c r="BR26" s="146">
        <v>145.84</v>
      </c>
      <c r="BS26" s="146">
        <v>2.76</v>
      </c>
      <c r="BT26" s="146">
        <v>3.09</v>
      </c>
      <c r="BU26" s="146">
        <v>3.28</v>
      </c>
      <c r="BV26" s="146">
        <v>3.42</v>
      </c>
      <c r="BW26" s="146">
        <v>40.4</v>
      </c>
      <c r="BX26" s="146">
        <v>4.42</v>
      </c>
      <c r="BY26" s="146">
        <v>8.5</v>
      </c>
      <c r="BZ26" s="146">
        <v>33.56</v>
      </c>
      <c r="CA26" s="146">
        <v>9.94</v>
      </c>
      <c r="CB26" s="146">
        <v>12.04</v>
      </c>
      <c r="CC26" s="146">
        <v>8.3800000000000008</v>
      </c>
      <c r="CD26" s="146">
        <v>16.05</v>
      </c>
      <c r="CE26" s="146">
        <v>161.72999999999999</v>
      </c>
      <c r="CF26" s="146">
        <v>2.8</v>
      </c>
      <c r="CG26" s="146">
        <v>2.62</v>
      </c>
      <c r="CH26" s="146">
        <v>2.97</v>
      </c>
      <c r="CI26" s="146">
        <v>4.3</v>
      </c>
      <c r="CJ26" s="146">
        <v>18.850000000000001</v>
      </c>
      <c r="CK26" s="146">
        <v>11.23</v>
      </c>
      <c r="CL26" s="146">
        <v>12.47</v>
      </c>
      <c r="CM26" s="146">
        <v>12.83</v>
      </c>
      <c r="CN26" s="146">
        <v>10.86</v>
      </c>
      <c r="CO26" s="146">
        <v>15.87</v>
      </c>
      <c r="CP26" s="146">
        <v>21.46</v>
      </c>
      <c r="CQ26" s="146">
        <v>45.46</v>
      </c>
      <c r="CR26" s="146">
        <v>161.66999999999999</v>
      </c>
      <c r="CS26" s="146">
        <v>2.2599999999999998</v>
      </c>
      <c r="CT26" s="146">
        <v>3.55</v>
      </c>
      <c r="CU26" s="146">
        <v>17.579999999999998</v>
      </c>
      <c r="CV26" s="146">
        <v>11.7</v>
      </c>
      <c r="CW26" s="146">
        <v>7.3</v>
      </c>
      <c r="CX26" s="146">
        <v>12.31</v>
      </c>
      <c r="CY26" s="146">
        <v>12.87</v>
      </c>
      <c r="CZ26" s="146">
        <v>9</v>
      </c>
      <c r="DA26" s="146">
        <v>15.8</v>
      </c>
      <c r="DB26" s="146">
        <v>11.43</v>
      </c>
      <c r="DC26" s="146">
        <v>14.51</v>
      </c>
      <c r="DD26" s="146">
        <v>43.36</v>
      </c>
      <c r="DE26" s="146">
        <v>163.31</v>
      </c>
      <c r="DF26" s="146">
        <v>2.17</v>
      </c>
      <c r="DG26" s="146">
        <v>3.06</v>
      </c>
      <c r="DH26" s="146">
        <v>13.84</v>
      </c>
      <c r="DI26" s="146">
        <v>5.19</v>
      </c>
      <c r="DJ26" s="146">
        <v>7.25</v>
      </c>
      <c r="DK26" s="146">
        <v>7.5</v>
      </c>
      <c r="DL26" s="146">
        <v>9.27</v>
      </c>
      <c r="DM26" s="146">
        <v>15.16</v>
      </c>
      <c r="DN26" s="146">
        <v>9.7899999999999991</v>
      </c>
      <c r="DO26" s="146">
        <v>10.32</v>
      </c>
      <c r="DP26" s="146">
        <v>30.26</v>
      </c>
      <c r="DQ26" s="146">
        <v>49.5</v>
      </c>
      <c r="DR26" s="146">
        <v>157.66999999999999</v>
      </c>
      <c r="DS26" s="146">
        <v>5.15</v>
      </c>
      <c r="DT26" s="146">
        <v>5.83</v>
      </c>
      <c r="DU26" s="146">
        <v>13.54</v>
      </c>
      <c r="DV26" s="146">
        <v>7.75</v>
      </c>
      <c r="DW26" s="146">
        <v>12.37</v>
      </c>
      <c r="DX26" s="146">
        <v>5.89</v>
      </c>
      <c r="DY26" s="146">
        <v>7.3</v>
      </c>
      <c r="DZ26" s="146">
        <v>14.07</v>
      </c>
      <c r="EA26" s="146">
        <v>27.22</v>
      </c>
      <c r="EB26" s="146">
        <v>9.19</v>
      </c>
      <c r="EC26" s="146">
        <v>12.1</v>
      </c>
      <c r="ED26" s="146">
        <v>37.270000000000003</v>
      </c>
      <c r="EE26" s="146">
        <v>136.5</v>
      </c>
      <c r="EF26" s="146">
        <v>1.41</v>
      </c>
      <c r="EG26" s="146">
        <v>2.91</v>
      </c>
      <c r="EH26" s="146">
        <v>3.57</v>
      </c>
      <c r="EI26" s="146">
        <v>26.13</v>
      </c>
      <c r="EJ26" s="146">
        <v>7.56</v>
      </c>
      <c r="EK26" s="146">
        <v>7.36</v>
      </c>
      <c r="EL26" s="146">
        <v>8.25</v>
      </c>
      <c r="EM26" s="146">
        <v>8.0299999999999994</v>
      </c>
      <c r="EN26" s="146">
        <v>7.65</v>
      </c>
      <c r="EO26" s="146">
        <v>8.74</v>
      </c>
      <c r="EP26" s="146">
        <v>21.48</v>
      </c>
      <c r="EQ26" s="146">
        <v>33.42</v>
      </c>
      <c r="ER26" s="146">
        <v>114.85</v>
      </c>
      <c r="ES26" s="146">
        <v>2.68</v>
      </c>
      <c r="ET26" s="146">
        <v>5.1100000000000003</v>
      </c>
      <c r="EU26" s="146">
        <v>11.61</v>
      </c>
      <c r="EV26" s="146">
        <v>16.63</v>
      </c>
      <c r="EW26" s="146">
        <v>15.65</v>
      </c>
      <c r="EX26" s="146">
        <v>13.99</v>
      </c>
      <c r="EY26" s="146">
        <v>27.09</v>
      </c>
      <c r="EZ26" s="146">
        <v>22.08</v>
      </c>
    </row>
    <row r="27" spans="2:156" ht="14.25">
      <c r="B27" s="40" t="s">
        <v>6495</v>
      </c>
      <c r="C27" s="90" t="s">
        <v>6496</v>
      </c>
      <c r="D27" s="104" t="s">
        <v>50</v>
      </c>
      <c r="E27" s="144" t="s">
        <v>6497</v>
      </c>
      <c r="F27" s="144">
        <v>186.66</v>
      </c>
      <c r="G27" s="144">
        <v>152.30000000000001</v>
      </c>
      <c r="H27" s="144">
        <v>156.16</v>
      </c>
      <c r="I27" s="144">
        <v>200.92</v>
      </c>
      <c r="J27" s="144">
        <v>209.91</v>
      </c>
      <c r="K27" s="144">
        <v>248.31</v>
      </c>
      <c r="L27" s="144">
        <v>281.64999999999998</v>
      </c>
      <c r="M27" s="144">
        <v>178.59</v>
      </c>
      <c r="N27" s="144">
        <v>235.24</v>
      </c>
      <c r="O27" s="144">
        <v>172.47</v>
      </c>
      <c r="P27" s="144">
        <v>157.26</v>
      </c>
      <c r="Q27" s="144">
        <v>299.55</v>
      </c>
      <c r="R27" s="144" t="s">
        <v>6498</v>
      </c>
      <c r="S27" s="144">
        <v>185.91</v>
      </c>
      <c r="T27" s="144">
        <v>181.65</v>
      </c>
      <c r="U27" s="144">
        <v>208.72</v>
      </c>
      <c r="V27" s="144">
        <v>167.73</v>
      </c>
      <c r="W27" s="144">
        <v>208.19</v>
      </c>
      <c r="X27" s="144">
        <v>310.45999999999998</v>
      </c>
      <c r="Y27" s="144">
        <v>291.87</v>
      </c>
      <c r="Z27" s="144">
        <v>187.7</v>
      </c>
      <c r="AA27" s="144">
        <v>223.29</v>
      </c>
      <c r="AB27" s="144">
        <v>175.2</v>
      </c>
      <c r="AC27" s="144">
        <v>165.04</v>
      </c>
      <c r="AD27" s="144">
        <v>305.58999999999997</v>
      </c>
      <c r="AE27" s="144" t="s">
        <v>6499</v>
      </c>
      <c r="AF27" s="144">
        <v>193.12</v>
      </c>
      <c r="AG27" s="144">
        <v>151.66</v>
      </c>
      <c r="AH27" s="144">
        <v>196.15</v>
      </c>
      <c r="AI27" s="144">
        <v>183.53</v>
      </c>
      <c r="AJ27" s="144">
        <v>179.49</v>
      </c>
      <c r="AK27" s="144">
        <v>275.17</v>
      </c>
      <c r="AL27" s="144">
        <v>254.89</v>
      </c>
      <c r="AM27" s="144">
        <v>171.64</v>
      </c>
      <c r="AN27" s="144">
        <v>238.38</v>
      </c>
      <c r="AO27" s="144">
        <v>173.65</v>
      </c>
      <c r="AP27" s="144">
        <v>181.18</v>
      </c>
      <c r="AQ27" s="144">
        <v>389.75</v>
      </c>
      <c r="AR27" s="144" t="s">
        <v>6500</v>
      </c>
      <c r="AS27" s="144">
        <v>175.2</v>
      </c>
      <c r="AT27" s="144">
        <v>163.44999999999999</v>
      </c>
      <c r="AU27" s="144">
        <v>207.26</v>
      </c>
      <c r="AV27" s="144">
        <v>174.01</v>
      </c>
      <c r="AW27" s="144">
        <v>179.77</v>
      </c>
      <c r="AX27" s="144">
        <v>265.74</v>
      </c>
      <c r="AY27" s="144">
        <v>275.83</v>
      </c>
      <c r="AZ27" s="144">
        <v>191.61</v>
      </c>
      <c r="BA27" s="144">
        <v>245.44</v>
      </c>
      <c r="BB27" s="144">
        <v>199.29</v>
      </c>
      <c r="BC27" s="144">
        <v>217.2</v>
      </c>
      <c r="BD27" s="144">
        <v>455.77</v>
      </c>
      <c r="BE27" s="144" t="s">
        <v>6501</v>
      </c>
      <c r="BF27" s="144">
        <v>134.71</v>
      </c>
      <c r="BG27" s="144">
        <v>185.61</v>
      </c>
      <c r="BH27" s="144">
        <v>219.03</v>
      </c>
      <c r="BI27" s="144">
        <v>198.36</v>
      </c>
      <c r="BJ27" s="144">
        <v>194.02</v>
      </c>
      <c r="BK27" s="144">
        <v>284.41000000000003</v>
      </c>
      <c r="BL27" s="144">
        <v>305.32</v>
      </c>
      <c r="BM27" s="144">
        <v>189.85</v>
      </c>
      <c r="BN27" s="144">
        <v>286.64</v>
      </c>
      <c r="BO27" s="144">
        <v>216.88</v>
      </c>
      <c r="BP27" s="144">
        <v>239.65</v>
      </c>
      <c r="BQ27" s="144">
        <v>456.98</v>
      </c>
      <c r="BR27" s="144" t="s">
        <v>6502</v>
      </c>
      <c r="BS27" s="144">
        <v>163.11000000000001</v>
      </c>
      <c r="BT27" s="144">
        <v>207.91</v>
      </c>
      <c r="BU27" s="144">
        <v>224.94</v>
      </c>
      <c r="BV27" s="144">
        <v>251.15</v>
      </c>
      <c r="BW27" s="144">
        <v>224.93</v>
      </c>
      <c r="BX27" s="144">
        <v>319.58999999999997</v>
      </c>
      <c r="BY27" s="144">
        <v>348.87</v>
      </c>
      <c r="BZ27" s="144">
        <v>217.31</v>
      </c>
      <c r="CA27" s="144">
        <v>326.83</v>
      </c>
      <c r="CB27" s="144">
        <v>233.07</v>
      </c>
      <c r="CC27" s="144">
        <v>264.5</v>
      </c>
      <c r="CD27" s="144">
        <v>496.32</v>
      </c>
      <c r="CE27" s="144" t="s">
        <v>6503</v>
      </c>
      <c r="CF27" s="144">
        <v>174.46</v>
      </c>
      <c r="CG27" s="144">
        <v>212.15</v>
      </c>
      <c r="CH27" s="144">
        <v>267.52</v>
      </c>
      <c r="CI27" s="144">
        <v>217.53</v>
      </c>
      <c r="CJ27" s="144">
        <v>233.09</v>
      </c>
      <c r="CK27" s="144">
        <v>345.7</v>
      </c>
      <c r="CL27" s="144">
        <v>365.24</v>
      </c>
      <c r="CM27" s="144">
        <v>226.07</v>
      </c>
      <c r="CN27" s="144">
        <v>313.68</v>
      </c>
      <c r="CO27" s="144">
        <v>242.22</v>
      </c>
      <c r="CP27" s="144">
        <v>263.48</v>
      </c>
      <c r="CQ27" s="144">
        <v>506.16</v>
      </c>
      <c r="CR27" s="144" t="s">
        <v>6504</v>
      </c>
      <c r="CS27" s="144">
        <v>187.5</v>
      </c>
      <c r="CT27" s="144">
        <v>240.29</v>
      </c>
      <c r="CU27" s="144">
        <v>298.52999999999997</v>
      </c>
      <c r="CV27" s="144">
        <v>261.43</v>
      </c>
      <c r="CW27" s="144">
        <v>263.02</v>
      </c>
      <c r="CX27" s="144">
        <v>379.7</v>
      </c>
      <c r="CY27" s="144">
        <v>384.88</v>
      </c>
      <c r="CZ27" s="144">
        <v>256.70999999999998</v>
      </c>
      <c r="DA27" s="144">
        <v>341.46</v>
      </c>
      <c r="DB27" s="144">
        <v>256.79000000000002</v>
      </c>
      <c r="DC27" s="144">
        <v>307.23</v>
      </c>
      <c r="DD27" s="144">
        <v>551.88</v>
      </c>
      <c r="DE27" s="144" t="s">
        <v>6505</v>
      </c>
      <c r="DF27" s="144">
        <v>200.79</v>
      </c>
      <c r="DG27" s="144">
        <v>249.9</v>
      </c>
      <c r="DH27" s="144">
        <v>321.86</v>
      </c>
      <c r="DI27" s="144">
        <v>286.58999999999997</v>
      </c>
      <c r="DJ27" s="144">
        <v>293.58999999999997</v>
      </c>
      <c r="DK27" s="144">
        <v>419.2</v>
      </c>
      <c r="DL27" s="144">
        <v>410.08</v>
      </c>
      <c r="DM27" s="144">
        <v>285.83</v>
      </c>
      <c r="DN27" s="144">
        <v>357.28</v>
      </c>
      <c r="DO27" s="144">
        <v>295.47000000000003</v>
      </c>
      <c r="DP27" s="144">
        <v>334.88</v>
      </c>
      <c r="DQ27" s="144">
        <v>613.26</v>
      </c>
      <c r="DR27" s="144" t="s">
        <v>6506</v>
      </c>
      <c r="DS27" s="144">
        <v>230.06</v>
      </c>
      <c r="DT27" s="144">
        <v>283.38</v>
      </c>
      <c r="DU27" s="144">
        <v>549.54999999999995</v>
      </c>
      <c r="DV27" s="144">
        <v>319.38</v>
      </c>
      <c r="DW27" s="144">
        <v>320.43</v>
      </c>
      <c r="DX27" s="144">
        <v>462.57</v>
      </c>
      <c r="DY27" s="144">
        <v>472.49</v>
      </c>
      <c r="DZ27" s="144">
        <v>326.33999999999997</v>
      </c>
      <c r="EA27" s="144">
        <v>408.49</v>
      </c>
      <c r="EB27" s="144">
        <v>332.04</v>
      </c>
      <c r="EC27" s="144">
        <v>401.8</v>
      </c>
      <c r="ED27" s="144">
        <v>755.56</v>
      </c>
      <c r="EE27" s="144" t="s">
        <v>6507</v>
      </c>
      <c r="EF27" s="144">
        <v>284.43</v>
      </c>
      <c r="EG27" s="144">
        <v>317.74</v>
      </c>
      <c r="EH27" s="144">
        <v>380.83</v>
      </c>
      <c r="EI27" s="144">
        <v>355.05</v>
      </c>
      <c r="EJ27" s="144">
        <v>309.89999999999998</v>
      </c>
      <c r="EK27" s="144">
        <v>466.25</v>
      </c>
      <c r="EL27" s="144">
        <v>480.87</v>
      </c>
      <c r="EM27" s="144">
        <v>449.19</v>
      </c>
      <c r="EN27" s="144">
        <v>396.1</v>
      </c>
      <c r="EO27" s="144">
        <v>371.67</v>
      </c>
      <c r="EP27" s="144">
        <v>380.74</v>
      </c>
      <c r="EQ27" s="144">
        <v>770.93</v>
      </c>
      <c r="ER27" s="144" t="s">
        <v>6508</v>
      </c>
      <c r="ES27" s="144">
        <v>312.45999999999998</v>
      </c>
      <c r="ET27" s="144">
        <v>346.69</v>
      </c>
      <c r="EU27" s="144">
        <v>355.58</v>
      </c>
      <c r="EV27" s="144">
        <v>441.68</v>
      </c>
      <c r="EW27" s="144">
        <v>423.73</v>
      </c>
      <c r="EX27" s="144">
        <v>545.42999999999995</v>
      </c>
      <c r="EY27" s="144">
        <v>564.41999999999996</v>
      </c>
      <c r="EZ27" s="144">
        <v>385.5</v>
      </c>
    </row>
    <row r="28" spans="2:156" ht="14.25">
      <c r="B28" s="40" t="s">
        <v>6509</v>
      </c>
      <c r="C28" s="90" t="s">
        <v>6510</v>
      </c>
      <c r="D28" s="104" t="s">
        <v>50</v>
      </c>
      <c r="E28" s="144">
        <v>375.25</v>
      </c>
      <c r="F28" s="144">
        <v>19.899999999999999</v>
      </c>
      <c r="G28" s="144">
        <v>23</v>
      </c>
      <c r="H28" s="144">
        <v>34.58</v>
      </c>
      <c r="I28" s="144">
        <v>48.89</v>
      </c>
      <c r="J28" s="144">
        <v>23.23</v>
      </c>
      <c r="K28" s="144">
        <v>20.399999999999999</v>
      </c>
      <c r="L28" s="144">
        <v>53.79</v>
      </c>
      <c r="M28" s="144">
        <v>19.309999999999999</v>
      </c>
      <c r="N28" s="144">
        <v>26.52</v>
      </c>
      <c r="O28" s="144">
        <v>24.47</v>
      </c>
      <c r="P28" s="144">
        <v>37.18</v>
      </c>
      <c r="Q28" s="144">
        <v>43.97</v>
      </c>
      <c r="R28" s="144">
        <v>403.75</v>
      </c>
      <c r="S28" s="144">
        <v>34.200000000000003</v>
      </c>
      <c r="T28" s="144">
        <v>42.54</v>
      </c>
      <c r="U28" s="144">
        <v>27.12</v>
      </c>
      <c r="V28" s="144">
        <v>31.52</v>
      </c>
      <c r="W28" s="144">
        <v>37.159999999999997</v>
      </c>
      <c r="X28" s="144">
        <v>40.99</v>
      </c>
      <c r="Y28" s="144">
        <v>36.18</v>
      </c>
      <c r="Z28" s="144">
        <v>34.01</v>
      </c>
      <c r="AA28" s="144">
        <v>22.26</v>
      </c>
      <c r="AB28" s="144">
        <v>40.090000000000003</v>
      </c>
      <c r="AC28" s="144">
        <v>30.57</v>
      </c>
      <c r="AD28" s="144">
        <v>27.1</v>
      </c>
      <c r="AE28" s="144">
        <v>441.87</v>
      </c>
      <c r="AF28" s="144">
        <v>30.63</v>
      </c>
      <c r="AG28" s="144">
        <v>32.94</v>
      </c>
      <c r="AH28" s="144">
        <v>39.520000000000003</v>
      </c>
      <c r="AI28" s="144">
        <v>28.37</v>
      </c>
      <c r="AJ28" s="144">
        <v>26.9</v>
      </c>
      <c r="AK28" s="144">
        <v>20.100000000000001</v>
      </c>
      <c r="AL28" s="144">
        <v>27.17</v>
      </c>
      <c r="AM28" s="144">
        <v>21.36</v>
      </c>
      <c r="AN28" s="144">
        <v>30.41</v>
      </c>
      <c r="AO28" s="144">
        <v>52.19</v>
      </c>
      <c r="AP28" s="144">
        <v>57.85</v>
      </c>
      <c r="AQ28" s="144">
        <v>74.44</v>
      </c>
      <c r="AR28" s="144">
        <v>482.91</v>
      </c>
      <c r="AS28" s="144">
        <v>24.86</v>
      </c>
      <c r="AT28" s="144">
        <v>19.82</v>
      </c>
      <c r="AU28" s="144">
        <v>34.15</v>
      </c>
      <c r="AV28" s="144">
        <v>38.450000000000003</v>
      </c>
      <c r="AW28" s="144">
        <v>31.93</v>
      </c>
      <c r="AX28" s="144">
        <v>21.78</v>
      </c>
      <c r="AY28" s="144">
        <v>50.12</v>
      </c>
      <c r="AZ28" s="144">
        <v>23.53</v>
      </c>
      <c r="BA28" s="144">
        <v>73.94</v>
      </c>
      <c r="BB28" s="144">
        <v>27.04</v>
      </c>
      <c r="BC28" s="144">
        <v>32.17</v>
      </c>
      <c r="BD28" s="144">
        <v>105.13</v>
      </c>
      <c r="BE28" s="144">
        <v>519.35</v>
      </c>
      <c r="BF28" s="144">
        <v>26.78</v>
      </c>
      <c r="BG28" s="144">
        <v>25.91</v>
      </c>
      <c r="BH28" s="144">
        <v>26.04</v>
      </c>
      <c r="BI28" s="144">
        <v>46.8</v>
      </c>
      <c r="BJ28" s="144">
        <v>25.75</v>
      </c>
      <c r="BK28" s="144">
        <v>76.42</v>
      </c>
      <c r="BL28" s="144">
        <v>49.19</v>
      </c>
      <c r="BM28" s="144">
        <v>34.700000000000003</v>
      </c>
      <c r="BN28" s="144">
        <v>23.26</v>
      </c>
      <c r="BO28" s="144">
        <v>26.49</v>
      </c>
      <c r="BP28" s="144">
        <v>51.9</v>
      </c>
      <c r="BQ28" s="144">
        <v>106.1</v>
      </c>
      <c r="BR28" s="144">
        <v>474.86</v>
      </c>
      <c r="BS28" s="144">
        <v>29.62</v>
      </c>
      <c r="BT28" s="144">
        <v>21.3</v>
      </c>
      <c r="BU28" s="144">
        <v>35.450000000000003</v>
      </c>
      <c r="BV28" s="144">
        <v>47.9</v>
      </c>
      <c r="BW28" s="144">
        <v>32.89</v>
      </c>
      <c r="BX28" s="144">
        <v>29.5</v>
      </c>
      <c r="BY28" s="144">
        <v>57.51</v>
      </c>
      <c r="BZ28" s="144">
        <v>27.44</v>
      </c>
      <c r="CA28" s="144">
        <v>25.1</v>
      </c>
      <c r="CB28" s="144">
        <v>35.99</v>
      </c>
      <c r="CC28" s="144">
        <v>52.07</v>
      </c>
      <c r="CD28" s="144">
        <v>80.08</v>
      </c>
      <c r="CE28" s="144">
        <v>515.02</v>
      </c>
      <c r="CF28" s="144">
        <v>42.47</v>
      </c>
      <c r="CG28" s="144">
        <v>38.229999999999997</v>
      </c>
      <c r="CH28" s="144">
        <v>37.96</v>
      </c>
      <c r="CI28" s="144">
        <v>40.69</v>
      </c>
      <c r="CJ28" s="144">
        <v>41.13</v>
      </c>
      <c r="CK28" s="144">
        <v>36.49</v>
      </c>
      <c r="CL28" s="144">
        <v>54.5</v>
      </c>
      <c r="CM28" s="144">
        <v>38.89</v>
      </c>
      <c r="CN28" s="144">
        <v>48.59</v>
      </c>
      <c r="CO28" s="144">
        <v>43.52</v>
      </c>
      <c r="CP28" s="144">
        <v>40.369999999999997</v>
      </c>
      <c r="CQ28" s="144">
        <v>52.16</v>
      </c>
      <c r="CR28" s="144">
        <v>582.84</v>
      </c>
      <c r="CS28" s="144">
        <v>64.94</v>
      </c>
      <c r="CT28" s="144">
        <v>41.42</v>
      </c>
      <c r="CU28" s="144">
        <v>41.03</v>
      </c>
      <c r="CV28" s="144">
        <v>41.91</v>
      </c>
      <c r="CW28" s="144">
        <v>35.17</v>
      </c>
      <c r="CX28" s="144">
        <v>33.049999999999997</v>
      </c>
      <c r="CY28" s="144">
        <v>61.84</v>
      </c>
      <c r="CZ28" s="144">
        <v>60.95</v>
      </c>
      <c r="DA28" s="144">
        <v>43.16</v>
      </c>
      <c r="DB28" s="144">
        <v>44.18</v>
      </c>
      <c r="DC28" s="144">
        <v>50.66</v>
      </c>
      <c r="DD28" s="144">
        <v>64.540000000000006</v>
      </c>
      <c r="DE28" s="144">
        <v>572.45000000000005</v>
      </c>
      <c r="DF28" s="144">
        <v>50.39</v>
      </c>
      <c r="DG28" s="144">
        <v>41.51</v>
      </c>
      <c r="DH28" s="144">
        <v>37.909999999999997</v>
      </c>
      <c r="DI28" s="144">
        <v>37.99</v>
      </c>
      <c r="DJ28" s="144">
        <v>38.46</v>
      </c>
      <c r="DK28" s="144">
        <v>41.11</v>
      </c>
      <c r="DL28" s="144">
        <v>60.95</v>
      </c>
      <c r="DM28" s="144">
        <v>61.06</v>
      </c>
      <c r="DN28" s="144">
        <v>49.54</v>
      </c>
      <c r="DO28" s="144">
        <v>43.36</v>
      </c>
      <c r="DP28" s="144">
        <v>36.909999999999997</v>
      </c>
      <c r="DQ28" s="144">
        <v>73.25</v>
      </c>
      <c r="DR28" s="144">
        <v>634.62</v>
      </c>
      <c r="DS28" s="144">
        <v>68.25</v>
      </c>
      <c r="DT28" s="144">
        <v>43.64</v>
      </c>
      <c r="DU28" s="144">
        <v>42.13</v>
      </c>
      <c r="DV28" s="144">
        <v>44.61</v>
      </c>
      <c r="DW28" s="144">
        <v>45.13</v>
      </c>
      <c r="DX28" s="144">
        <v>61</v>
      </c>
      <c r="DY28" s="144">
        <v>65.989999999999995</v>
      </c>
      <c r="DZ28" s="144">
        <v>52.95</v>
      </c>
      <c r="EA28" s="144">
        <v>46.85</v>
      </c>
      <c r="EB28" s="144">
        <v>48.79</v>
      </c>
      <c r="EC28" s="144">
        <v>45.11</v>
      </c>
      <c r="ED28" s="144">
        <v>70.180000000000007</v>
      </c>
      <c r="EE28" s="144">
        <v>664.37</v>
      </c>
      <c r="EF28" s="144">
        <v>58.16</v>
      </c>
      <c r="EG28" s="144">
        <v>50.09</v>
      </c>
      <c r="EH28" s="144">
        <v>47.17</v>
      </c>
      <c r="EI28" s="144">
        <v>47.61</v>
      </c>
      <c r="EJ28" s="144">
        <v>52.44</v>
      </c>
      <c r="EK28" s="144">
        <v>52.13</v>
      </c>
      <c r="EL28" s="144">
        <v>73.02</v>
      </c>
      <c r="EM28" s="144">
        <v>50.33</v>
      </c>
      <c r="EN28" s="144">
        <v>50.84</v>
      </c>
      <c r="EO28" s="144">
        <v>51.44</v>
      </c>
      <c r="EP28" s="144">
        <v>57.05</v>
      </c>
      <c r="EQ28" s="144">
        <v>74.069999999999993</v>
      </c>
      <c r="ER28" s="144">
        <v>476.02</v>
      </c>
      <c r="ES28" s="144">
        <v>62.37</v>
      </c>
      <c r="ET28" s="144">
        <v>51.23</v>
      </c>
      <c r="EU28" s="144">
        <v>66.27</v>
      </c>
      <c r="EV28" s="144">
        <v>49.48</v>
      </c>
      <c r="EW28" s="144">
        <v>37.56</v>
      </c>
      <c r="EX28" s="144">
        <v>55.34</v>
      </c>
      <c r="EY28" s="144">
        <v>76.83</v>
      </c>
      <c r="EZ28" s="144">
        <v>76.94</v>
      </c>
    </row>
    <row r="29" spans="2:156" ht="14.25">
      <c r="B29" s="40" t="s">
        <v>6511</v>
      </c>
      <c r="C29" s="90" t="s">
        <v>6512</v>
      </c>
      <c r="D29" s="104" t="s">
        <v>50</v>
      </c>
      <c r="E29" s="144">
        <v>88.55</v>
      </c>
      <c r="F29" s="144">
        <v>3.77</v>
      </c>
      <c r="G29" s="144">
        <v>5.09</v>
      </c>
      <c r="H29" s="144">
        <v>4.54</v>
      </c>
      <c r="I29" s="144">
        <v>9.9</v>
      </c>
      <c r="J29" s="144">
        <v>5.43</v>
      </c>
      <c r="K29" s="144">
        <v>9.7200000000000006</v>
      </c>
      <c r="L29" s="144">
        <v>7.06</v>
      </c>
      <c r="M29" s="144">
        <v>3.7</v>
      </c>
      <c r="N29" s="144">
        <v>4.3899999999999997</v>
      </c>
      <c r="O29" s="144">
        <v>4.68</v>
      </c>
      <c r="P29" s="144">
        <v>4.47</v>
      </c>
      <c r="Q29" s="144">
        <v>25.8</v>
      </c>
      <c r="R29" s="144">
        <v>82.72</v>
      </c>
      <c r="S29" s="144">
        <v>3.55</v>
      </c>
      <c r="T29" s="144">
        <v>5.74</v>
      </c>
      <c r="U29" s="144">
        <v>11.86</v>
      </c>
      <c r="V29" s="144">
        <v>5.23</v>
      </c>
      <c r="W29" s="144">
        <v>4.78</v>
      </c>
      <c r="X29" s="144">
        <v>12.4</v>
      </c>
      <c r="Y29" s="144">
        <v>10.19</v>
      </c>
      <c r="Z29" s="144">
        <v>12.26</v>
      </c>
      <c r="AA29" s="144">
        <v>3.53</v>
      </c>
      <c r="AB29" s="144">
        <v>3.62</v>
      </c>
      <c r="AC29" s="144">
        <v>3.87</v>
      </c>
      <c r="AD29" s="144">
        <v>5.69</v>
      </c>
      <c r="AE29" s="144">
        <v>56.89</v>
      </c>
      <c r="AF29" s="144">
        <v>3.4</v>
      </c>
      <c r="AG29" s="144">
        <v>3.9</v>
      </c>
      <c r="AH29" s="144">
        <v>3.53</v>
      </c>
      <c r="AI29" s="144">
        <v>5.82</v>
      </c>
      <c r="AJ29" s="144">
        <v>6.19</v>
      </c>
      <c r="AK29" s="144">
        <v>3.73</v>
      </c>
      <c r="AL29" s="144">
        <v>4.58</v>
      </c>
      <c r="AM29" s="144">
        <v>4.62</v>
      </c>
      <c r="AN29" s="144">
        <v>4.75</v>
      </c>
      <c r="AO29" s="144">
        <v>4.79</v>
      </c>
      <c r="AP29" s="144">
        <v>6.14</v>
      </c>
      <c r="AQ29" s="144">
        <v>5.43</v>
      </c>
      <c r="AR29" s="144">
        <v>73.41</v>
      </c>
      <c r="AS29" s="144">
        <v>2.78</v>
      </c>
      <c r="AT29" s="144">
        <v>3.84</v>
      </c>
      <c r="AU29" s="144">
        <v>4.87</v>
      </c>
      <c r="AV29" s="144">
        <v>4.91</v>
      </c>
      <c r="AW29" s="144">
        <v>4.54</v>
      </c>
      <c r="AX29" s="144">
        <v>4.47</v>
      </c>
      <c r="AY29" s="144">
        <v>6.67</v>
      </c>
      <c r="AZ29" s="144">
        <v>14.6</v>
      </c>
      <c r="BA29" s="144">
        <v>4.8099999999999996</v>
      </c>
      <c r="BB29" s="144">
        <v>5.39</v>
      </c>
      <c r="BC29" s="144">
        <v>5.5</v>
      </c>
      <c r="BD29" s="144">
        <v>11.04</v>
      </c>
      <c r="BE29" s="144">
        <v>76.91</v>
      </c>
      <c r="BF29" s="144">
        <v>3.16</v>
      </c>
      <c r="BG29" s="144">
        <v>5.77</v>
      </c>
      <c r="BH29" s="144">
        <v>4.3499999999999996</v>
      </c>
      <c r="BI29" s="144">
        <v>6.38</v>
      </c>
      <c r="BJ29" s="144">
        <v>3.74</v>
      </c>
      <c r="BK29" s="144">
        <v>7.65</v>
      </c>
      <c r="BL29" s="144">
        <v>7.04</v>
      </c>
      <c r="BM29" s="144">
        <v>5.19</v>
      </c>
      <c r="BN29" s="144">
        <v>5.57</v>
      </c>
      <c r="BO29" s="144">
        <v>6.22</v>
      </c>
      <c r="BP29" s="144">
        <v>9.0299999999999994</v>
      </c>
      <c r="BQ29" s="144">
        <v>12.81</v>
      </c>
      <c r="BR29" s="144">
        <v>76.12</v>
      </c>
      <c r="BS29" s="144">
        <v>3.51</v>
      </c>
      <c r="BT29" s="144">
        <v>10.63</v>
      </c>
      <c r="BU29" s="144">
        <v>6.2</v>
      </c>
      <c r="BV29" s="144">
        <v>9.5399999999999991</v>
      </c>
      <c r="BW29" s="144">
        <v>4</v>
      </c>
      <c r="BX29" s="144">
        <v>6.5</v>
      </c>
      <c r="BY29" s="144">
        <v>6.91</v>
      </c>
      <c r="BZ29" s="144">
        <v>5</v>
      </c>
      <c r="CA29" s="144">
        <v>5</v>
      </c>
      <c r="CB29" s="144">
        <v>5.0199999999999996</v>
      </c>
      <c r="CC29" s="144">
        <v>6.56</v>
      </c>
      <c r="CD29" s="144">
        <v>7.25</v>
      </c>
      <c r="CE29" s="144">
        <v>69.709999999999994</v>
      </c>
      <c r="CF29" s="144">
        <v>3.5</v>
      </c>
      <c r="CG29" s="144">
        <v>4.0999999999999996</v>
      </c>
      <c r="CH29" s="144">
        <v>7.37</v>
      </c>
      <c r="CI29" s="144">
        <v>6.07</v>
      </c>
      <c r="CJ29" s="144">
        <v>4.21</v>
      </c>
      <c r="CK29" s="144">
        <v>5.04</v>
      </c>
      <c r="CL29" s="144">
        <v>7.06</v>
      </c>
      <c r="CM29" s="144">
        <v>4.74</v>
      </c>
      <c r="CN29" s="144">
        <v>5.47</v>
      </c>
      <c r="CO29" s="144">
        <v>7.07</v>
      </c>
      <c r="CP29" s="144">
        <v>6.74</v>
      </c>
      <c r="CQ29" s="144">
        <v>8.36</v>
      </c>
      <c r="CR29" s="144">
        <v>71.25</v>
      </c>
      <c r="CS29" s="144">
        <v>3.42</v>
      </c>
      <c r="CT29" s="144">
        <v>2.71</v>
      </c>
      <c r="CU29" s="144">
        <v>6.28</v>
      </c>
      <c r="CV29" s="144">
        <v>5.73</v>
      </c>
      <c r="CW29" s="144">
        <v>6.17</v>
      </c>
      <c r="CX29" s="144">
        <v>5.31</v>
      </c>
      <c r="CY29" s="144">
        <v>7.29</v>
      </c>
      <c r="CZ29" s="144">
        <v>5.32</v>
      </c>
      <c r="DA29" s="144">
        <v>7.43</v>
      </c>
      <c r="DB29" s="144">
        <v>5.42</v>
      </c>
      <c r="DC29" s="144">
        <v>6.3</v>
      </c>
      <c r="DD29" s="144">
        <v>9.8800000000000008</v>
      </c>
      <c r="DE29" s="144">
        <v>75.89</v>
      </c>
      <c r="DF29" s="144">
        <v>3.48</v>
      </c>
      <c r="DG29" s="144">
        <v>5.0999999999999996</v>
      </c>
      <c r="DH29" s="144">
        <v>6.87</v>
      </c>
      <c r="DI29" s="144">
        <v>4.71</v>
      </c>
      <c r="DJ29" s="144">
        <v>4.67</v>
      </c>
      <c r="DK29" s="144">
        <v>5.89</v>
      </c>
      <c r="DL29" s="144">
        <v>6.9</v>
      </c>
      <c r="DM29" s="144">
        <v>7.54</v>
      </c>
      <c r="DN29" s="144">
        <v>4.67</v>
      </c>
      <c r="DO29" s="144">
        <v>6.32</v>
      </c>
      <c r="DP29" s="144">
        <v>10.69</v>
      </c>
      <c r="DQ29" s="144">
        <v>9.06</v>
      </c>
      <c r="DR29" s="144">
        <v>83.56</v>
      </c>
      <c r="DS29" s="144">
        <v>3.47</v>
      </c>
      <c r="DT29" s="144">
        <v>5.15</v>
      </c>
      <c r="DU29" s="144">
        <v>8.0299999999999994</v>
      </c>
      <c r="DV29" s="144">
        <v>5.43</v>
      </c>
      <c r="DW29" s="144">
        <v>9.5399999999999991</v>
      </c>
      <c r="DX29" s="144">
        <v>8.9600000000000009</v>
      </c>
      <c r="DY29" s="144">
        <v>6.91</v>
      </c>
      <c r="DZ29" s="144">
        <v>9.1</v>
      </c>
      <c r="EA29" s="144">
        <v>6.16</v>
      </c>
      <c r="EB29" s="144">
        <v>7.05</v>
      </c>
      <c r="EC29" s="144">
        <v>6.86</v>
      </c>
      <c r="ED29" s="144">
        <v>6.89</v>
      </c>
      <c r="EE29" s="144">
        <v>86.31</v>
      </c>
      <c r="EF29" s="144">
        <v>3.85</v>
      </c>
      <c r="EG29" s="144">
        <v>5.33</v>
      </c>
      <c r="EH29" s="144">
        <v>8.9</v>
      </c>
      <c r="EI29" s="144">
        <v>7.02</v>
      </c>
      <c r="EJ29" s="144">
        <v>6.23</v>
      </c>
      <c r="EK29" s="144">
        <v>5.16</v>
      </c>
      <c r="EL29" s="144">
        <v>7.4</v>
      </c>
      <c r="EM29" s="144">
        <v>9.4600000000000009</v>
      </c>
      <c r="EN29" s="144">
        <v>6.15</v>
      </c>
      <c r="EO29" s="144">
        <v>8.81</v>
      </c>
      <c r="EP29" s="144">
        <v>10.27</v>
      </c>
      <c r="EQ29" s="144">
        <v>7.74</v>
      </c>
      <c r="ER29" s="144">
        <v>53.74</v>
      </c>
      <c r="ES29" s="144">
        <v>3.97</v>
      </c>
      <c r="ET29" s="144">
        <v>6.51</v>
      </c>
      <c r="EU29" s="144">
        <v>5.86</v>
      </c>
      <c r="EV29" s="144">
        <v>6.18</v>
      </c>
      <c r="EW29" s="144">
        <v>6.54</v>
      </c>
      <c r="EX29" s="144">
        <v>6.31</v>
      </c>
      <c r="EY29" s="144">
        <v>8.07</v>
      </c>
      <c r="EZ29" s="144">
        <v>10.31</v>
      </c>
    </row>
    <row r="30" spans="2:156" ht="14.25">
      <c r="B30" s="41" t="s">
        <v>6513</v>
      </c>
      <c r="C30" s="94" t="s">
        <v>6514</v>
      </c>
      <c r="D30" s="117" t="s">
        <v>50</v>
      </c>
      <c r="E30" s="145" t="s">
        <v>6515</v>
      </c>
      <c r="F30" s="145">
        <v>68.88</v>
      </c>
      <c r="G30" s="145">
        <v>90.93</v>
      </c>
      <c r="H30" s="145">
        <v>139.93</v>
      </c>
      <c r="I30" s="145">
        <v>123.32</v>
      </c>
      <c r="J30" s="145">
        <v>107.74</v>
      </c>
      <c r="K30" s="145">
        <v>115.17</v>
      </c>
      <c r="L30" s="145">
        <v>141.44999999999999</v>
      </c>
      <c r="M30" s="145">
        <v>119.22</v>
      </c>
      <c r="N30" s="145">
        <v>138.6</v>
      </c>
      <c r="O30" s="145">
        <v>109.79</v>
      </c>
      <c r="P30" s="145">
        <v>174</v>
      </c>
      <c r="Q30" s="145">
        <v>255.46</v>
      </c>
      <c r="R30" s="145" t="s">
        <v>6516</v>
      </c>
      <c r="S30" s="145">
        <v>92.01</v>
      </c>
      <c r="T30" s="145">
        <v>128.13999999999999</v>
      </c>
      <c r="U30" s="145">
        <v>141.94999999999999</v>
      </c>
      <c r="V30" s="145">
        <v>117.39</v>
      </c>
      <c r="W30" s="145">
        <v>133.72999999999999</v>
      </c>
      <c r="X30" s="145">
        <v>133.47</v>
      </c>
      <c r="Y30" s="145">
        <v>145.66</v>
      </c>
      <c r="Z30" s="145">
        <v>101.02</v>
      </c>
      <c r="AA30" s="145">
        <v>145.35</v>
      </c>
      <c r="AB30" s="145">
        <v>117.96</v>
      </c>
      <c r="AC30" s="145">
        <v>149.19</v>
      </c>
      <c r="AD30" s="145">
        <v>151.72999999999999</v>
      </c>
      <c r="AE30" s="145" t="s">
        <v>4456</v>
      </c>
      <c r="AF30" s="145">
        <v>126.28</v>
      </c>
      <c r="AG30" s="145">
        <v>109.97</v>
      </c>
      <c r="AH30" s="145">
        <v>156.69</v>
      </c>
      <c r="AI30" s="145">
        <v>115.34</v>
      </c>
      <c r="AJ30" s="145">
        <v>136.66999999999999</v>
      </c>
      <c r="AK30" s="145">
        <v>128.49</v>
      </c>
      <c r="AL30" s="145">
        <v>167.27</v>
      </c>
      <c r="AM30" s="145">
        <v>164.17</v>
      </c>
      <c r="AN30" s="145">
        <v>126.43</v>
      </c>
      <c r="AO30" s="145">
        <v>169.78</v>
      </c>
      <c r="AP30" s="145">
        <v>128.15</v>
      </c>
      <c r="AQ30" s="145">
        <v>377.99</v>
      </c>
      <c r="AR30" s="145" t="s">
        <v>6517</v>
      </c>
      <c r="AS30" s="145">
        <v>96.5</v>
      </c>
      <c r="AT30" s="145">
        <v>109.42</v>
      </c>
      <c r="AU30" s="145">
        <v>151.03</v>
      </c>
      <c r="AV30" s="145">
        <v>124.32</v>
      </c>
      <c r="AW30" s="145">
        <v>158.58000000000001</v>
      </c>
      <c r="AX30" s="145">
        <v>136.85</v>
      </c>
      <c r="AY30" s="145">
        <v>176.67</v>
      </c>
      <c r="AZ30" s="145">
        <v>161.22</v>
      </c>
      <c r="BA30" s="145">
        <v>188.25</v>
      </c>
      <c r="BB30" s="145">
        <v>148.34</v>
      </c>
      <c r="BC30" s="145">
        <v>227.9</v>
      </c>
      <c r="BD30" s="145">
        <v>450.6</v>
      </c>
      <c r="BE30" s="145" t="s">
        <v>6518</v>
      </c>
      <c r="BF30" s="145">
        <v>108.19</v>
      </c>
      <c r="BG30" s="145">
        <v>127.36</v>
      </c>
      <c r="BH30" s="145">
        <v>163.15</v>
      </c>
      <c r="BI30" s="145">
        <v>162.72</v>
      </c>
      <c r="BJ30" s="145">
        <v>182.73</v>
      </c>
      <c r="BK30" s="145">
        <v>178.7</v>
      </c>
      <c r="BL30" s="145">
        <v>202.11</v>
      </c>
      <c r="BM30" s="145">
        <v>171.49</v>
      </c>
      <c r="BN30" s="145">
        <v>208.31</v>
      </c>
      <c r="BO30" s="145">
        <v>149.88</v>
      </c>
      <c r="BP30" s="145">
        <v>224.57</v>
      </c>
      <c r="BQ30" s="145">
        <v>459.31</v>
      </c>
      <c r="BR30" s="145" t="s">
        <v>6519</v>
      </c>
      <c r="BS30" s="145">
        <v>117.11</v>
      </c>
      <c r="BT30" s="145">
        <v>130.36000000000001</v>
      </c>
      <c r="BU30" s="145">
        <v>170.29</v>
      </c>
      <c r="BV30" s="145">
        <v>143.29</v>
      </c>
      <c r="BW30" s="145">
        <v>159.79</v>
      </c>
      <c r="BX30" s="145">
        <v>151.65</v>
      </c>
      <c r="BY30" s="145">
        <v>204.01</v>
      </c>
      <c r="BZ30" s="145">
        <v>158.16</v>
      </c>
      <c r="CA30" s="145">
        <v>251.8</v>
      </c>
      <c r="CB30" s="145">
        <v>168.81</v>
      </c>
      <c r="CC30" s="145">
        <v>225.04</v>
      </c>
      <c r="CD30" s="145">
        <v>531.1</v>
      </c>
      <c r="CE30" s="145" t="s">
        <v>6520</v>
      </c>
      <c r="CF30" s="145">
        <v>131.83000000000001</v>
      </c>
      <c r="CG30" s="145">
        <v>142.85</v>
      </c>
      <c r="CH30" s="145">
        <v>198.59</v>
      </c>
      <c r="CI30" s="145">
        <v>171.55</v>
      </c>
      <c r="CJ30" s="145">
        <v>162.13999999999999</v>
      </c>
      <c r="CK30" s="145">
        <v>154.04</v>
      </c>
      <c r="CL30" s="145">
        <v>206.06</v>
      </c>
      <c r="CM30" s="145">
        <v>212.12</v>
      </c>
      <c r="CN30" s="145">
        <v>180.87</v>
      </c>
      <c r="CO30" s="145">
        <v>156.87</v>
      </c>
      <c r="CP30" s="145">
        <v>233.72</v>
      </c>
      <c r="CQ30" s="145">
        <v>443.38</v>
      </c>
      <c r="CR30" s="145" t="s">
        <v>6521</v>
      </c>
      <c r="CS30" s="145">
        <v>129.96</v>
      </c>
      <c r="CT30" s="145">
        <v>149.12</v>
      </c>
      <c r="CU30" s="145">
        <v>252.44</v>
      </c>
      <c r="CV30" s="145">
        <v>186.28</v>
      </c>
      <c r="CW30" s="145">
        <v>228.31</v>
      </c>
      <c r="CX30" s="145">
        <v>197.58</v>
      </c>
      <c r="CY30" s="145">
        <v>291.05</v>
      </c>
      <c r="CZ30" s="145">
        <v>213.88</v>
      </c>
      <c r="DA30" s="145">
        <v>336.27</v>
      </c>
      <c r="DB30" s="145">
        <v>192.24</v>
      </c>
      <c r="DC30" s="145">
        <v>283.47000000000003</v>
      </c>
      <c r="DD30" s="145">
        <v>489.09</v>
      </c>
      <c r="DE30" s="145" t="s">
        <v>6522</v>
      </c>
      <c r="DF30" s="145">
        <v>147.22</v>
      </c>
      <c r="DG30" s="145">
        <v>209.62</v>
      </c>
      <c r="DH30" s="145">
        <v>296.23</v>
      </c>
      <c r="DI30" s="145">
        <v>223.89</v>
      </c>
      <c r="DJ30" s="145">
        <v>268.99</v>
      </c>
      <c r="DK30" s="145">
        <v>224.57</v>
      </c>
      <c r="DL30" s="145">
        <v>310.32</v>
      </c>
      <c r="DM30" s="145">
        <v>213.5</v>
      </c>
      <c r="DN30" s="145">
        <v>299.23</v>
      </c>
      <c r="DO30" s="145">
        <v>229.53</v>
      </c>
      <c r="DP30" s="145">
        <v>316.5</v>
      </c>
      <c r="DQ30" s="145">
        <v>530.5</v>
      </c>
      <c r="DR30" s="145" t="s">
        <v>6523</v>
      </c>
      <c r="DS30" s="145">
        <v>195.46</v>
      </c>
      <c r="DT30" s="145">
        <v>261.16000000000003</v>
      </c>
      <c r="DU30" s="145">
        <v>360.72</v>
      </c>
      <c r="DV30" s="145">
        <v>257.08999999999997</v>
      </c>
      <c r="DW30" s="145">
        <v>336.5</v>
      </c>
      <c r="DX30" s="145">
        <v>283.64999999999998</v>
      </c>
      <c r="DY30" s="145">
        <v>372.58</v>
      </c>
      <c r="DZ30" s="145">
        <v>270.08</v>
      </c>
      <c r="EA30" s="145">
        <v>363.45</v>
      </c>
      <c r="EB30" s="145">
        <v>273.64999999999998</v>
      </c>
      <c r="EC30" s="145">
        <v>336.89</v>
      </c>
      <c r="ED30" s="145">
        <v>647.48</v>
      </c>
      <c r="EE30" s="145" t="s">
        <v>6524</v>
      </c>
      <c r="EF30" s="145">
        <v>237.15</v>
      </c>
      <c r="EG30" s="145">
        <v>248.14</v>
      </c>
      <c r="EH30" s="145">
        <v>418.2</v>
      </c>
      <c r="EI30" s="145">
        <v>264.20999999999998</v>
      </c>
      <c r="EJ30" s="145">
        <v>311.14</v>
      </c>
      <c r="EK30" s="145">
        <v>247.36</v>
      </c>
      <c r="EL30" s="145">
        <v>387.62</v>
      </c>
      <c r="EM30" s="145">
        <v>263.02999999999997</v>
      </c>
      <c r="EN30" s="145">
        <v>366.84</v>
      </c>
      <c r="EO30" s="145">
        <v>267.45</v>
      </c>
      <c r="EP30" s="145">
        <v>389.38</v>
      </c>
      <c r="EQ30" s="145">
        <v>700.21</v>
      </c>
      <c r="ER30" s="145" t="s">
        <v>6525</v>
      </c>
      <c r="ES30" s="145">
        <v>256.32</v>
      </c>
      <c r="ET30" s="145">
        <v>268.20999999999998</v>
      </c>
      <c r="EU30" s="145">
        <v>412.78</v>
      </c>
      <c r="EV30" s="145">
        <v>281.02999999999997</v>
      </c>
      <c r="EW30" s="145">
        <v>342.53</v>
      </c>
      <c r="EX30" s="145">
        <v>302.70999999999998</v>
      </c>
      <c r="EY30" s="145">
        <v>468.24</v>
      </c>
      <c r="EZ30" s="145">
        <v>297.57</v>
      </c>
    </row>
    <row r="31" spans="2:156" s="115" customFormat="1">
      <c r="B31" s="38" t="s">
        <v>6526</v>
      </c>
      <c r="C31" s="89" t="s">
        <v>6527</v>
      </c>
      <c r="D31" s="153" t="s">
        <v>50</v>
      </c>
      <c r="E31" s="155" t="s">
        <v>6528</v>
      </c>
      <c r="F31" s="155">
        <v>229.22</v>
      </c>
      <c r="G31" s="155">
        <v>530.30999999999995</v>
      </c>
      <c r="H31" s="155">
        <v>627.86</v>
      </c>
      <c r="I31" s="155">
        <v>763.85</v>
      </c>
      <c r="J31" s="155" t="s">
        <v>6529</v>
      </c>
      <c r="K31" s="155">
        <v>975.4</v>
      </c>
      <c r="L31" s="155" t="s">
        <v>6530</v>
      </c>
      <c r="M31" s="155" t="s">
        <v>6531</v>
      </c>
      <c r="N31" s="155">
        <v>719.82</v>
      </c>
      <c r="O31" s="155" t="s">
        <v>6532</v>
      </c>
      <c r="P31" s="155" t="s">
        <v>6533</v>
      </c>
      <c r="Q31" s="155" t="s">
        <v>6534</v>
      </c>
      <c r="R31" s="155" t="s">
        <v>6535</v>
      </c>
      <c r="S31" s="155">
        <v>305.42</v>
      </c>
      <c r="T31" s="155">
        <v>652.15</v>
      </c>
      <c r="U31" s="155">
        <v>950.64</v>
      </c>
      <c r="V31" s="155">
        <v>696.24</v>
      </c>
      <c r="W31" s="155">
        <v>701.59</v>
      </c>
      <c r="X31" s="155">
        <v>825.26</v>
      </c>
      <c r="Y31" s="155">
        <v>744.42</v>
      </c>
      <c r="Z31" s="155">
        <v>806.73</v>
      </c>
      <c r="AA31" s="155">
        <v>385.91</v>
      </c>
      <c r="AB31" s="155">
        <v>727.59</v>
      </c>
      <c r="AC31" s="155">
        <v>595.6</v>
      </c>
      <c r="AD31" s="155" t="s">
        <v>6536</v>
      </c>
      <c r="AE31" s="155" t="s">
        <v>6537</v>
      </c>
      <c r="AF31" s="155">
        <v>188.53</v>
      </c>
      <c r="AG31" s="155">
        <v>277.87</v>
      </c>
      <c r="AH31" s="155">
        <v>394.74</v>
      </c>
      <c r="AI31" s="155">
        <v>623.17999999999995</v>
      </c>
      <c r="AJ31" s="155">
        <v>388</v>
      </c>
      <c r="AK31" s="155">
        <v>430.68</v>
      </c>
      <c r="AL31" s="155">
        <v>650.21</v>
      </c>
      <c r="AM31" s="155">
        <v>716.04</v>
      </c>
      <c r="AN31" s="155">
        <v>579.72</v>
      </c>
      <c r="AO31" s="155">
        <v>769.49</v>
      </c>
      <c r="AP31" s="155">
        <v>806.19</v>
      </c>
      <c r="AQ31" s="155" t="s">
        <v>6538</v>
      </c>
      <c r="AR31" s="155" t="s">
        <v>6539</v>
      </c>
      <c r="AS31" s="155">
        <v>265.48</v>
      </c>
      <c r="AT31" s="155">
        <v>439.01</v>
      </c>
      <c r="AU31" s="155">
        <v>543.27</v>
      </c>
      <c r="AV31" s="155">
        <v>522</v>
      </c>
      <c r="AW31" s="155">
        <v>484.58</v>
      </c>
      <c r="AX31" s="155">
        <v>512.17999999999995</v>
      </c>
      <c r="AY31" s="155">
        <v>583.38</v>
      </c>
      <c r="AZ31" s="155">
        <v>741.06</v>
      </c>
      <c r="BA31" s="155">
        <v>594.11</v>
      </c>
      <c r="BB31" s="155">
        <v>667.95</v>
      </c>
      <c r="BC31" s="155">
        <v>965.17</v>
      </c>
      <c r="BD31" s="155" t="s">
        <v>6540</v>
      </c>
      <c r="BE31" s="155" t="s">
        <v>6541</v>
      </c>
      <c r="BF31" s="155">
        <v>229.8</v>
      </c>
      <c r="BG31" s="155">
        <v>476.07</v>
      </c>
      <c r="BH31" s="155">
        <v>594.63</v>
      </c>
      <c r="BI31" s="155">
        <v>815.08</v>
      </c>
      <c r="BJ31" s="155">
        <v>531.63</v>
      </c>
      <c r="BK31" s="155" t="s">
        <v>6542</v>
      </c>
      <c r="BL31" s="155">
        <v>804.39</v>
      </c>
      <c r="BM31" s="155" t="s">
        <v>6543</v>
      </c>
      <c r="BN31" s="155">
        <v>848.49</v>
      </c>
      <c r="BO31" s="155">
        <v>948.53</v>
      </c>
      <c r="BP31" s="155">
        <v>837.94</v>
      </c>
      <c r="BQ31" s="155" t="s">
        <v>6544</v>
      </c>
      <c r="BR31" s="155" t="s">
        <v>6545</v>
      </c>
      <c r="BS31" s="155">
        <v>247.61</v>
      </c>
      <c r="BT31" s="155">
        <v>713.08</v>
      </c>
      <c r="BU31" s="155">
        <v>799.28</v>
      </c>
      <c r="BV31" s="155" t="s">
        <v>6546</v>
      </c>
      <c r="BW31" s="155">
        <v>953.63</v>
      </c>
      <c r="BX31" s="155">
        <v>928.12</v>
      </c>
      <c r="BY31" s="155">
        <v>848.33</v>
      </c>
      <c r="BZ31" s="155">
        <v>823.93</v>
      </c>
      <c r="CA31" s="155" t="s">
        <v>6547</v>
      </c>
      <c r="CB31" s="155">
        <v>776.77</v>
      </c>
      <c r="CC31" s="155">
        <v>844.17</v>
      </c>
      <c r="CD31" s="155" t="s">
        <v>6548</v>
      </c>
      <c r="CE31" s="155" t="s">
        <v>6549</v>
      </c>
      <c r="CF31" s="155">
        <v>338.56</v>
      </c>
      <c r="CG31" s="155">
        <v>391.34</v>
      </c>
      <c r="CH31" s="155">
        <v>713.23</v>
      </c>
      <c r="CI31" s="155">
        <v>821.81</v>
      </c>
      <c r="CJ31" s="155">
        <v>928.79</v>
      </c>
      <c r="CK31" s="155">
        <v>632</v>
      </c>
      <c r="CL31" s="155">
        <v>850.3</v>
      </c>
      <c r="CM31" s="155">
        <v>770.22</v>
      </c>
      <c r="CN31" s="155">
        <v>637.37</v>
      </c>
      <c r="CO31" s="155">
        <v>830.64</v>
      </c>
      <c r="CP31" s="155" t="s">
        <v>6550</v>
      </c>
      <c r="CQ31" s="155" t="s">
        <v>6551</v>
      </c>
      <c r="CR31" s="155" t="s">
        <v>6552</v>
      </c>
      <c r="CS31" s="155">
        <v>315.92</v>
      </c>
      <c r="CT31" s="155">
        <v>711.72</v>
      </c>
      <c r="CU31" s="155" t="s">
        <v>6553</v>
      </c>
      <c r="CV31" s="155" t="s">
        <v>6554</v>
      </c>
      <c r="CW31" s="155">
        <v>929.57</v>
      </c>
      <c r="CX31" s="155">
        <v>981.81</v>
      </c>
      <c r="CY31" s="155" t="s">
        <v>6555</v>
      </c>
      <c r="CZ31" s="155">
        <v>961.18</v>
      </c>
      <c r="DA31" s="155">
        <v>869.09</v>
      </c>
      <c r="DB31" s="155">
        <v>866.88</v>
      </c>
      <c r="DC31" s="155" t="s">
        <v>1048</v>
      </c>
      <c r="DD31" s="155" t="s">
        <v>6556</v>
      </c>
      <c r="DE31" s="155" t="s">
        <v>6557</v>
      </c>
      <c r="DF31" s="155">
        <v>544.33000000000004</v>
      </c>
      <c r="DG31" s="155">
        <v>701.04</v>
      </c>
      <c r="DH31" s="155" t="s">
        <v>6558</v>
      </c>
      <c r="DI31" s="155" t="s">
        <v>6559</v>
      </c>
      <c r="DJ31" s="155" t="s">
        <v>6560</v>
      </c>
      <c r="DK31" s="155" t="s">
        <v>6561</v>
      </c>
      <c r="DL31" s="155" t="s">
        <v>6562</v>
      </c>
      <c r="DM31" s="155" t="s">
        <v>6563</v>
      </c>
      <c r="DN31" s="155" t="s">
        <v>6564</v>
      </c>
      <c r="DO31" s="155" t="s">
        <v>6565</v>
      </c>
      <c r="DP31" s="155" t="s">
        <v>6566</v>
      </c>
      <c r="DQ31" s="155" t="s">
        <v>6567</v>
      </c>
      <c r="DR31" s="155" t="s">
        <v>6568</v>
      </c>
      <c r="DS31" s="155">
        <v>311.19</v>
      </c>
      <c r="DT31" s="155" t="s">
        <v>6569</v>
      </c>
      <c r="DU31" s="155" t="s">
        <v>6570</v>
      </c>
      <c r="DV31" s="155" t="s">
        <v>6571</v>
      </c>
      <c r="DW31" s="155" t="s">
        <v>6572</v>
      </c>
      <c r="DX31" s="155" t="s">
        <v>6573</v>
      </c>
      <c r="DY31" s="155" t="s">
        <v>6574</v>
      </c>
      <c r="DZ31" s="155">
        <v>874.92</v>
      </c>
      <c r="EA31" s="155">
        <v>902.31</v>
      </c>
      <c r="EB31" s="155">
        <v>936.14</v>
      </c>
      <c r="EC31" s="155">
        <v>996.16</v>
      </c>
      <c r="ED31" s="155" t="s">
        <v>6575</v>
      </c>
      <c r="EE31" s="155" t="s">
        <v>6576</v>
      </c>
      <c r="EF31" s="155">
        <v>710.12</v>
      </c>
      <c r="EG31" s="155">
        <v>411.4</v>
      </c>
      <c r="EH31" s="155">
        <v>534.44000000000005</v>
      </c>
      <c r="EI31" s="155">
        <v>596.76</v>
      </c>
      <c r="EJ31" s="155" t="s">
        <v>6577</v>
      </c>
      <c r="EK31" s="155">
        <v>793.56</v>
      </c>
      <c r="EL31" s="155">
        <v>853.99</v>
      </c>
      <c r="EM31" s="155">
        <v>908.8</v>
      </c>
      <c r="EN31" s="155">
        <v>764.84</v>
      </c>
      <c r="EO31" s="155" t="s">
        <v>6578</v>
      </c>
      <c r="EP31" s="155" t="s">
        <v>6579</v>
      </c>
      <c r="EQ31" s="155" t="s">
        <v>6580</v>
      </c>
      <c r="ER31" s="155" t="s">
        <v>6581</v>
      </c>
      <c r="ES31" s="155">
        <v>462.04</v>
      </c>
      <c r="ET31" s="155">
        <v>920.61</v>
      </c>
      <c r="EU31" s="155">
        <v>993.92</v>
      </c>
      <c r="EV31" s="155">
        <v>918.8</v>
      </c>
      <c r="EW31" s="155" t="s">
        <v>6582</v>
      </c>
      <c r="EX31" s="155" t="s">
        <v>6583</v>
      </c>
      <c r="EY31" s="155" t="s">
        <v>6584</v>
      </c>
      <c r="EZ31" s="155" t="s">
        <v>6585</v>
      </c>
    </row>
    <row r="32" spans="2:156" ht="14.25">
      <c r="B32" s="40" t="s">
        <v>6586</v>
      </c>
      <c r="C32" s="90" t="s">
        <v>6587</v>
      </c>
      <c r="D32" s="104" t="s">
        <v>50</v>
      </c>
      <c r="E32" s="145">
        <v>565.76</v>
      </c>
      <c r="F32" s="145">
        <v>26.72</v>
      </c>
      <c r="G32" s="145">
        <v>35.15</v>
      </c>
      <c r="H32" s="145">
        <v>46.44</v>
      </c>
      <c r="I32" s="145">
        <v>40.450000000000003</v>
      </c>
      <c r="J32" s="145">
        <v>39.159999999999997</v>
      </c>
      <c r="K32" s="145">
        <v>44.3</v>
      </c>
      <c r="L32" s="145">
        <v>51.87</v>
      </c>
      <c r="M32" s="145">
        <v>43.91</v>
      </c>
      <c r="N32" s="145">
        <v>41.4</v>
      </c>
      <c r="O32" s="145">
        <v>46.2</v>
      </c>
      <c r="P32" s="145">
        <v>54.1</v>
      </c>
      <c r="Q32" s="145">
        <v>96.07</v>
      </c>
      <c r="R32" s="145">
        <v>532.65</v>
      </c>
      <c r="S32" s="145">
        <v>28.55</v>
      </c>
      <c r="T32" s="145">
        <v>31.01</v>
      </c>
      <c r="U32" s="145">
        <v>53.16</v>
      </c>
      <c r="V32" s="145">
        <v>39.15</v>
      </c>
      <c r="W32" s="145">
        <v>37.35</v>
      </c>
      <c r="X32" s="145">
        <v>38.11</v>
      </c>
      <c r="Y32" s="145">
        <v>54.11</v>
      </c>
      <c r="Z32" s="145">
        <v>44.21</v>
      </c>
      <c r="AA32" s="145">
        <v>45.93</v>
      </c>
      <c r="AB32" s="145">
        <v>39.619999999999997</v>
      </c>
      <c r="AC32" s="145">
        <v>49.39</v>
      </c>
      <c r="AD32" s="145">
        <v>72.040000000000006</v>
      </c>
      <c r="AE32" s="145">
        <v>467.9</v>
      </c>
      <c r="AF32" s="145">
        <v>27.23</v>
      </c>
      <c r="AG32" s="145">
        <v>24.3</v>
      </c>
      <c r="AH32" s="145">
        <v>40</v>
      </c>
      <c r="AI32" s="145">
        <v>35.299999999999997</v>
      </c>
      <c r="AJ32" s="145">
        <v>41.78</v>
      </c>
      <c r="AK32" s="145">
        <v>40.01</v>
      </c>
      <c r="AL32" s="145">
        <v>39.78</v>
      </c>
      <c r="AM32" s="145">
        <v>42</v>
      </c>
      <c r="AN32" s="145">
        <v>30.79</v>
      </c>
      <c r="AO32" s="145">
        <v>33.68</v>
      </c>
      <c r="AP32" s="145">
        <v>37.92</v>
      </c>
      <c r="AQ32" s="145">
        <v>75.099999999999994</v>
      </c>
      <c r="AR32" s="145">
        <v>536.02</v>
      </c>
      <c r="AS32" s="145">
        <v>29.16</v>
      </c>
      <c r="AT32" s="145">
        <v>24.71</v>
      </c>
      <c r="AU32" s="145">
        <v>33.14</v>
      </c>
      <c r="AV32" s="145">
        <v>32.53</v>
      </c>
      <c r="AW32" s="145">
        <v>42.14</v>
      </c>
      <c r="AX32" s="145">
        <v>31.36</v>
      </c>
      <c r="AY32" s="145">
        <v>54.41</v>
      </c>
      <c r="AZ32" s="145">
        <v>37.65</v>
      </c>
      <c r="BA32" s="145">
        <v>41.32</v>
      </c>
      <c r="BB32" s="145">
        <v>54.46</v>
      </c>
      <c r="BC32" s="145">
        <v>50.46</v>
      </c>
      <c r="BD32" s="145">
        <v>104.68</v>
      </c>
      <c r="BE32" s="145">
        <v>557.54</v>
      </c>
      <c r="BF32" s="145">
        <v>26.46</v>
      </c>
      <c r="BG32" s="145">
        <v>29.81</v>
      </c>
      <c r="BH32" s="145">
        <v>50.24</v>
      </c>
      <c r="BI32" s="145">
        <v>36.69</v>
      </c>
      <c r="BJ32" s="145">
        <v>28.51</v>
      </c>
      <c r="BK32" s="145">
        <v>47.67</v>
      </c>
      <c r="BL32" s="145">
        <v>59.09</v>
      </c>
      <c r="BM32" s="145">
        <v>44.63</v>
      </c>
      <c r="BN32" s="145">
        <v>46.29</v>
      </c>
      <c r="BO32" s="145">
        <v>47.12</v>
      </c>
      <c r="BP32" s="145">
        <v>52.94</v>
      </c>
      <c r="BQ32" s="145">
        <v>88.09</v>
      </c>
      <c r="BR32" s="145">
        <v>620.38</v>
      </c>
      <c r="BS32" s="145">
        <v>24.11</v>
      </c>
      <c r="BT32" s="145">
        <v>34.9</v>
      </c>
      <c r="BU32" s="145">
        <v>48.84</v>
      </c>
      <c r="BV32" s="145">
        <v>49</v>
      </c>
      <c r="BW32" s="145">
        <v>51.9</v>
      </c>
      <c r="BX32" s="145">
        <v>54.97</v>
      </c>
      <c r="BY32" s="145">
        <v>64.16</v>
      </c>
      <c r="BZ32" s="145">
        <v>53.97</v>
      </c>
      <c r="CA32" s="145">
        <v>45.5</v>
      </c>
      <c r="CB32" s="145">
        <v>65.569999999999993</v>
      </c>
      <c r="CC32" s="145">
        <v>55.46</v>
      </c>
      <c r="CD32" s="145">
        <v>72.010000000000005</v>
      </c>
      <c r="CE32" s="145">
        <v>973.49</v>
      </c>
      <c r="CF32" s="145">
        <v>33.76</v>
      </c>
      <c r="CG32" s="145">
        <v>41.43</v>
      </c>
      <c r="CH32" s="145">
        <v>51.77</v>
      </c>
      <c r="CI32" s="145">
        <v>44.53</v>
      </c>
      <c r="CJ32" s="145">
        <v>32.67</v>
      </c>
      <c r="CK32" s="145">
        <v>44.8</v>
      </c>
      <c r="CL32" s="145">
        <v>57.82</v>
      </c>
      <c r="CM32" s="145">
        <v>42.91</v>
      </c>
      <c r="CN32" s="145">
        <v>54.68</v>
      </c>
      <c r="CO32" s="145">
        <v>57.69</v>
      </c>
      <c r="CP32" s="145">
        <v>358.23</v>
      </c>
      <c r="CQ32" s="145">
        <v>153.21</v>
      </c>
      <c r="CR32" s="145">
        <v>734.25</v>
      </c>
      <c r="CS32" s="145">
        <v>33.270000000000003</v>
      </c>
      <c r="CT32" s="145">
        <v>62.06</v>
      </c>
      <c r="CU32" s="145">
        <v>55.4</v>
      </c>
      <c r="CV32" s="145">
        <v>58.72</v>
      </c>
      <c r="CW32" s="145">
        <v>49.88</v>
      </c>
      <c r="CX32" s="145">
        <v>51.18</v>
      </c>
      <c r="CY32" s="145">
        <v>70.27</v>
      </c>
      <c r="CZ32" s="145">
        <v>58.46</v>
      </c>
      <c r="DA32" s="145">
        <v>59.1</v>
      </c>
      <c r="DB32" s="145">
        <v>66.66</v>
      </c>
      <c r="DC32" s="145">
        <v>73.97</v>
      </c>
      <c r="DD32" s="145">
        <v>95.26</v>
      </c>
      <c r="DE32" s="145" t="s">
        <v>6588</v>
      </c>
      <c r="DF32" s="145">
        <v>33.49</v>
      </c>
      <c r="DG32" s="145">
        <v>72.08</v>
      </c>
      <c r="DH32" s="145">
        <v>61.38</v>
      </c>
      <c r="DI32" s="145">
        <v>58.29</v>
      </c>
      <c r="DJ32" s="145">
        <v>71.930000000000007</v>
      </c>
      <c r="DK32" s="145">
        <v>67.91</v>
      </c>
      <c r="DL32" s="145">
        <v>78.650000000000006</v>
      </c>
      <c r="DM32" s="145">
        <v>92.6</v>
      </c>
      <c r="DN32" s="145">
        <v>93.34</v>
      </c>
      <c r="DO32" s="145">
        <v>74.709999999999994</v>
      </c>
      <c r="DP32" s="145">
        <v>77.45</v>
      </c>
      <c r="DQ32" s="145">
        <v>474.23</v>
      </c>
      <c r="DR32" s="145">
        <v>929.52</v>
      </c>
      <c r="DS32" s="145">
        <v>53.22</v>
      </c>
      <c r="DT32" s="145">
        <v>67.819999999999993</v>
      </c>
      <c r="DU32" s="145">
        <v>66.150000000000006</v>
      </c>
      <c r="DV32" s="145">
        <v>69.459999999999994</v>
      </c>
      <c r="DW32" s="145">
        <v>77.5</v>
      </c>
      <c r="DX32" s="145">
        <v>100.54</v>
      </c>
      <c r="DY32" s="145">
        <v>88.22</v>
      </c>
      <c r="DZ32" s="145">
        <v>82.03</v>
      </c>
      <c r="EA32" s="145">
        <v>84.42</v>
      </c>
      <c r="EB32" s="145">
        <v>67.28</v>
      </c>
      <c r="EC32" s="145">
        <v>74.98</v>
      </c>
      <c r="ED32" s="145">
        <v>97.89</v>
      </c>
      <c r="EE32" s="145">
        <v>977.75</v>
      </c>
      <c r="EF32" s="145">
        <v>58.77</v>
      </c>
      <c r="EG32" s="145">
        <v>65.09</v>
      </c>
      <c r="EH32" s="145">
        <v>85.15</v>
      </c>
      <c r="EI32" s="145">
        <v>74.05</v>
      </c>
      <c r="EJ32" s="145">
        <v>71.11</v>
      </c>
      <c r="EK32" s="145">
        <v>79.92</v>
      </c>
      <c r="EL32" s="145">
        <v>83.84</v>
      </c>
      <c r="EM32" s="145">
        <v>75.73</v>
      </c>
      <c r="EN32" s="145">
        <v>88.43</v>
      </c>
      <c r="EO32" s="145">
        <v>81.430000000000007</v>
      </c>
      <c r="EP32" s="145">
        <v>81.97</v>
      </c>
      <c r="EQ32" s="145">
        <v>132.25</v>
      </c>
      <c r="ER32" s="145">
        <v>654.49</v>
      </c>
      <c r="ES32" s="145">
        <v>63.11</v>
      </c>
      <c r="ET32" s="145">
        <v>73.02</v>
      </c>
      <c r="EU32" s="145">
        <v>80.75</v>
      </c>
      <c r="EV32" s="145">
        <v>83.04</v>
      </c>
      <c r="EW32" s="145">
        <v>81.55</v>
      </c>
      <c r="EX32" s="145">
        <v>84.53</v>
      </c>
      <c r="EY32" s="145">
        <v>96.65</v>
      </c>
      <c r="EZ32" s="145">
        <v>91.85</v>
      </c>
    </row>
    <row r="33" spans="2:156" ht="14.25">
      <c r="B33" s="40" t="s">
        <v>6589</v>
      </c>
      <c r="C33" s="90" t="s">
        <v>6590</v>
      </c>
      <c r="D33" s="104" t="s">
        <v>50</v>
      </c>
      <c r="E33" s="146" t="s">
        <v>6591</v>
      </c>
      <c r="F33" s="146">
        <v>16.89</v>
      </c>
      <c r="G33" s="146">
        <v>36.24</v>
      </c>
      <c r="H33" s="146">
        <v>82.39</v>
      </c>
      <c r="I33" s="146">
        <v>87.84</v>
      </c>
      <c r="J33" s="146">
        <v>111.97</v>
      </c>
      <c r="K33" s="146">
        <v>208.03</v>
      </c>
      <c r="L33" s="146">
        <v>104.27</v>
      </c>
      <c r="M33" s="146">
        <v>227.39</v>
      </c>
      <c r="N33" s="146">
        <v>160.63999999999999</v>
      </c>
      <c r="O33" s="146">
        <v>172.85</v>
      </c>
      <c r="P33" s="146">
        <v>82.71</v>
      </c>
      <c r="Q33" s="146">
        <v>475.08</v>
      </c>
      <c r="R33" s="146">
        <v>834.55</v>
      </c>
      <c r="S33" s="146">
        <v>18.649999999999999</v>
      </c>
      <c r="T33" s="146">
        <v>50.22</v>
      </c>
      <c r="U33" s="146">
        <v>78.75</v>
      </c>
      <c r="V33" s="146">
        <v>143.5</v>
      </c>
      <c r="W33" s="146">
        <v>96.6</v>
      </c>
      <c r="X33" s="146">
        <v>60.09</v>
      </c>
      <c r="Y33" s="146">
        <v>81.88</v>
      </c>
      <c r="Z33" s="146">
        <v>52.42</v>
      </c>
      <c r="AA33" s="146">
        <v>52.36</v>
      </c>
      <c r="AB33" s="146">
        <v>53.07</v>
      </c>
      <c r="AC33" s="146">
        <v>74.69</v>
      </c>
      <c r="AD33" s="146">
        <v>72.319999999999993</v>
      </c>
      <c r="AE33" s="146">
        <v>893.13</v>
      </c>
      <c r="AF33" s="146">
        <v>15.27</v>
      </c>
      <c r="AG33" s="146">
        <v>27.65</v>
      </c>
      <c r="AH33" s="146">
        <v>63.87</v>
      </c>
      <c r="AI33" s="146">
        <v>47.9</v>
      </c>
      <c r="AJ33" s="146">
        <v>61.81</v>
      </c>
      <c r="AK33" s="146">
        <v>51.36</v>
      </c>
      <c r="AL33" s="146">
        <v>193.97</v>
      </c>
      <c r="AM33" s="146">
        <v>68.709999999999994</v>
      </c>
      <c r="AN33" s="146">
        <v>73.72</v>
      </c>
      <c r="AO33" s="146">
        <v>69.56</v>
      </c>
      <c r="AP33" s="146">
        <v>75.45</v>
      </c>
      <c r="AQ33" s="146">
        <v>143.87</v>
      </c>
      <c r="AR33" s="146" t="s">
        <v>6592</v>
      </c>
      <c r="AS33" s="146">
        <v>24.58</v>
      </c>
      <c r="AT33" s="146">
        <v>20.21</v>
      </c>
      <c r="AU33" s="146">
        <v>66.930000000000007</v>
      </c>
      <c r="AV33" s="146">
        <v>55.92</v>
      </c>
      <c r="AW33" s="146">
        <v>47.36</v>
      </c>
      <c r="AX33" s="146">
        <v>64.53</v>
      </c>
      <c r="AY33" s="146">
        <v>123.17</v>
      </c>
      <c r="AZ33" s="146">
        <v>126.78</v>
      </c>
      <c r="BA33" s="146">
        <v>60.06</v>
      </c>
      <c r="BB33" s="146">
        <v>63.51</v>
      </c>
      <c r="BC33" s="146">
        <v>312.3</v>
      </c>
      <c r="BD33" s="146">
        <v>256.56</v>
      </c>
      <c r="BE33" s="146" t="s">
        <v>6593</v>
      </c>
      <c r="BF33" s="146">
        <v>33.380000000000003</v>
      </c>
      <c r="BG33" s="146">
        <v>34.43</v>
      </c>
      <c r="BH33" s="146">
        <v>79.86</v>
      </c>
      <c r="BI33" s="146">
        <v>90.68</v>
      </c>
      <c r="BJ33" s="146">
        <v>69.64</v>
      </c>
      <c r="BK33" s="146">
        <v>104.29</v>
      </c>
      <c r="BL33" s="146">
        <v>82.66</v>
      </c>
      <c r="BM33" s="146">
        <v>118.3</v>
      </c>
      <c r="BN33" s="146">
        <v>64.790000000000006</v>
      </c>
      <c r="BO33" s="146">
        <v>129.02000000000001</v>
      </c>
      <c r="BP33" s="146">
        <v>116.58</v>
      </c>
      <c r="BQ33" s="146">
        <v>402.12</v>
      </c>
      <c r="BR33" s="146" t="s">
        <v>6594</v>
      </c>
      <c r="BS33" s="146">
        <v>39.1</v>
      </c>
      <c r="BT33" s="146">
        <v>30.34</v>
      </c>
      <c r="BU33" s="146">
        <v>73.53</v>
      </c>
      <c r="BV33" s="146">
        <v>73.52</v>
      </c>
      <c r="BW33" s="146">
        <v>120.52</v>
      </c>
      <c r="BX33" s="146">
        <v>107.62</v>
      </c>
      <c r="BY33" s="146">
        <v>115.06</v>
      </c>
      <c r="BZ33" s="146">
        <v>95.68</v>
      </c>
      <c r="CA33" s="146">
        <v>67</v>
      </c>
      <c r="CB33" s="146">
        <v>143.07</v>
      </c>
      <c r="CC33" s="146">
        <v>108.98</v>
      </c>
      <c r="CD33" s="146">
        <v>217.26</v>
      </c>
      <c r="CE33" s="146">
        <v>823.17</v>
      </c>
      <c r="CF33" s="146">
        <v>52.35</v>
      </c>
      <c r="CG33" s="146">
        <v>47.15</v>
      </c>
      <c r="CH33" s="146">
        <v>53.9</v>
      </c>
      <c r="CI33" s="146">
        <v>42.67</v>
      </c>
      <c r="CJ33" s="146">
        <v>41.68</v>
      </c>
      <c r="CK33" s="146">
        <v>73.540000000000006</v>
      </c>
      <c r="CL33" s="146">
        <v>80.010000000000005</v>
      </c>
      <c r="CM33" s="146">
        <v>71.62</v>
      </c>
      <c r="CN33" s="146">
        <v>58.71</v>
      </c>
      <c r="CO33" s="146">
        <v>70.53</v>
      </c>
      <c r="CP33" s="146">
        <v>69.489999999999995</v>
      </c>
      <c r="CQ33" s="146">
        <v>161.5</v>
      </c>
      <c r="CR33" s="146">
        <v>922.81</v>
      </c>
      <c r="CS33" s="146">
        <v>48.65</v>
      </c>
      <c r="CT33" s="146">
        <v>47.65</v>
      </c>
      <c r="CU33" s="146">
        <v>61.54</v>
      </c>
      <c r="CV33" s="146">
        <v>67.150000000000006</v>
      </c>
      <c r="CW33" s="146">
        <v>76.55</v>
      </c>
      <c r="CX33" s="146">
        <v>77.42</v>
      </c>
      <c r="CY33" s="146">
        <v>90.82</v>
      </c>
      <c r="CZ33" s="146">
        <v>63.44</v>
      </c>
      <c r="DA33" s="146">
        <v>71.540000000000006</v>
      </c>
      <c r="DB33" s="146">
        <v>104.41</v>
      </c>
      <c r="DC33" s="146">
        <v>76.44</v>
      </c>
      <c r="DD33" s="146">
        <v>137.21</v>
      </c>
      <c r="DE33" s="146" t="s">
        <v>6595</v>
      </c>
      <c r="DF33" s="146">
        <v>53.09</v>
      </c>
      <c r="DG33" s="146">
        <v>55.22</v>
      </c>
      <c r="DH33" s="146">
        <v>73</v>
      </c>
      <c r="DI33" s="146">
        <v>132.5</v>
      </c>
      <c r="DJ33" s="146">
        <v>98.65</v>
      </c>
      <c r="DK33" s="146">
        <v>91.41</v>
      </c>
      <c r="DL33" s="146">
        <v>101.23</v>
      </c>
      <c r="DM33" s="146">
        <v>123.62</v>
      </c>
      <c r="DN33" s="146">
        <v>91.41</v>
      </c>
      <c r="DO33" s="146">
        <v>78.56</v>
      </c>
      <c r="DP33" s="146">
        <v>104.6</v>
      </c>
      <c r="DQ33" s="146">
        <v>252.67</v>
      </c>
      <c r="DR33" s="146" t="s">
        <v>6596</v>
      </c>
      <c r="DS33" s="146">
        <v>54.32</v>
      </c>
      <c r="DT33" s="146">
        <v>52.97</v>
      </c>
      <c r="DU33" s="146">
        <v>78.42</v>
      </c>
      <c r="DV33" s="146">
        <v>74.36</v>
      </c>
      <c r="DW33" s="146">
        <v>211.09</v>
      </c>
      <c r="DX33" s="146">
        <v>115.81</v>
      </c>
      <c r="DY33" s="146">
        <v>93.97</v>
      </c>
      <c r="DZ33" s="146">
        <v>95.69</v>
      </c>
      <c r="EA33" s="146">
        <v>79.08</v>
      </c>
      <c r="EB33" s="146">
        <v>112.38</v>
      </c>
      <c r="EC33" s="146">
        <v>87.55</v>
      </c>
      <c r="ED33" s="146">
        <v>142.93</v>
      </c>
      <c r="EE33" s="146" t="s">
        <v>6597</v>
      </c>
      <c r="EF33" s="146">
        <v>57.89</v>
      </c>
      <c r="EG33" s="146">
        <v>48.68</v>
      </c>
      <c r="EH33" s="146">
        <v>47.59</v>
      </c>
      <c r="EI33" s="146">
        <v>66.58</v>
      </c>
      <c r="EJ33" s="146">
        <v>87.09</v>
      </c>
      <c r="EK33" s="146">
        <v>124.46</v>
      </c>
      <c r="EL33" s="146">
        <v>114.16</v>
      </c>
      <c r="EM33" s="146">
        <v>83.19</v>
      </c>
      <c r="EN33" s="146">
        <v>49.86</v>
      </c>
      <c r="EO33" s="146">
        <v>63.9</v>
      </c>
      <c r="EP33" s="146">
        <v>83.32</v>
      </c>
      <c r="EQ33" s="146">
        <v>323.26</v>
      </c>
      <c r="ER33" s="146">
        <v>659.17</v>
      </c>
      <c r="ES33" s="146">
        <v>44.18</v>
      </c>
      <c r="ET33" s="146">
        <v>67.61</v>
      </c>
      <c r="EU33" s="146">
        <v>51.53</v>
      </c>
      <c r="EV33" s="146">
        <v>76.72</v>
      </c>
      <c r="EW33" s="146">
        <v>67.760000000000005</v>
      </c>
      <c r="EX33" s="146">
        <v>147.63</v>
      </c>
      <c r="EY33" s="146">
        <v>102.15</v>
      </c>
      <c r="EZ33" s="146">
        <v>101.59</v>
      </c>
    </row>
    <row r="34" spans="2:156" ht="14.25">
      <c r="B34" s="40" t="s">
        <v>6598</v>
      </c>
      <c r="C34" s="90" t="s">
        <v>6599</v>
      </c>
      <c r="D34" s="104" t="s">
        <v>50</v>
      </c>
      <c r="E34" s="146" t="s">
        <v>6600</v>
      </c>
      <c r="F34" s="146">
        <v>12.11</v>
      </c>
      <c r="G34" s="146">
        <v>154.12</v>
      </c>
      <c r="H34" s="146">
        <v>120.51</v>
      </c>
      <c r="I34" s="146">
        <v>118.8</v>
      </c>
      <c r="J34" s="146">
        <v>224.91</v>
      </c>
      <c r="K34" s="146">
        <v>60.7</v>
      </c>
      <c r="L34" s="146">
        <v>123.79</v>
      </c>
      <c r="M34" s="146">
        <v>31.2</v>
      </c>
      <c r="N34" s="146">
        <v>-13.67</v>
      </c>
      <c r="O34" s="146">
        <v>320.92</v>
      </c>
      <c r="P34" s="146">
        <v>222.08</v>
      </c>
      <c r="Q34" s="146">
        <v>84.43</v>
      </c>
      <c r="R34" s="146" t="s">
        <v>6601</v>
      </c>
      <c r="S34" s="146">
        <v>89.89</v>
      </c>
      <c r="T34" s="146">
        <v>121.43</v>
      </c>
      <c r="U34" s="146">
        <v>225.03</v>
      </c>
      <c r="V34" s="146">
        <v>79.510000000000005</v>
      </c>
      <c r="W34" s="146">
        <v>38.479999999999997</v>
      </c>
      <c r="X34" s="146">
        <v>86.62</v>
      </c>
      <c r="Y34" s="146">
        <v>125.16</v>
      </c>
      <c r="Z34" s="146">
        <v>92.05</v>
      </c>
      <c r="AA34" s="146">
        <v>61.51</v>
      </c>
      <c r="AB34" s="146">
        <v>85.5</v>
      </c>
      <c r="AC34" s="146">
        <v>85.39</v>
      </c>
      <c r="AD34" s="146">
        <v>197.81</v>
      </c>
      <c r="AE34" s="146" t="s">
        <v>6602</v>
      </c>
      <c r="AF34" s="146">
        <v>7.97</v>
      </c>
      <c r="AG34" s="146">
        <v>71.709999999999994</v>
      </c>
      <c r="AH34" s="146">
        <v>82.99</v>
      </c>
      <c r="AI34" s="146">
        <v>106.84</v>
      </c>
      <c r="AJ34" s="146">
        <v>144.12</v>
      </c>
      <c r="AK34" s="146">
        <v>91.72</v>
      </c>
      <c r="AL34" s="146">
        <v>26.63</v>
      </c>
      <c r="AM34" s="146">
        <v>26.96</v>
      </c>
      <c r="AN34" s="146">
        <v>146.12</v>
      </c>
      <c r="AO34" s="146">
        <v>80.680000000000007</v>
      </c>
      <c r="AP34" s="146">
        <v>133.84</v>
      </c>
      <c r="AQ34" s="146">
        <v>110.38</v>
      </c>
      <c r="AR34" s="146">
        <v>932.36</v>
      </c>
      <c r="AS34" s="146">
        <v>15.17</v>
      </c>
      <c r="AT34" s="146">
        <v>72.89</v>
      </c>
      <c r="AU34" s="146">
        <v>85.47</v>
      </c>
      <c r="AV34" s="146">
        <v>81.33</v>
      </c>
      <c r="AW34" s="146">
        <v>80.67</v>
      </c>
      <c r="AX34" s="146">
        <v>68.040000000000006</v>
      </c>
      <c r="AY34" s="146">
        <v>97.32</v>
      </c>
      <c r="AZ34" s="146">
        <v>73.260000000000005</v>
      </c>
      <c r="BA34" s="146">
        <v>75.98</v>
      </c>
      <c r="BB34" s="146">
        <v>75.459999999999994</v>
      </c>
      <c r="BC34" s="146">
        <v>57.19</v>
      </c>
      <c r="BD34" s="146">
        <v>149.6</v>
      </c>
      <c r="BE34" s="146">
        <v>907.23</v>
      </c>
      <c r="BF34" s="146">
        <v>11.04</v>
      </c>
      <c r="BG34" s="146">
        <v>72.11</v>
      </c>
      <c r="BH34" s="146">
        <v>77.569999999999993</v>
      </c>
      <c r="BI34" s="146">
        <v>79.44</v>
      </c>
      <c r="BJ34" s="146">
        <v>75.81</v>
      </c>
      <c r="BK34" s="146">
        <v>77.09</v>
      </c>
      <c r="BL34" s="146">
        <v>70.709999999999994</v>
      </c>
      <c r="BM34" s="146">
        <v>25.66</v>
      </c>
      <c r="BN34" s="146">
        <v>76.36</v>
      </c>
      <c r="BO34" s="146">
        <v>141.88</v>
      </c>
      <c r="BP34" s="146">
        <v>76.77</v>
      </c>
      <c r="BQ34" s="146">
        <v>122.78</v>
      </c>
      <c r="BR34" s="146">
        <v>984.87</v>
      </c>
      <c r="BS34" s="146">
        <v>51.91</v>
      </c>
      <c r="BT34" s="146">
        <v>83.85</v>
      </c>
      <c r="BU34" s="146">
        <v>81.650000000000006</v>
      </c>
      <c r="BV34" s="146">
        <v>70.430000000000007</v>
      </c>
      <c r="BW34" s="146">
        <v>79.75</v>
      </c>
      <c r="BX34" s="146">
        <v>104.84</v>
      </c>
      <c r="BY34" s="146">
        <v>78.23</v>
      </c>
      <c r="BZ34" s="146">
        <v>87.06</v>
      </c>
      <c r="CA34" s="146">
        <v>84.62</v>
      </c>
      <c r="CB34" s="146">
        <v>90.09</v>
      </c>
      <c r="CC34" s="146">
        <v>92.6</v>
      </c>
      <c r="CD34" s="146">
        <v>79.849999999999994</v>
      </c>
      <c r="CE34" s="146" t="s">
        <v>6603</v>
      </c>
      <c r="CF34" s="146">
        <v>85.91</v>
      </c>
      <c r="CG34" s="146">
        <v>75.91</v>
      </c>
      <c r="CH34" s="146">
        <v>92.9</v>
      </c>
      <c r="CI34" s="146">
        <v>69.41</v>
      </c>
      <c r="CJ34" s="146">
        <v>80.180000000000007</v>
      </c>
      <c r="CK34" s="146">
        <v>93.42</v>
      </c>
      <c r="CL34" s="146">
        <v>270.87</v>
      </c>
      <c r="CM34" s="146">
        <v>147.52000000000001</v>
      </c>
      <c r="CN34" s="146">
        <v>38.700000000000003</v>
      </c>
      <c r="CO34" s="146">
        <v>246.93</v>
      </c>
      <c r="CP34" s="146">
        <v>36.049999999999997</v>
      </c>
      <c r="CQ34" s="146">
        <v>97.01</v>
      </c>
      <c r="CR34" s="146" t="s">
        <v>6604</v>
      </c>
      <c r="CS34" s="146">
        <v>70.39</v>
      </c>
      <c r="CT34" s="146">
        <v>88.05</v>
      </c>
      <c r="CU34" s="146">
        <v>141.79</v>
      </c>
      <c r="CV34" s="146">
        <v>36.630000000000003</v>
      </c>
      <c r="CW34" s="146">
        <v>70.25</v>
      </c>
      <c r="CX34" s="146">
        <v>84.45</v>
      </c>
      <c r="CY34" s="146">
        <v>77.900000000000006</v>
      </c>
      <c r="CZ34" s="146">
        <v>90.22</v>
      </c>
      <c r="DA34" s="146">
        <v>91.21</v>
      </c>
      <c r="DB34" s="146">
        <v>83.33</v>
      </c>
      <c r="DC34" s="146">
        <v>86.66</v>
      </c>
      <c r="DD34" s="146">
        <v>100.34</v>
      </c>
      <c r="DE34" s="146" t="s">
        <v>6605</v>
      </c>
      <c r="DF34" s="146">
        <v>143.75</v>
      </c>
      <c r="DG34" s="146">
        <v>116.24</v>
      </c>
      <c r="DH34" s="146">
        <v>96.81</v>
      </c>
      <c r="DI34" s="146">
        <v>405.14</v>
      </c>
      <c r="DJ34" s="146">
        <v>481.79</v>
      </c>
      <c r="DK34" s="146">
        <v>688.71</v>
      </c>
      <c r="DL34" s="146">
        <v>783.45</v>
      </c>
      <c r="DM34" s="146">
        <v>334.41</v>
      </c>
      <c r="DN34" s="146">
        <v>325.87</v>
      </c>
      <c r="DO34" s="146">
        <v>96.4</v>
      </c>
      <c r="DP34" s="146">
        <v>165.6</v>
      </c>
      <c r="DQ34" s="146">
        <v>160.93</v>
      </c>
      <c r="DR34" s="146" t="s">
        <v>6606</v>
      </c>
      <c r="DS34" s="146">
        <v>18.260000000000002</v>
      </c>
      <c r="DT34" s="146">
        <v>271.67</v>
      </c>
      <c r="DU34" s="146">
        <v>207.47</v>
      </c>
      <c r="DV34" s="146">
        <v>60.99</v>
      </c>
      <c r="DW34" s="146">
        <v>145.28</v>
      </c>
      <c r="DX34" s="146">
        <v>204.49</v>
      </c>
      <c r="DY34" s="146">
        <v>118.83</v>
      </c>
      <c r="DZ34" s="146">
        <v>113.84</v>
      </c>
      <c r="EA34" s="146">
        <v>111.72</v>
      </c>
      <c r="EB34" s="146">
        <v>111.29</v>
      </c>
      <c r="EC34" s="146">
        <v>96</v>
      </c>
      <c r="ED34" s="146">
        <v>92.15</v>
      </c>
      <c r="EE34" s="146" t="s">
        <v>6607</v>
      </c>
      <c r="EF34" s="146">
        <v>74.8</v>
      </c>
      <c r="EG34" s="146">
        <v>69.52</v>
      </c>
      <c r="EH34" s="146">
        <v>66.459999999999994</v>
      </c>
      <c r="EI34" s="146">
        <v>75.12</v>
      </c>
      <c r="EJ34" s="146">
        <v>126.35</v>
      </c>
      <c r="EK34" s="146">
        <v>10.69</v>
      </c>
      <c r="EL34" s="146">
        <v>90.9</v>
      </c>
      <c r="EM34" s="146">
        <v>69.37</v>
      </c>
      <c r="EN34" s="146">
        <v>7.8</v>
      </c>
      <c r="EO34" s="146">
        <v>161.26</v>
      </c>
      <c r="EP34" s="146">
        <v>69.819999999999993</v>
      </c>
      <c r="EQ34" s="146">
        <v>183.95</v>
      </c>
      <c r="ER34" s="146">
        <v>744.61</v>
      </c>
      <c r="ES34" s="146">
        <v>20.96</v>
      </c>
      <c r="ET34" s="146">
        <v>152.30000000000001</v>
      </c>
      <c r="EU34" s="146">
        <v>72.2</v>
      </c>
      <c r="EV34" s="146">
        <v>87.86</v>
      </c>
      <c r="EW34" s="146">
        <v>21.58</v>
      </c>
      <c r="EX34" s="146">
        <v>176.13</v>
      </c>
      <c r="EY34" s="146">
        <v>88.49</v>
      </c>
      <c r="EZ34" s="146">
        <v>125.08</v>
      </c>
    </row>
    <row r="35" spans="2:156" ht="14.25">
      <c r="B35" s="40" t="s">
        <v>6608</v>
      </c>
      <c r="C35" s="90" t="s">
        <v>6609</v>
      </c>
      <c r="D35" s="104" t="s">
        <v>50</v>
      </c>
      <c r="E35" s="144">
        <v>45.13</v>
      </c>
      <c r="F35" s="144">
        <v>1.1200000000000001</v>
      </c>
      <c r="G35" s="144">
        <v>3.97</v>
      </c>
      <c r="H35" s="144">
        <v>2.96</v>
      </c>
      <c r="I35" s="144">
        <v>3.32</v>
      </c>
      <c r="J35" s="144">
        <v>3.1</v>
      </c>
      <c r="K35" s="144">
        <v>2.44</v>
      </c>
      <c r="L35" s="144">
        <v>4.4000000000000004</v>
      </c>
      <c r="M35" s="144">
        <v>3.46</v>
      </c>
      <c r="N35" s="144">
        <v>6.54</v>
      </c>
      <c r="O35" s="144">
        <v>4.04</v>
      </c>
      <c r="P35" s="144">
        <v>2.39</v>
      </c>
      <c r="Q35" s="144">
        <v>7.39</v>
      </c>
      <c r="R35" s="144">
        <v>22.43</v>
      </c>
      <c r="S35" s="144">
        <v>1.41</v>
      </c>
      <c r="T35" s="144">
        <v>2.27</v>
      </c>
      <c r="U35" s="144">
        <v>1.97</v>
      </c>
      <c r="V35" s="144">
        <v>2</v>
      </c>
      <c r="W35" s="144">
        <v>1.59</v>
      </c>
      <c r="X35" s="144">
        <v>1.45</v>
      </c>
      <c r="Y35" s="144">
        <v>2.08</v>
      </c>
      <c r="Z35" s="144">
        <v>0.95</v>
      </c>
      <c r="AA35" s="144">
        <v>1.88</v>
      </c>
      <c r="AB35" s="144">
        <v>1.87</v>
      </c>
      <c r="AC35" s="144">
        <v>1.77</v>
      </c>
      <c r="AD35" s="144">
        <v>3.2</v>
      </c>
      <c r="AE35" s="144">
        <v>20.010000000000002</v>
      </c>
      <c r="AF35" s="144">
        <v>2.31</v>
      </c>
      <c r="AG35" s="144">
        <v>1.1000000000000001</v>
      </c>
      <c r="AH35" s="144">
        <v>1.19</v>
      </c>
      <c r="AI35" s="144">
        <v>1.26</v>
      </c>
      <c r="AJ35" s="144">
        <v>1.46</v>
      </c>
      <c r="AK35" s="144">
        <v>1.44</v>
      </c>
      <c r="AL35" s="144">
        <v>1.62</v>
      </c>
      <c r="AM35" s="144">
        <v>1.46</v>
      </c>
      <c r="AN35" s="144">
        <v>1.48</v>
      </c>
      <c r="AO35" s="144">
        <v>1.45</v>
      </c>
      <c r="AP35" s="144">
        <v>1.94</v>
      </c>
      <c r="AQ35" s="144">
        <v>3.29</v>
      </c>
      <c r="AR35" s="144">
        <v>21.11</v>
      </c>
      <c r="AS35" s="144">
        <v>1.06</v>
      </c>
      <c r="AT35" s="144">
        <v>1.1000000000000001</v>
      </c>
      <c r="AU35" s="144">
        <v>2.09</v>
      </c>
      <c r="AV35" s="144">
        <v>1.35</v>
      </c>
      <c r="AW35" s="144">
        <v>1.1399999999999999</v>
      </c>
      <c r="AX35" s="144">
        <v>2.13</v>
      </c>
      <c r="AY35" s="144">
        <v>2.0699999999999998</v>
      </c>
      <c r="AZ35" s="144">
        <v>1.94</v>
      </c>
      <c r="BA35" s="144">
        <v>1.85</v>
      </c>
      <c r="BB35" s="144">
        <v>1.43</v>
      </c>
      <c r="BC35" s="144">
        <v>1.78</v>
      </c>
      <c r="BD35" s="144">
        <v>3.17</v>
      </c>
      <c r="BE35" s="144">
        <v>23.84</v>
      </c>
      <c r="BF35" s="144">
        <v>1.1200000000000001</v>
      </c>
      <c r="BG35" s="144">
        <v>1.43</v>
      </c>
      <c r="BH35" s="144">
        <v>1.53</v>
      </c>
      <c r="BI35" s="144">
        <v>1.62</v>
      </c>
      <c r="BJ35" s="144">
        <v>1.36</v>
      </c>
      <c r="BK35" s="144">
        <v>1.59</v>
      </c>
      <c r="BL35" s="144">
        <v>2.13</v>
      </c>
      <c r="BM35" s="144">
        <v>1.97</v>
      </c>
      <c r="BN35" s="144">
        <v>4.08</v>
      </c>
      <c r="BO35" s="144">
        <v>1.71</v>
      </c>
      <c r="BP35" s="144">
        <v>1.9</v>
      </c>
      <c r="BQ35" s="144">
        <v>3.41</v>
      </c>
      <c r="BR35" s="144">
        <v>19.21</v>
      </c>
      <c r="BS35" s="144">
        <v>1.03</v>
      </c>
      <c r="BT35" s="144">
        <v>1.1499999999999999</v>
      </c>
      <c r="BU35" s="144">
        <v>1.1599999999999999</v>
      </c>
      <c r="BV35" s="144">
        <v>2.02</v>
      </c>
      <c r="BW35" s="144">
        <v>1.28</v>
      </c>
      <c r="BX35" s="144">
        <v>1.4</v>
      </c>
      <c r="BY35" s="144">
        <v>2.2200000000000002</v>
      </c>
      <c r="BZ35" s="144">
        <v>2.52</v>
      </c>
      <c r="CA35" s="144">
        <v>1.42</v>
      </c>
      <c r="CB35" s="144">
        <v>1.31</v>
      </c>
      <c r="CC35" s="144">
        <v>1.55</v>
      </c>
      <c r="CD35" s="144">
        <v>2.14</v>
      </c>
      <c r="CE35" s="144">
        <v>19.11</v>
      </c>
      <c r="CF35" s="144">
        <v>1.17</v>
      </c>
      <c r="CG35" s="144">
        <v>1.04</v>
      </c>
      <c r="CH35" s="144">
        <v>1.87</v>
      </c>
      <c r="CI35" s="144">
        <v>1.34</v>
      </c>
      <c r="CJ35" s="144">
        <v>1.0900000000000001</v>
      </c>
      <c r="CK35" s="144">
        <v>1.52</v>
      </c>
      <c r="CL35" s="144">
        <v>1.82</v>
      </c>
      <c r="CM35" s="144">
        <v>1.19</v>
      </c>
      <c r="CN35" s="144">
        <v>1.42</v>
      </c>
      <c r="CO35" s="144">
        <v>1.49</v>
      </c>
      <c r="CP35" s="144">
        <v>2.5099999999999998</v>
      </c>
      <c r="CQ35" s="144">
        <v>2.65</v>
      </c>
      <c r="CR35" s="144">
        <v>27.48</v>
      </c>
      <c r="CS35" s="144">
        <v>1.26</v>
      </c>
      <c r="CT35" s="144">
        <v>1.23</v>
      </c>
      <c r="CU35" s="144">
        <v>1.56</v>
      </c>
      <c r="CV35" s="144">
        <v>1.44</v>
      </c>
      <c r="CW35" s="144">
        <v>1.25</v>
      </c>
      <c r="CX35" s="144">
        <v>1.57</v>
      </c>
      <c r="CY35" s="144">
        <v>2.4900000000000002</v>
      </c>
      <c r="CZ35" s="144">
        <v>3.02</v>
      </c>
      <c r="DA35" s="144">
        <v>2.35</v>
      </c>
      <c r="DB35" s="144">
        <v>2.41</v>
      </c>
      <c r="DC35" s="144">
        <v>4.93</v>
      </c>
      <c r="DD35" s="144">
        <v>3.95</v>
      </c>
      <c r="DE35" s="144">
        <v>30.29</v>
      </c>
      <c r="DF35" s="144">
        <v>1.85</v>
      </c>
      <c r="DG35" s="144">
        <v>4</v>
      </c>
      <c r="DH35" s="144">
        <v>1.88</v>
      </c>
      <c r="DI35" s="144">
        <v>2.78</v>
      </c>
      <c r="DJ35" s="144">
        <v>2.06</v>
      </c>
      <c r="DK35" s="144">
        <v>2.4500000000000002</v>
      </c>
      <c r="DL35" s="144">
        <v>2.97</v>
      </c>
      <c r="DM35" s="144">
        <v>2.12</v>
      </c>
      <c r="DN35" s="144">
        <v>2.08</v>
      </c>
      <c r="DO35" s="144">
        <v>2.06</v>
      </c>
      <c r="DP35" s="144">
        <v>2.1</v>
      </c>
      <c r="DQ35" s="144">
        <v>3.94</v>
      </c>
      <c r="DR35" s="144">
        <v>42.96</v>
      </c>
      <c r="DS35" s="144">
        <v>2.52</v>
      </c>
      <c r="DT35" s="144">
        <v>2.4300000000000002</v>
      </c>
      <c r="DU35" s="144">
        <v>2.89</v>
      </c>
      <c r="DV35" s="144">
        <v>2.8</v>
      </c>
      <c r="DW35" s="144">
        <v>3.32</v>
      </c>
      <c r="DX35" s="144">
        <v>3.44</v>
      </c>
      <c r="DY35" s="144">
        <v>7.18</v>
      </c>
      <c r="DZ35" s="144">
        <v>2.7</v>
      </c>
      <c r="EA35" s="144">
        <v>3.54</v>
      </c>
      <c r="EB35" s="144">
        <v>3.28</v>
      </c>
      <c r="EC35" s="144">
        <v>3.35</v>
      </c>
      <c r="ED35" s="144">
        <v>5.52</v>
      </c>
      <c r="EE35" s="144">
        <v>56.4</v>
      </c>
      <c r="EF35" s="144">
        <v>3.2</v>
      </c>
      <c r="EG35" s="144">
        <v>3.18</v>
      </c>
      <c r="EH35" s="144">
        <v>3.13</v>
      </c>
      <c r="EI35" s="144">
        <v>3.97</v>
      </c>
      <c r="EJ35" s="144">
        <v>3.54</v>
      </c>
      <c r="EK35" s="144">
        <v>3.52</v>
      </c>
      <c r="EL35" s="144">
        <v>4.28</v>
      </c>
      <c r="EM35" s="144">
        <v>5.88</v>
      </c>
      <c r="EN35" s="144">
        <v>3.9</v>
      </c>
      <c r="EO35" s="144">
        <v>4.8899999999999997</v>
      </c>
      <c r="EP35" s="144">
        <v>6.05</v>
      </c>
      <c r="EQ35" s="144">
        <v>10.86</v>
      </c>
      <c r="ER35" s="144">
        <v>34.29</v>
      </c>
      <c r="ES35" s="144">
        <v>3.42</v>
      </c>
      <c r="ET35" s="144">
        <v>4.24</v>
      </c>
      <c r="EU35" s="144">
        <v>3.9</v>
      </c>
      <c r="EV35" s="144">
        <v>3.91</v>
      </c>
      <c r="EW35" s="144">
        <v>3.96</v>
      </c>
      <c r="EX35" s="144">
        <v>5.07</v>
      </c>
      <c r="EY35" s="144">
        <v>6.07</v>
      </c>
      <c r="EZ35" s="144">
        <v>3.71</v>
      </c>
    </row>
    <row r="36" spans="2:156" ht="14.25">
      <c r="B36" s="40" t="s">
        <v>6610</v>
      </c>
      <c r="C36" s="90" t="s">
        <v>6611</v>
      </c>
      <c r="D36" s="104" t="s">
        <v>50</v>
      </c>
      <c r="E36" s="144" t="s">
        <v>6612</v>
      </c>
      <c r="F36" s="144">
        <v>160.01</v>
      </c>
      <c r="G36" s="144">
        <v>273.67</v>
      </c>
      <c r="H36" s="144">
        <v>347.37</v>
      </c>
      <c r="I36" s="144">
        <v>483.78</v>
      </c>
      <c r="J36" s="144">
        <v>740.98</v>
      </c>
      <c r="K36" s="144">
        <v>622.85</v>
      </c>
      <c r="L36" s="144">
        <v>964.69</v>
      </c>
      <c r="M36" s="144">
        <v>904.36</v>
      </c>
      <c r="N36" s="144">
        <v>497.31</v>
      </c>
      <c r="O36" s="144">
        <v>490.52</v>
      </c>
      <c r="P36" s="144">
        <v>659.11</v>
      </c>
      <c r="Q36" s="144" t="s">
        <v>6613</v>
      </c>
      <c r="R36" s="144" t="s">
        <v>6614</v>
      </c>
      <c r="S36" s="144">
        <v>156.04</v>
      </c>
      <c r="T36" s="144">
        <v>417.7</v>
      </c>
      <c r="U36" s="144">
        <v>560.02</v>
      </c>
      <c r="V36" s="144">
        <v>406.01</v>
      </c>
      <c r="W36" s="144">
        <v>495.01</v>
      </c>
      <c r="X36" s="144">
        <v>607.49</v>
      </c>
      <c r="Y36" s="144">
        <v>442.2</v>
      </c>
      <c r="Z36" s="144">
        <v>588.14</v>
      </c>
      <c r="AA36" s="144">
        <v>199.17</v>
      </c>
      <c r="AB36" s="144">
        <v>517.48</v>
      </c>
      <c r="AC36" s="144">
        <v>353.94</v>
      </c>
      <c r="AD36" s="144">
        <v>939.72</v>
      </c>
      <c r="AE36" s="144" t="s">
        <v>6615</v>
      </c>
      <c r="AF36" s="144">
        <v>123.53</v>
      </c>
      <c r="AG36" s="144">
        <v>130.21</v>
      </c>
      <c r="AH36" s="144">
        <v>176.76</v>
      </c>
      <c r="AI36" s="144">
        <v>405.94</v>
      </c>
      <c r="AJ36" s="144">
        <v>112.94</v>
      </c>
      <c r="AK36" s="144">
        <v>218.46</v>
      </c>
      <c r="AL36" s="144">
        <v>345.76</v>
      </c>
      <c r="AM36" s="144">
        <v>536.55999999999995</v>
      </c>
      <c r="AN36" s="144">
        <v>300.45999999999998</v>
      </c>
      <c r="AO36" s="144">
        <v>553.72</v>
      </c>
      <c r="AP36" s="144">
        <v>518.54999999999995</v>
      </c>
      <c r="AQ36" s="144">
        <v>926.23</v>
      </c>
      <c r="AR36" s="144" t="s">
        <v>6616</v>
      </c>
      <c r="AS36" s="144">
        <v>180.73</v>
      </c>
      <c r="AT36" s="144">
        <v>279.14</v>
      </c>
      <c r="AU36" s="144">
        <v>323.83999999999997</v>
      </c>
      <c r="AV36" s="144">
        <v>320.2</v>
      </c>
      <c r="AW36" s="144">
        <v>285.16000000000003</v>
      </c>
      <c r="AX36" s="144">
        <v>312.17</v>
      </c>
      <c r="AY36" s="144">
        <v>260.39</v>
      </c>
      <c r="AZ36" s="144">
        <v>460.41</v>
      </c>
      <c r="BA36" s="144">
        <v>382.85</v>
      </c>
      <c r="BB36" s="144">
        <v>440.4</v>
      </c>
      <c r="BC36" s="144">
        <v>504.31</v>
      </c>
      <c r="BD36" s="144" t="s">
        <v>6617</v>
      </c>
      <c r="BE36" s="144" t="s">
        <v>6618</v>
      </c>
      <c r="BF36" s="144">
        <v>139.24</v>
      </c>
      <c r="BG36" s="144">
        <v>303.5</v>
      </c>
      <c r="BH36" s="144">
        <v>321.11</v>
      </c>
      <c r="BI36" s="144">
        <v>538.79</v>
      </c>
      <c r="BJ36" s="144">
        <v>322.04000000000002</v>
      </c>
      <c r="BK36" s="144">
        <v>717.83</v>
      </c>
      <c r="BL36" s="144">
        <v>519.22</v>
      </c>
      <c r="BM36" s="144">
        <v>799.9</v>
      </c>
      <c r="BN36" s="144">
        <v>620.88</v>
      </c>
      <c r="BO36" s="144">
        <v>547.34</v>
      </c>
      <c r="BP36" s="144">
        <v>535.09</v>
      </c>
      <c r="BQ36" s="144" t="s">
        <v>6619</v>
      </c>
      <c r="BR36" s="144" t="s">
        <v>6620</v>
      </c>
      <c r="BS36" s="144">
        <v>110.07</v>
      </c>
      <c r="BT36" s="144">
        <v>523.30999999999995</v>
      </c>
      <c r="BU36" s="144">
        <v>557.44000000000005</v>
      </c>
      <c r="BV36" s="144">
        <v>827.79</v>
      </c>
      <c r="BW36" s="144">
        <v>634.46</v>
      </c>
      <c r="BX36" s="144">
        <v>595.75</v>
      </c>
      <c r="BY36" s="144">
        <v>539.21</v>
      </c>
      <c r="BZ36" s="144">
        <v>519.67999999999995</v>
      </c>
      <c r="CA36" s="144">
        <v>927.44</v>
      </c>
      <c r="CB36" s="144">
        <v>423.1</v>
      </c>
      <c r="CC36" s="144">
        <v>535.67999999999995</v>
      </c>
      <c r="CD36" s="144" t="s">
        <v>6621</v>
      </c>
      <c r="CE36" s="144" t="s">
        <v>6622</v>
      </c>
      <c r="CF36" s="144">
        <v>145.07</v>
      </c>
      <c r="CG36" s="144">
        <v>191.45</v>
      </c>
      <c r="CH36" s="144">
        <v>484.25</v>
      </c>
      <c r="CI36" s="144">
        <v>637.19000000000005</v>
      </c>
      <c r="CJ36" s="144">
        <v>747.54</v>
      </c>
      <c r="CK36" s="144">
        <v>386.51</v>
      </c>
      <c r="CL36" s="144">
        <v>395.48</v>
      </c>
      <c r="CM36" s="144">
        <v>463.22</v>
      </c>
      <c r="CN36" s="144">
        <v>450.47</v>
      </c>
      <c r="CO36" s="144">
        <v>414.33</v>
      </c>
      <c r="CP36" s="144">
        <v>572.51</v>
      </c>
      <c r="CQ36" s="144" t="s">
        <v>6623</v>
      </c>
      <c r="CR36" s="144" t="s">
        <v>6624</v>
      </c>
      <c r="CS36" s="144">
        <v>141.72999999999999</v>
      </c>
      <c r="CT36" s="144">
        <v>483.46</v>
      </c>
      <c r="CU36" s="144">
        <v>785.65</v>
      </c>
      <c r="CV36" s="144">
        <v>829.46</v>
      </c>
      <c r="CW36" s="144">
        <v>663.31</v>
      </c>
      <c r="CX36" s="144">
        <v>695.91</v>
      </c>
      <c r="CY36" s="144">
        <v>694.25</v>
      </c>
      <c r="CZ36" s="144">
        <v>699.84</v>
      </c>
      <c r="DA36" s="144">
        <v>594.30999999999995</v>
      </c>
      <c r="DB36" s="144">
        <v>563.57000000000005</v>
      </c>
      <c r="DC36" s="144">
        <v>877.75</v>
      </c>
      <c r="DD36" s="144" t="s">
        <v>6625</v>
      </c>
      <c r="DE36" s="144" t="s">
        <v>6626</v>
      </c>
      <c r="DF36" s="144">
        <v>248.43</v>
      </c>
      <c r="DG36" s="144">
        <v>393.23</v>
      </c>
      <c r="DH36" s="144">
        <v>826.14</v>
      </c>
      <c r="DI36" s="144">
        <v>496.51</v>
      </c>
      <c r="DJ36" s="144">
        <v>690.37</v>
      </c>
      <c r="DK36" s="144">
        <v>720.66</v>
      </c>
      <c r="DL36" s="144">
        <v>513.53</v>
      </c>
      <c r="DM36" s="144">
        <v>745.39</v>
      </c>
      <c r="DN36" s="144">
        <v>899.07</v>
      </c>
      <c r="DO36" s="144">
        <v>828.16</v>
      </c>
      <c r="DP36" s="144" t="s">
        <v>6627</v>
      </c>
      <c r="DQ36" s="144" t="s">
        <v>6628</v>
      </c>
      <c r="DR36" s="144" t="s">
        <v>6629</v>
      </c>
      <c r="DS36" s="144">
        <v>153.80000000000001</v>
      </c>
      <c r="DT36" s="144" t="s">
        <v>6630</v>
      </c>
      <c r="DU36" s="144" t="s">
        <v>6631</v>
      </c>
      <c r="DV36" s="144" t="s">
        <v>6632</v>
      </c>
      <c r="DW36" s="144">
        <v>922.6</v>
      </c>
      <c r="DX36" s="144" t="s">
        <v>6633</v>
      </c>
      <c r="DY36" s="144">
        <v>876.56</v>
      </c>
      <c r="DZ36" s="144">
        <v>520.08000000000004</v>
      </c>
      <c r="EA36" s="144">
        <v>562.84</v>
      </c>
      <c r="EB36" s="144">
        <v>575.89</v>
      </c>
      <c r="EC36" s="144">
        <v>685.34</v>
      </c>
      <c r="ED36" s="144" t="s">
        <v>6634</v>
      </c>
      <c r="EE36" s="144" t="s">
        <v>6635</v>
      </c>
      <c r="EF36" s="144">
        <v>466.41</v>
      </c>
      <c r="EG36" s="144">
        <v>185.93</v>
      </c>
      <c r="EH36" s="144">
        <v>281.89999999999998</v>
      </c>
      <c r="EI36" s="144">
        <v>328.85</v>
      </c>
      <c r="EJ36" s="144">
        <v>816.11</v>
      </c>
      <c r="EK36" s="144">
        <v>526.4</v>
      </c>
      <c r="EL36" s="144">
        <v>502.91</v>
      </c>
      <c r="EM36" s="144">
        <v>618.20000000000005</v>
      </c>
      <c r="EN36" s="144">
        <v>553.92999999999995</v>
      </c>
      <c r="EO36" s="144">
        <v>972.92</v>
      </c>
      <c r="EP36" s="144">
        <v>831.55</v>
      </c>
      <c r="EQ36" s="144">
        <v>929.9</v>
      </c>
      <c r="ER36" s="144" t="s">
        <v>6636</v>
      </c>
      <c r="ES36" s="144">
        <v>296.52999999999997</v>
      </c>
      <c r="ET36" s="144">
        <v>562.63</v>
      </c>
      <c r="EU36" s="144">
        <v>721.19</v>
      </c>
      <c r="EV36" s="144">
        <v>606</v>
      </c>
      <c r="EW36" s="144" t="s">
        <v>6637</v>
      </c>
      <c r="EX36" s="144">
        <v>776.79</v>
      </c>
      <c r="EY36" s="144">
        <v>805.78</v>
      </c>
      <c r="EZ36" s="144">
        <v>869.48</v>
      </c>
    </row>
    <row r="37" spans="2:156" ht="14.25">
      <c r="B37" s="40" t="s">
        <v>6638</v>
      </c>
      <c r="C37" s="90" t="s">
        <v>6639</v>
      </c>
      <c r="D37" s="104" t="s">
        <v>50</v>
      </c>
      <c r="E37" s="146">
        <v>61.01</v>
      </c>
      <c r="F37" s="146">
        <v>1.76</v>
      </c>
      <c r="G37" s="146">
        <v>4.66</v>
      </c>
      <c r="H37" s="146">
        <v>4.9800000000000004</v>
      </c>
      <c r="I37" s="146">
        <v>4.78</v>
      </c>
      <c r="J37" s="146">
        <v>3.91</v>
      </c>
      <c r="K37" s="146">
        <v>4.49</v>
      </c>
      <c r="L37" s="146">
        <v>5.93</v>
      </c>
      <c r="M37" s="146">
        <v>6.42</v>
      </c>
      <c r="N37" s="146">
        <v>4.58</v>
      </c>
      <c r="O37" s="146">
        <v>5.5</v>
      </c>
      <c r="P37" s="146">
        <v>5.01</v>
      </c>
      <c r="Q37" s="146">
        <v>8.99</v>
      </c>
      <c r="R37" s="146">
        <v>53.33</v>
      </c>
      <c r="S37" s="146">
        <v>1.41</v>
      </c>
      <c r="T37" s="146">
        <v>4.79</v>
      </c>
      <c r="U37" s="146">
        <v>5.96</v>
      </c>
      <c r="V37" s="146">
        <v>5.05</v>
      </c>
      <c r="W37" s="146">
        <v>5.19</v>
      </c>
      <c r="X37" s="146">
        <v>5.03</v>
      </c>
      <c r="Y37" s="146">
        <v>4.0999999999999996</v>
      </c>
      <c r="Z37" s="146">
        <v>3.48</v>
      </c>
      <c r="AA37" s="146">
        <v>3.71</v>
      </c>
      <c r="AB37" s="146">
        <v>3.1</v>
      </c>
      <c r="AC37" s="146">
        <v>3.38</v>
      </c>
      <c r="AD37" s="146">
        <v>8.1199999999999992</v>
      </c>
      <c r="AE37" s="146">
        <v>48.92</v>
      </c>
      <c r="AF37" s="146">
        <v>0.5</v>
      </c>
      <c r="AG37" s="146">
        <v>1.1100000000000001</v>
      </c>
      <c r="AH37" s="146">
        <v>4</v>
      </c>
      <c r="AI37" s="146">
        <v>1.8</v>
      </c>
      <c r="AJ37" s="146">
        <v>2.23</v>
      </c>
      <c r="AK37" s="146">
        <v>4.3099999999999996</v>
      </c>
      <c r="AL37" s="146">
        <v>6.14</v>
      </c>
      <c r="AM37" s="146">
        <v>7.93</v>
      </c>
      <c r="AN37" s="146">
        <v>4.7300000000000004</v>
      </c>
      <c r="AO37" s="146">
        <v>4.09</v>
      </c>
      <c r="AP37" s="146">
        <v>4.0999999999999996</v>
      </c>
      <c r="AQ37" s="146">
        <v>7.99</v>
      </c>
      <c r="AR37" s="146">
        <v>43.77</v>
      </c>
      <c r="AS37" s="146">
        <v>2.0299999999999998</v>
      </c>
      <c r="AT37" s="146">
        <v>5.1100000000000003</v>
      </c>
      <c r="AU37" s="146">
        <v>3.3</v>
      </c>
      <c r="AV37" s="146">
        <v>3.9</v>
      </c>
      <c r="AW37" s="146">
        <v>3.02</v>
      </c>
      <c r="AX37" s="146">
        <v>3.72</v>
      </c>
      <c r="AY37" s="146">
        <v>3.24</v>
      </c>
      <c r="AZ37" s="146">
        <v>3.26</v>
      </c>
      <c r="BA37" s="146">
        <v>2.78</v>
      </c>
      <c r="BB37" s="146">
        <v>3.04</v>
      </c>
      <c r="BC37" s="146">
        <v>4.8899999999999997</v>
      </c>
      <c r="BD37" s="146">
        <v>5.48</v>
      </c>
      <c r="BE37" s="146">
        <v>42.99</v>
      </c>
      <c r="BF37" s="146">
        <v>1.86</v>
      </c>
      <c r="BG37" s="146">
        <v>1.9</v>
      </c>
      <c r="BH37" s="146">
        <v>3.6</v>
      </c>
      <c r="BI37" s="146">
        <v>2.9</v>
      </c>
      <c r="BJ37" s="146">
        <v>2.5099999999999998</v>
      </c>
      <c r="BK37" s="146">
        <v>3.67</v>
      </c>
      <c r="BL37" s="146">
        <v>3.85</v>
      </c>
      <c r="BM37" s="146">
        <v>4.3899999999999997</v>
      </c>
      <c r="BN37" s="146">
        <v>3.14</v>
      </c>
      <c r="BO37" s="146">
        <v>3.53</v>
      </c>
      <c r="BP37" s="146">
        <v>4.26</v>
      </c>
      <c r="BQ37" s="146">
        <v>7.37</v>
      </c>
      <c r="BR37" s="146">
        <v>61.9</v>
      </c>
      <c r="BS37" s="146">
        <v>3.78</v>
      </c>
      <c r="BT37" s="146">
        <v>3.74</v>
      </c>
      <c r="BU37" s="146">
        <v>6.15</v>
      </c>
      <c r="BV37" s="146">
        <v>4.41</v>
      </c>
      <c r="BW37" s="146">
        <v>4.45</v>
      </c>
      <c r="BX37" s="146">
        <v>3.81</v>
      </c>
      <c r="BY37" s="146">
        <v>7.6</v>
      </c>
      <c r="BZ37" s="146">
        <v>4.21</v>
      </c>
      <c r="CA37" s="146">
        <v>5.82</v>
      </c>
      <c r="CB37" s="146">
        <v>4.5199999999999996</v>
      </c>
      <c r="CC37" s="146">
        <v>5.32</v>
      </c>
      <c r="CD37" s="146">
        <v>8.08</v>
      </c>
      <c r="CE37" s="146">
        <v>51.6</v>
      </c>
      <c r="CF37" s="146">
        <v>3</v>
      </c>
      <c r="CG37" s="146">
        <v>3.33</v>
      </c>
      <c r="CH37" s="146">
        <v>3.73</v>
      </c>
      <c r="CI37" s="146">
        <v>3.53</v>
      </c>
      <c r="CJ37" s="146">
        <v>3.24</v>
      </c>
      <c r="CK37" s="146">
        <v>4.09</v>
      </c>
      <c r="CL37" s="146">
        <v>4.62</v>
      </c>
      <c r="CM37" s="146">
        <v>4.34</v>
      </c>
      <c r="CN37" s="146">
        <v>4.43</v>
      </c>
      <c r="CO37" s="146">
        <v>4.34</v>
      </c>
      <c r="CP37" s="146">
        <v>4.7300000000000004</v>
      </c>
      <c r="CQ37" s="146">
        <v>8.2200000000000006</v>
      </c>
      <c r="CR37" s="146">
        <v>68.81</v>
      </c>
      <c r="CS37" s="146">
        <v>3.19</v>
      </c>
      <c r="CT37" s="146">
        <v>4.7300000000000004</v>
      </c>
      <c r="CU37" s="146">
        <v>5.2</v>
      </c>
      <c r="CV37" s="146">
        <v>5.63</v>
      </c>
      <c r="CW37" s="146">
        <v>5.78</v>
      </c>
      <c r="CX37" s="146">
        <v>4.9000000000000004</v>
      </c>
      <c r="CY37" s="146">
        <v>4.6399999999999997</v>
      </c>
      <c r="CZ37" s="146">
        <v>7</v>
      </c>
      <c r="DA37" s="146">
        <v>5.46</v>
      </c>
      <c r="DB37" s="146">
        <v>4.54</v>
      </c>
      <c r="DC37" s="146">
        <v>5.72</v>
      </c>
      <c r="DD37" s="146">
        <v>12.01</v>
      </c>
      <c r="DE37" s="146">
        <v>70.17</v>
      </c>
      <c r="DF37" s="146">
        <v>3.69</v>
      </c>
      <c r="DG37" s="146">
        <v>3.98</v>
      </c>
      <c r="DH37" s="146">
        <v>7.67</v>
      </c>
      <c r="DI37" s="146">
        <v>5.53</v>
      </c>
      <c r="DJ37" s="146">
        <v>3.94</v>
      </c>
      <c r="DK37" s="146">
        <v>8.4499999999999993</v>
      </c>
      <c r="DL37" s="146">
        <v>6.62</v>
      </c>
      <c r="DM37" s="146">
        <v>5.18</v>
      </c>
      <c r="DN37" s="146">
        <v>5.22</v>
      </c>
      <c r="DO37" s="146">
        <v>4.72</v>
      </c>
      <c r="DP37" s="146">
        <v>7.03</v>
      </c>
      <c r="DQ37" s="146">
        <v>8.15</v>
      </c>
      <c r="DR37" s="146">
        <v>81.53</v>
      </c>
      <c r="DS37" s="146">
        <v>3.33</v>
      </c>
      <c r="DT37" s="146">
        <v>5.23</v>
      </c>
      <c r="DU37" s="146">
        <v>5.63</v>
      </c>
      <c r="DV37" s="146">
        <v>5.27</v>
      </c>
      <c r="DW37" s="146">
        <v>5.36</v>
      </c>
      <c r="DX37" s="146">
        <v>6.35</v>
      </c>
      <c r="DY37" s="146">
        <v>5.84</v>
      </c>
      <c r="DZ37" s="146">
        <v>9.41</v>
      </c>
      <c r="EA37" s="146">
        <v>5.22</v>
      </c>
      <c r="EB37" s="146">
        <v>10.52</v>
      </c>
      <c r="EC37" s="146">
        <v>7.45</v>
      </c>
      <c r="ED37" s="146">
        <v>11.94</v>
      </c>
      <c r="EE37" s="146">
        <v>68.040000000000006</v>
      </c>
      <c r="EF37" s="146">
        <v>3.91</v>
      </c>
      <c r="EG37" s="146">
        <v>5.48</v>
      </c>
      <c r="EH37" s="146">
        <v>3.99</v>
      </c>
      <c r="EI37" s="146">
        <v>4.5599999999999996</v>
      </c>
      <c r="EJ37" s="146">
        <v>5.08</v>
      </c>
      <c r="EK37" s="146">
        <v>5.09</v>
      </c>
      <c r="EL37" s="146">
        <v>4.8499999999999996</v>
      </c>
      <c r="EM37" s="146">
        <v>3.83</v>
      </c>
      <c r="EN37" s="146">
        <v>4.5199999999999996</v>
      </c>
      <c r="EO37" s="146">
        <v>5.98</v>
      </c>
      <c r="EP37" s="146">
        <v>5.89</v>
      </c>
      <c r="EQ37" s="146">
        <v>14.84</v>
      </c>
      <c r="ER37" s="146">
        <v>50.19</v>
      </c>
      <c r="ES37" s="146">
        <v>3.66</v>
      </c>
      <c r="ET37" s="146">
        <v>5.73</v>
      </c>
      <c r="EU37" s="146">
        <v>6.75</v>
      </c>
      <c r="EV37" s="146">
        <v>6.91</v>
      </c>
      <c r="EW37" s="146">
        <v>4.82</v>
      </c>
      <c r="EX37" s="146">
        <v>5.39</v>
      </c>
      <c r="EY37" s="146">
        <v>8.5299999999999994</v>
      </c>
      <c r="EZ37" s="146">
        <v>8.3800000000000008</v>
      </c>
    </row>
    <row r="38" spans="2:156" ht="14.25">
      <c r="B38" s="40" t="s">
        <v>6640</v>
      </c>
      <c r="C38" s="90" t="s">
        <v>6641</v>
      </c>
      <c r="D38" s="104" t="s">
        <v>50</v>
      </c>
      <c r="E38" s="144">
        <v>230.81</v>
      </c>
      <c r="F38" s="144">
        <v>5.84</v>
      </c>
      <c r="G38" s="144">
        <v>13.38</v>
      </c>
      <c r="H38" s="144">
        <v>15.73</v>
      </c>
      <c r="I38" s="144">
        <v>17.420000000000002</v>
      </c>
      <c r="J38" s="144">
        <v>20.09</v>
      </c>
      <c r="K38" s="144">
        <v>21.84</v>
      </c>
      <c r="L38" s="144">
        <v>21.59</v>
      </c>
      <c r="M38" s="144">
        <v>17.21</v>
      </c>
      <c r="N38" s="144">
        <v>14.18</v>
      </c>
      <c r="O38" s="144">
        <v>18.760000000000002</v>
      </c>
      <c r="P38" s="144">
        <v>22.14</v>
      </c>
      <c r="Q38" s="144">
        <v>42.63</v>
      </c>
      <c r="R38" s="144">
        <v>228.95</v>
      </c>
      <c r="S38" s="144">
        <v>5.37</v>
      </c>
      <c r="T38" s="144">
        <v>17.91</v>
      </c>
      <c r="U38" s="144">
        <v>16.88</v>
      </c>
      <c r="V38" s="144">
        <v>14.51</v>
      </c>
      <c r="W38" s="144">
        <v>17.72</v>
      </c>
      <c r="X38" s="144">
        <v>19.399999999999999</v>
      </c>
      <c r="Y38" s="144">
        <v>26.35</v>
      </c>
      <c r="Z38" s="144">
        <v>17.78</v>
      </c>
      <c r="AA38" s="144">
        <v>14.89</v>
      </c>
      <c r="AB38" s="144">
        <v>20.149999999999999</v>
      </c>
      <c r="AC38" s="144">
        <v>20.95</v>
      </c>
      <c r="AD38" s="144">
        <v>37.04</v>
      </c>
      <c r="AE38" s="144">
        <v>202.82</v>
      </c>
      <c r="AF38" s="144">
        <v>5.87</v>
      </c>
      <c r="AG38" s="144">
        <v>12.1</v>
      </c>
      <c r="AH38" s="144">
        <v>15.99</v>
      </c>
      <c r="AI38" s="144">
        <v>13.25</v>
      </c>
      <c r="AJ38" s="144">
        <v>14.92</v>
      </c>
      <c r="AK38" s="144">
        <v>14.78</v>
      </c>
      <c r="AL38" s="144">
        <v>20.41</v>
      </c>
      <c r="AM38" s="144">
        <v>14.07</v>
      </c>
      <c r="AN38" s="144">
        <v>12.46</v>
      </c>
      <c r="AO38" s="144">
        <v>10.64</v>
      </c>
      <c r="AP38" s="144">
        <v>17.37</v>
      </c>
      <c r="AQ38" s="144">
        <v>50.96</v>
      </c>
      <c r="AR38" s="144">
        <v>269.86</v>
      </c>
      <c r="AS38" s="144">
        <v>6.48</v>
      </c>
      <c r="AT38" s="144">
        <v>23</v>
      </c>
      <c r="AU38" s="144">
        <v>15.39</v>
      </c>
      <c r="AV38" s="144">
        <v>14.42</v>
      </c>
      <c r="AW38" s="144">
        <v>13.11</v>
      </c>
      <c r="AX38" s="144">
        <v>16.14</v>
      </c>
      <c r="AY38" s="144">
        <v>24.05</v>
      </c>
      <c r="AZ38" s="144">
        <v>21.86</v>
      </c>
      <c r="BA38" s="144">
        <v>15.2</v>
      </c>
      <c r="BB38" s="144">
        <v>15.33</v>
      </c>
      <c r="BC38" s="144">
        <v>18.54</v>
      </c>
      <c r="BD38" s="144">
        <v>86.35</v>
      </c>
      <c r="BE38" s="144">
        <v>377.56</v>
      </c>
      <c r="BF38" s="144">
        <v>8.1300000000000008</v>
      </c>
      <c r="BG38" s="144">
        <v>18.45</v>
      </c>
      <c r="BH38" s="144">
        <v>28.34</v>
      </c>
      <c r="BI38" s="144">
        <v>28.29</v>
      </c>
      <c r="BJ38" s="144">
        <v>17.77</v>
      </c>
      <c r="BK38" s="144">
        <v>39.380000000000003</v>
      </c>
      <c r="BL38" s="144">
        <v>32.729999999999997</v>
      </c>
      <c r="BM38" s="144">
        <v>44.07</v>
      </c>
      <c r="BN38" s="144">
        <v>17.21</v>
      </c>
      <c r="BO38" s="144">
        <v>52.01</v>
      </c>
      <c r="BP38" s="144">
        <v>27.79</v>
      </c>
      <c r="BQ38" s="144">
        <v>63.39</v>
      </c>
      <c r="BR38" s="144">
        <v>366.43</v>
      </c>
      <c r="BS38" s="144">
        <v>7.71</v>
      </c>
      <c r="BT38" s="144">
        <v>20.43</v>
      </c>
      <c r="BU38" s="144">
        <v>16.7</v>
      </c>
      <c r="BV38" s="144">
        <v>21.88</v>
      </c>
      <c r="BW38" s="144">
        <v>43.61</v>
      </c>
      <c r="BX38" s="144">
        <v>45.14</v>
      </c>
      <c r="BY38" s="144">
        <v>21.23</v>
      </c>
      <c r="BZ38" s="144">
        <v>46.42</v>
      </c>
      <c r="CA38" s="144">
        <v>39.200000000000003</v>
      </c>
      <c r="CB38" s="144">
        <v>30.48</v>
      </c>
      <c r="CC38" s="144">
        <v>23.58</v>
      </c>
      <c r="CD38" s="144">
        <v>50.06</v>
      </c>
      <c r="CE38" s="144">
        <v>206.05</v>
      </c>
      <c r="CF38" s="144">
        <v>9.26</v>
      </c>
      <c r="CG38" s="144">
        <v>21.96</v>
      </c>
      <c r="CH38" s="144">
        <v>14.96</v>
      </c>
      <c r="CI38" s="144">
        <v>13.73</v>
      </c>
      <c r="CJ38" s="144">
        <v>10.56</v>
      </c>
      <c r="CK38" s="144">
        <v>14.27</v>
      </c>
      <c r="CL38" s="144">
        <v>23.09</v>
      </c>
      <c r="CM38" s="144">
        <v>11.76</v>
      </c>
      <c r="CN38" s="144">
        <v>12.74</v>
      </c>
      <c r="CO38" s="144">
        <v>17.43</v>
      </c>
      <c r="CP38" s="144">
        <v>16.399999999999999</v>
      </c>
      <c r="CQ38" s="144">
        <v>39.880000000000003</v>
      </c>
      <c r="CR38" s="144">
        <v>218.69</v>
      </c>
      <c r="CS38" s="144">
        <v>8.7100000000000009</v>
      </c>
      <c r="CT38" s="144">
        <v>12.78</v>
      </c>
      <c r="CU38" s="144">
        <v>12.71</v>
      </c>
      <c r="CV38" s="144">
        <v>22.27</v>
      </c>
      <c r="CW38" s="144">
        <v>22.81</v>
      </c>
      <c r="CX38" s="144">
        <v>14.95</v>
      </c>
      <c r="CY38" s="144">
        <v>18.25</v>
      </c>
      <c r="CZ38" s="144">
        <v>12.57</v>
      </c>
      <c r="DA38" s="144">
        <v>17.28</v>
      </c>
      <c r="DB38" s="144">
        <v>14.62</v>
      </c>
      <c r="DC38" s="144">
        <v>19.11</v>
      </c>
      <c r="DD38" s="144">
        <v>42.64</v>
      </c>
      <c r="DE38" s="144">
        <v>245.89</v>
      </c>
      <c r="DF38" s="144">
        <v>9.02</v>
      </c>
      <c r="DG38" s="144">
        <v>20.010000000000002</v>
      </c>
      <c r="DH38" s="144">
        <v>18.23</v>
      </c>
      <c r="DI38" s="144">
        <v>15.38</v>
      </c>
      <c r="DJ38" s="144">
        <v>16.739999999999998</v>
      </c>
      <c r="DK38" s="144">
        <v>18.260000000000002</v>
      </c>
      <c r="DL38" s="144">
        <v>26.74</v>
      </c>
      <c r="DM38" s="144">
        <v>23.77</v>
      </c>
      <c r="DN38" s="144">
        <v>17.61</v>
      </c>
      <c r="DO38" s="144">
        <v>17.14</v>
      </c>
      <c r="DP38" s="144">
        <v>19.14</v>
      </c>
      <c r="DQ38" s="144">
        <v>43.85</v>
      </c>
      <c r="DR38" s="144">
        <v>337.89</v>
      </c>
      <c r="DS38" s="144">
        <v>10.14</v>
      </c>
      <c r="DT38" s="144">
        <v>36.340000000000003</v>
      </c>
      <c r="DU38" s="144">
        <v>20.65</v>
      </c>
      <c r="DV38" s="144">
        <v>34.26</v>
      </c>
      <c r="DW38" s="144">
        <v>21.97</v>
      </c>
      <c r="DX38" s="144">
        <v>26.22</v>
      </c>
      <c r="DY38" s="144">
        <v>28.73</v>
      </c>
      <c r="DZ38" s="144">
        <v>18.04</v>
      </c>
      <c r="EA38" s="144">
        <v>25.06</v>
      </c>
      <c r="EB38" s="144">
        <v>19.38</v>
      </c>
      <c r="EC38" s="144">
        <v>15.54</v>
      </c>
      <c r="ED38" s="144">
        <v>81.56</v>
      </c>
      <c r="EE38" s="144">
        <v>287.05</v>
      </c>
      <c r="EF38" s="144">
        <v>9.2799999999999994</v>
      </c>
      <c r="EG38" s="144">
        <v>14.8</v>
      </c>
      <c r="EH38" s="144">
        <v>22.83</v>
      </c>
      <c r="EI38" s="144">
        <v>20.78</v>
      </c>
      <c r="EJ38" s="144">
        <v>18.66</v>
      </c>
      <c r="EK38" s="144">
        <v>20.34</v>
      </c>
      <c r="EL38" s="144">
        <v>22.7</v>
      </c>
      <c r="EM38" s="144">
        <v>21.73</v>
      </c>
      <c r="EN38" s="144">
        <v>19.12</v>
      </c>
      <c r="EO38" s="144">
        <v>28.39</v>
      </c>
      <c r="EP38" s="144">
        <v>29.2</v>
      </c>
      <c r="EQ38" s="144">
        <v>59.21</v>
      </c>
      <c r="ER38" s="144">
        <v>730.84</v>
      </c>
      <c r="ES38" s="144">
        <v>11.2</v>
      </c>
      <c r="ET38" s="144">
        <v>28.02</v>
      </c>
      <c r="EU38" s="144">
        <v>27.5</v>
      </c>
      <c r="EV38" s="144">
        <v>26.86</v>
      </c>
      <c r="EW38" s="144">
        <v>31.08</v>
      </c>
      <c r="EX38" s="144">
        <v>52.85</v>
      </c>
      <c r="EY38" s="144">
        <v>521.67999999999995</v>
      </c>
      <c r="EZ38" s="144">
        <v>31.65</v>
      </c>
    </row>
    <row r="39" spans="2:156" ht="14.25">
      <c r="B39" s="40" t="s">
        <v>6642</v>
      </c>
      <c r="C39" s="90" t="s">
        <v>6643</v>
      </c>
      <c r="D39" s="104" t="s">
        <v>50</v>
      </c>
      <c r="E39" s="144">
        <v>40.549999999999997</v>
      </c>
      <c r="F39" s="144">
        <v>0.74</v>
      </c>
      <c r="G39" s="144">
        <v>4.1500000000000004</v>
      </c>
      <c r="H39" s="144">
        <v>2.5099999999999998</v>
      </c>
      <c r="I39" s="144">
        <v>3.03</v>
      </c>
      <c r="J39" s="144">
        <v>3.82</v>
      </c>
      <c r="K39" s="144">
        <v>2.64</v>
      </c>
      <c r="L39" s="144">
        <v>4.4400000000000004</v>
      </c>
      <c r="M39" s="144">
        <v>3.16</v>
      </c>
      <c r="N39" s="144">
        <v>2.66</v>
      </c>
      <c r="O39" s="144">
        <v>3.92</v>
      </c>
      <c r="P39" s="144">
        <v>3.74</v>
      </c>
      <c r="Q39" s="144">
        <v>5.75</v>
      </c>
      <c r="R39" s="144">
        <v>40.369999999999997</v>
      </c>
      <c r="S39" s="144">
        <v>1.48</v>
      </c>
      <c r="T39" s="144">
        <v>3.06</v>
      </c>
      <c r="U39" s="144">
        <v>5.5</v>
      </c>
      <c r="V39" s="144">
        <v>2.19</v>
      </c>
      <c r="W39" s="144">
        <v>5.64</v>
      </c>
      <c r="X39" s="144">
        <v>2.74</v>
      </c>
      <c r="Y39" s="144">
        <v>4.59</v>
      </c>
      <c r="Z39" s="144">
        <v>2.83</v>
      </c>
      <c r="AA39" s="144">
        <v>2.9</v>
      </c>
      <c r="AB39" s="144">
        <v>2.59</v>
      </c>
      <c r="AC39" s="144">
        <v>2.58</v>
      </c>
      <c r="AD39" s="144">
        <v>4.28</v>
      </c>
      <c r="AE39" s="144">
        <v>47.59</v>
      </c>
      <c r="AF39" s="144">
        <v>0.98</v>
      </c>
      <c r="AG39" s="144">
        <v>3.87</v>
      </c>
      <c r="AH39" s="144">
        <v>3.9</v>
      </c>
      <c r="AI39" s="144">
        <v>4.5999999999999996</v>
      </c>
      <c r="AJ39" s="144">
        <v>1.79</v>
      </c>
      <c r="AK39" s="144">
        <v>1.42</v>
      </c>
      <c r="AL39" s="144">
        <v>4.4000000000000004</v>
      </c>
      <c r="AM39" s="144">
        <v>7.52</v>
      </c>
      <c r="AN39" s="144">
        <v>2.63</v>
      </c>
      <c r="AO39" s="144">
        <v>2.56</v>
      </c>
      <c r="AP39" s="144">
        <v>5.23</v>
      </c>
      <c r="AQ39" s="144">
        <v>8.69</v>
      </c>
      <c r="AR39" s="144">
        <v>42.09</v>
      </c>
      <c r="AS39" s="144">
        <v>0.6</v>
      </c>
      <c r="AT39" s="144">
        <v>4.07</v>
      </c>
      <c r="AU39" s="144">
        <v>4.4000000000000004</v>
      </c>
      <c r="AV39" s="144">
        <v>3.12</v>
      </c>
      <c r="AW39" s="144">
        <v>2.8</v>
      </c>
      <c r="AX39" s="144">
        <v>3</v>
      </c>
      <c r="AY39" s="144">
        <v>4.45</v>
      </c>
      <c r="AZ39" s="144">
        <v>2.82</v>
      </c>
      <c r="BA39" s="144">
        <v>2.98</v>
      </c>
      <c r="BB39" s="144">
        <v>2.7</v>
      </c>
      <c r="BC39" s="144">
        <v>3.68</v>
      </c>
      <c r="BD39" s="144">
        <v>7.47</v>
      </c>
      <c r="BE39" s="144">
        <v>39.36</v>
      </c>
      <c r="BF39" s="144">
        <v>2.15</v>
      </c>
      <c r="BG39" s="144">
        <v>2.31</v>
      </c>
      <c r="BH39" s="144">
        <v>2.87</v>
      </c>
      <c r="BI39" s="144">
        <v>2.66</v>
      </c>
      <c r="BJ39" s="144">
        <v>3.01</v>
      </c>
      <c r="BK39" s="144">
        <v>2.75</v>
      </c>
      <c r="BL39" s="144">
        <v>4.32</v>
      </c>
      <c r="BM39" s="144">
        <v>2.8</v>
      </c>
      <c r="BN39" s="144">
        <v>2.68</v>
      </c>
      <c r="BO39" s="144">
        <v>3.21</v>
      </c>
      <c r="BP39" s="144">
        <v>2.48</v>
      </c>
      <c r="BQ39" s="144">
        <v>8.1199999999999992</v>
      </c>
      <c r="BR39" s="144">
        <v>39.4</v>
      </c>
      <c r="BS39" s="144">
        <v>1.96</v>
      </c>
      <c r="BT39" s="144">
        <v>2.59</v>
      </c>
      <c r="BU39" s="144">
        <v>2.48</v>
      </c>
      <c r="BV39" s="144">
        <v>2.98</v>
      </c>
      <c r="BW39" s="144">
        <v>2.57</v>
      </c>
      <c r="BX39" s="144">
        <v>2.48</v>
      </c>
      <c r="BY39" s="144">
        <v>4.6100000000000003</v>
      </c>
      <c r="BZ39" s="144">
        <v>2.5299999999999998</v>
      </c>
      <c r="CA39" s="144">
        <v>2.37</v>
      </c>
      <c r="CB39" s="144">
        <v>2.75</v>
      </c>
      <c r="CC39" s="144">
        <v>2.4500000000000002</v>
      </c>
      <c r="CD39" s="144">
        <v>9.64</v>
      </c>
      <c r="CE39" s="144">
        <v>35.19</v>
      </c>
      <c r="CF39" s="144">
        <v>0.76</v>
      </c>
      <c r="CG39" s="144">
        <v>1.1599999999999999</v>
      </c>
      <c r="CH39" s="144">
        <v>0.87</v>
      </c>
      <c r="CI39" s="144">
        <v>0.94</v>
      </c>
      <c r="CJ39" s="144">
        <v>1.01</v>
      </c>
      <c r="CK39" s="144">
        <v>1.32</v>
      </c>
      <c r="CL39" s="144">
        <v>3.05</v>
      </c>
      <c r="CM39" s="144">
        <v>11.34</v>
      </c>
      <c r="CN39" s="144">
        <v>1.1100000000000001</v>
      </c>
      <c r="CO39" s="144">
        <v>2.39</v>
      </c>
      <c r="CP39" s="144">
        <v>4.24</v>
      </c>
      <c r="CQ39" s="144">
        <v>7</v>
      </c>
      <c r="CR39" s="144">
        <v>55.27</v>
      </c>
      <c r="CS39" s="144">
        <v>0.41</v>
      </c>
      <c r="CT39" s="144">
        <v>1.1399999999999999</v>
      </c>
      <c r="CU39" s="144">
        <v>5.0599999999999996</v>
      </c>
      <c r="CV39" s="144">
        <v>2.83</v>
      </c>
      <c r="CW39" s="144">
        <v>1.35</v>
      </c>
      <c r="CX39" s="144">
        <v>4.29</v>
      </c>
      <c r="CY39" s="144">
        <v>4.88</v>
      </c>
      <c r="CZ39" s="144">
        <v>3.19</v>
      </c>
      <c r="DA39" s="144">
        <v>4.3</v>
      </c>
      <c r="DB39" s="144">
        <v>2.9</v>
      </c>
      <c r="DC39" s="144">
        <v>3.71</v>
      </c>
      <c r="DD39" s="144">
        <v>21.21</v>
      </c>
      <c r="DE39" s="144">
        <v>55.2</v>
      </c>
      <c r="DF39" s="144">
        <v>0.42</v>
      </c>
      <c r="DG39" s="144">
        <v>3.1</v>
      </c>
      <c r="DH39" s="144">
        <v>4.93</v>
      </c>
      <c r="DI39" s="144">
        <v>3.61</v>
      </c>
      <c r="DJ39" s="144">
        <v>4.87</v>
      </c>
      <c r="DK39" s="144">
        <v>5.19</v>
      </c>
      <c r="DL39" s="144">
        <v>5.91</v>
      </c>
      <c r="DM39" s="144">
        <v>5.53</v>
      </c>
      <c r="DN39" s="144">
        <v>3.44</v>
      </c>
      <c r="DO39" s="144">
        <v>3.69</v>
      </c>
      <c r="DP39" s="144">
        <v>6.19</v>
      </c>
      <c r="DQ39" s="144">
        <v>8.3000000000000007</v>
      </c>
      <c r="DR39" s="144">
        <v>60.87</v>
      </c>
      <c r="DS39" s="144">
        <v>0.69</v>
      </c>
      <c r="DT39" s="144">
        <v>2.56</v>
      </c>
      <c r="DU39" s="144">
        <v>5.1100000000000003</v>
      </c>
      <c r="DV39" s="144">
        <v>4</v>
      </c>
      <c r="DW39" s="144">
        <v>5.28</v>
      </c>
      <c r="DX39" s="144">
        <v>5.18</v>
      </c>
      <c r="DY39" s="144">
        <v>6.77</v>
      </c>
      <c r="DZ39" s="144">
        <v>4.49</v>
      </c>
      <c r="EA39" s="144">
        <v>3.24</v>
      </c>
      <c r="EB39" s="144">
        <v>5.09</v>
      </c>
      <c r="EC39" s="144">
        <v>1.25</v>
      </c>
      <c r="ED39" s="144">
        <v>17.22</v>
      </c>
      <c r="EE39" s="144">
        <v>48.98</v>
      </c>
      <c r="EF39" s="144">
        <v>0.72</v>
      </c>
      <c r="EG39" s="144">
        <v>4.29</v>
      </c>
      <c r="EH39" s="144">
        <v>2.72</v>
      </c>
      <c r="EI39" s="144">
        <v>1.1200000000000001</v>
      </c>
      <c r="EJ39" s="144">
        <v>4.74</v>
      </c>
      <c r="EK39" s="144">
        <v>2.7</v>
      </c>
      <c r="EL39" s="144">
        <v>4.0599999999999996</v>
      </c>
      <c r="EM39" s="144">
        <v>2.79</v>
      </c>
      <c r="EN39" s="144">
        <v>2.66</v>
      </c>
      <c r="EO39" s="144">
        <v>2.13</v>
      </c>
      <c r="EP39" s="144">
        <v>4.79</v>
      </c>
      <c r="EQ39" s="144">
        <v>16.260000000000002</v>
      </c>
      <c r="ER39" s="144">
        <v>25.87</v>
      </c>
      <c r="ES39" s="144">
        <v>2.25</v>
      </c>
      <c r="ET39" s="144">
        <v>3.16</v>
      </c>
      <c r="EU39" s="144">
        <v>2.93</v>
      </c>
      <c r="EV39" s="144">
        <v>2.8</v>
      </c>
      <c r="EW39" s="144">
        <v>2.5299999999999998</v>
      </c>
      <c r="EX39" s="144">
        <v>4.2</v>
      </c>
      <c r="EY39" s="144">
        <v>5.03</v>
      </c>
      <c r="EZ39" s="144">
        <v>2.95</v>
      </c>
    </row>
    <row r="40" spans="2:156" ht="14.25">
      <c r="B40" s="41" t="s">
        <v>6644</v>
      </c>
      <c r="C40" s="94" t="s">
        <v>6645</v>
      </c>
      <c r="D40" s="117" t="s">
        <v>50</v>
      </c>
      <c r="E40" s="144">
        <v>67.64</v>
      </c>
      <c r="F40" s="144">
        <v>4.04</v>
      </c>
      <c r="G40" s="144">
        <v>4.9800000000000004</v>
      </c>
      <c r="H40" s="144">
        <v>4.96</v>
      </c>
      <c r="I40" s="144">
        <v>4.45</v>
      </c>
      <c r="J40" s="144">
        <v>4.57</v>
      </c>
      <c r="K40" s="144">
        <v>8.11</v>
      </c>
      <c r="L40" s="144">
        <v>4.4800000000000004</v>
      </c>
      <c r="M40" s="144">
        <v>5.7</v>
      </c>
      <c r="N40" s="144">
        <v>6.19</v>
      </c>
      <c r="O40" s="144">
        <v>4.4800000000000004</v>
      </c>
      <c r="P40" s="144">
        <v>7</v>
      </c>
      <c r="Q40" s="144">
        <v>8.68</v>
      </c>
      <c r="R40" s="144">
        <v>49.13</v>
      </c>
      <c r="S40" s="144">
        <v>2.6</v>
      </c>
      <c r="T40" s="144">
        <v>3.77</v>
      </c>
      <c r="U40" s="144">
        <v>3.36</v>
      </c>
      <c r="V40" s="144">
        <v>4.32</v>
      </c>
      <c r="W40" s="144">
        <v>4.0199999999999996</v>
      </c>
      <c r="X40" s="144">
        <v>4.33</v>
      </c>
      <c r="Y40" s="144">
        <v>3.95</v>
      </c>
      <c r="Z40" s="144">
        <v>4.87</v>
      </c>
      <c r="AA40" s="144">
        <v>3.56</v>
      </c>
      <c r="AB40" s="144">
        <v>4.22</v>
      </c>
      <c r="AC40" s="144">
        <v>3.5</v>
      </c>
      <c r="AD40" s="144">
        <v>6.62</v>
      </c>
      <c r="AE40" s="144">
        <v>114.55</v>
      </c>
      <c r="AF40" s="144">
        <v>4.87</v>
      </c>
      <c r="AG40" s="144">
        <v>5.81</v>
      </c>
      <c r="AH40" s="144">
        <v>6.05</v>
      </c>
      <c r="AI40" s="144">
        <v>6.3</v>
      </c>
      <c r="AJ40" s="144">
        <v>6.94</v>
      </c>
      <c r="AK40" s="144">
        <v>7.18</v>
      </c>
      <c r="AL40" s="144">
        <v>11.49</v>
      </c>
      <c r="AM40" s="144">
        <v>10.82</v>
      </c>
      <c r="AN40" s="144">
        <v>7.34</v>
      </c>
      <c r="AO40" s="144">
        <v>13.11</v>
      </c>
      <c r="AP40" s="144">
        <v>11.79</v>
      </c>
      <c r="AQ40" s="144">
        <v>22.84</v>
      </c>
      <c r="AR40" s="144">
        <v>151.66999999999999</v>
      </c>
      <c r="AS40" s="144">
        <v>5.68</v>
      </c>
      <c r="AT40" s="144">
        <v>8.7799999999999994</v>
      </c>
      <c r="AU40" s="144">
        <v>8.73</v>
      </c>
      <c r="AV40" s="144">
        <v>9.23</v>
      </c>
      <c r="AW40" s="144">
        <v>9.18</v>
      </c>
      <c r="AX40" s="144">
        <v>11.09</v>
      </c>
      <c r="AY40" s="144">
        <v>14.29</v>
      </c>
      <c r="AZ40" s="144">
        <v>13.09</v>
      </c>
      <c r="BA40" s="144">
        <v>11.08</v>
      </c>
      <c r="BB40" s="144">
        <v>11.62</v>
      </c>
      <c r="BC40" s="144">
        <v>12.02</v>
      </c>
      <c r="BD40" s="144">
        <v>36.880000000000003</v>
      </c>
      <c r="BE40" s="144">
        <v>286.86</v>
      </c>
      <c r="BF40" s="144">
        <v>6.43</v>
      </c>
      <c r="BG40" s="144">
        <v>12.12</v>
      </c>
      <c r="BH40" s="144">
        <v>29.5</v>
      </c>
      <c r="BI40" s="144">
        <v>34</v>
      </c>
      <c r="BJ40" s="144">
        <v>10.98</v>
      </c>
      <c r="BK40" s="144">
        <v>37.58</v>
      </c>
      <c r="BL40" s="144">
        <v>29.69</v>
      </c>
      <c r="BM40" s="144">
        <v>34.32</v>
      </c>
      <c r="BN40" s="144">
        <v>13.06</v>
      </c>
      <c r="BO40" s="144">
        <v>22.71</v>
      </c>
      <c r="BP40" s="144">
        <v>20.11</v>
      </c>
      <c r="BQ40" s="144">
        <v>36.340000000000003</v>
      </c>
      <c r="BR40" s="144">
        <v>168.8</v>
      </c>
      <c r="BS40" s="144">
        <v>7.93</v>
      </c>
      <c r="BT40" s="144">
        <v>12.76</v>
      </c>
      <c r="BU40" s="144">
        <v>11.33</v>
      </c>
      <c r="BV40" s="144">
        <v>11.84</v>
      </c>
      <c r="BW40" s="144">
        <v>15.09</v>
      </c>
      <c r="BX40" s="144">
        <v>12.11</v>
      </c>
      <c r="BY40" s="144">
        <v>16.02</v>
      </c>
      <c r="BZ40" s="144">
        <v>11.88</v>
      </c>
      <c r="CA40" s="144">
        <v>11.03</v>
      </c>
      <c r="CB40" s="144">
        <v>15.88</v>
      </c>
      <c r="CC40" s="144">
        <v>18.54</v>
      </c>
      <c r="CD40" s="144">
        <v>24.38</v>
      </c>
      <c r="CE40" s="144">
        <v>174.67</v>
      </c>
      <c r="CF40" s="144">
        <v>7.28</v>
      </c>
      <c r="CG40" s="144">
        <v>7.9</v>
      </c>
      <c r="CH40" s="144">
        <v>8.9700000000000006</v>
      </c>
      <c r="CI40" s="144">
        <v>8.4700000000000006</v>
      </c>
      <c r="CJ40" s="144">
        <v>10.82</v>
      </c>
      <c r="CK40" s="144">
        <v>12.51</v>
      </c>
      <c r="CL40" s="144">
        <v>13.53</v>
      </c>
      <c r="CM40" s="144">
        <v>16.329999999999998</v>
      </c>
      <c r="CN40" s="144">
        <v>15.12</v>
      </c>
      <c r="CO40" s="144">
        <v>15.5</v>
      </c>
      <c r="CP40" s="144">
        <v>24.64</v>
      </c>
      <c r="CQ40" s="144">
        <v>33.590000000000003</v>
      </c>
      <c r="CR40" s="144">
        <v>393.18</v>
      </c>
      <c r="CS40" s="144">
        <v>8.3000000000000007</v>
      </c>
      <c r="CT40" s="144">
        <v>10.62</v>
      </c>
      <c r="CU40" s="144">
        <v>33.72</v>
      </c>
      <c r="CV40" s="144">
        <v>44.26</v>
      </c>
      <c r="CW40" s="144">
        <v>38.4</v>
      </c>
      <c r="CX40" s="144">
        <v>47.15</v>
      </c>
      <c r="CY40" s="144">
        <v>45.33</v>
      </c>
      <c r="CZ40" s="144">
        <v>23.44</v>
      </c>
      <c r="DA40" s="144">
        <v>23.54</v>
      </c>
      <c r="DB40" s="144">
        <v>24.43</v>
      </c>
      <c r="DC40" s="144">
        <v>40.56</v>
      </c>
      <c r="DD40" s="144">
        <v>53.42</v>
      </c>
      <c r="DE40" s="144">
        <v>413.36</v>
      </c>
      <c r="DF40" s="144">
        <v>50.58</v>
      </c>
      <c r="DG40" s="144">
        <v>33.18</v>
      </c>
      <c r="DH40" s="144">
        <v>33.29</v>
      </c>
      <c r="DI40" s="144">
        <v>38.32</v>
      </c>
      <c r="DJ40" s="144">
        <v>20.23</v>
      </c>
      <c r="DK40" s="144">
        <v>18.03</v>
      </c>
      <c r="DL40" s="144">
        <v>24.2</v>
      </c>
      <c r="DM40" s="144">
        <v>18.02</v>
      </c>
      <c r="DN40" s="144">
        <v>19.28</v>
      </c>
      <c r="DO40" s="144">
        <v>27.42</v>
      </c>
      <c r="DP40" s="144">
        <v>52.89</v>
      </c>
      <c r="DQ40" s="144">
        <v>77.92</v>
      </c>
      <c r="DR40" s="144">
        <v>346.94</v>
      </c>
      <c r="DS40" s="144">
        <v>14.9</v>
      </c>
      <c r="DT40" s="144">
        <v>23.56</v>
      </c>
      <c r="DU40" s="144">
        <v>22.43</v>
      </c>
      <c r="DV40" s="144">
        <v>31.4</v>
      </c>
      <c r="DW40" s="144">
        <v>27.17</v>
      </c>
      <c r="DX40" s="144">
        <v>30.29</v>
      </c>
      <c r="DY40" s="144">
        <v>28.11</v>
      </c>
      <c r="DZ40" s="144">
        <v>28.63</v>
      </c>
      <c r="EA40" s="144">
        <v>27.2</v>
      </c>
      <c r="EB40" s="144">
        <v>31.04</v>
      </c>
      <c r="EC40" s="144">
        <v>24.7</v>
      </c>
      <c r="ED40" s="144">
        <v>57.52</v>
      </c>
      <c r="EE40" s="144">
        <v>342.1</v>
      </c>
      <c r="EF40" s="144">
        <v>35.14</v>
      </c>
      <c r="EG40" s="144">
        <v>14.43</v>
      </c>
      <c r="EH40" s="144">
        <v>20.66</v>
      </c>
      <c r="EI40" s="144">
        <v>21.74</v>
      </c>
      <c r="EJ40" s="144">
        <v>20.93</v>
      </c>
      <c r="EK40" s="144">
        <v>20.45</v>
      </c>
      <c r="EL40" s="144">
        <v>26.28</v>
      </c>
      <c r="EM40" s="144">
        <v>28.07</v>
      </c>
      <c r="EN40" s="144">
        <v>34.619999999999997</v>
      </c>
      <c r="EO40" s="144">
        <v>30.59</v>
      </c>
      <c r="EP40" s="144">
        <v>34.08</v>
      </c>
      <c r="EQ40" s="144">
        <v>55.12</v>
      </c>
      <c r="ER40" s="144">
        <v>235.75</v>
      </c>
      <c r="ES40" s="144">
        <v>16.72</v>
      </c>
      <c r="ET40" s="144">
        <v>23.89</v>
      </c>
      <c r="EU40" s="144">
        <v>27.17</v>
      </c>
      <c r="EV40" s="144">
        <v>24.69</v>
      </c>
      <c r="EW40" s="144">
        <v>37.22</v>
      </c>
      <c r="EX40" s="144">
        <v>26.85</v>
      </c>
      <c r="EY40" s="144">
        <v>42.58</v>
      </c>
      <c r="EZ40" s="144">
        <v>36.61</v>
      </c>
    </row>
    <row r="41" spans="2:156" s="115" customFormat="1">
      <c r="B41" s="38" t="s">
        <v>6646</v>
      </c>
      <c r="C41" s="89" t="s">
        <v>6647</v>
      </c>
      <c r="D41" s="153" t="s">
        <v>50</v>
      </c>
      <c r="E41" s="154" t="s">
        <v>6648</v>
      </c>
      <c r="F41" s="154">
        <v>65.459999999999994</v>
      </c>
      <c r="G41" s="154">
        <v>78.290000000000006</v>
      </c>
      <c r="H41" s="154">
        <v>85.82</v>
      </c>
      <c r="I41" s="154">
        <v>104.38</v>
      </c>
      <c r="J41" s="154">
        <v>90.49</v>
      </c>
      <c r="K41" s="154">
        <v>79.959999999999994</v>
      </c>
      <c r="L41" s="154">
        <v>93.13</v>
      </c>
      <c r="M41" s="154">
        <v>84.96</v>
      </c>
      <c r="N41" s="154">
        <v>77.42</v>
      </c>
      <c r="O41" s="154">
        <v>80.209999999999994</v>
      </c>
      <c r="P41" s="154">
        <v>124.43</v>
      </c>
      <c r="Q41" s="154">
        <v>267.02999999999997</v>
      </c>
      <c r="R41" s="154" t="s">
        <v>6649</v>
      </c>
      <c r="S41" s="154">
        <v>59.83</v>
      </c>
      <c r="T41" s="154">
        <v>94.32</v>
      </c>
      <c r="U41" s="154">
        <v>104.07</v>
      </c>
      <c r="V41" s="154">
        <v>82.62</v>
      </c>
      <c r="W41" s="154">
        <v>169.82</v>
      </c>
      <c r="X41" s="154">
        <v>86.25</v>
      </c>
      <c r="Y41" s="154">
        <v>96.91</v>
      </c>
      <c r="Z41" s="154">
        <v>91.3</v>
      </c>
      <c r="AA41" s="154">
        <v>158.97</v>
      </c>
      <c r="AB41" s="154">
        <v>74.34</v>
      </c>
      <c r="AC41" s="154">
        <v>84.26</v>
      </c>
      <c r="AD41" s="154">
        <v>278.31</v>
      </c>
      <c r="AE41" s="154" t="s">
        <v>6650</v>
      </c>
      <c r="AF41" s="154">
        <v>44.66</v>
      </c>
      <c r="AG41" s="154">
        <v>81.489999999999995</v>
      </c>
      <c r="AH41" s="154">
        <v>68.81</v>
      </c>
      <c r="AI41" s="154">
        <v>85.18</v>
      </c>
      <c r="AJ41" s="154">
        <v>83.51</v>
      </c>
      <c r="AK41" s="154">
        <v>106.07</v>
      </c>
      <c r="AL41" s="154">
        <v>154.87</v>
      </c>
      <c r="AM41" s="154">
        <v>158.44</v>
      </c>
      <c r="AN41" s="154">
        <v>110.52</v>
      </c>
      <c r="AO41" s="154">
        <v>144.6</v>
      </c>
      <c r="AP41" s="154">
        <v>143.22</v>
      </c>
      <c r="AQ41" s="154">
        <v>233.09</v>
      </c>
      <c r="AR41" s="154" t="s">
        <v>6651</v>
      </c>
      <c r="AS41" s="154">
        <v>58</v>
      </c>
      <c r="AT41" s="154">
        <v>92.16</v>
      </c>
      <c r="AU41" s="154">
        <v>83.93</v>
      </c>
      <c r="AV41" s="154">
        <v>82.36</v>
      </c>
      <c r="AW41" s="154">
        <v>95.36</v>
      </c>
      <c r="AX41" s="154">
        <v>132.1</v>
      </c>
      <c r="AY41" s="154">
        <v>164.61</v>
      </c>
      <c r="AZ41" s="154">
        <v>171.05</v>
      </c>
      <c r="BA41" s="154">
        <v>111.88</v>
      </c>
      <c r="BB41" s="154">
        <v>150.76</v>
      </c>
      <c r="BC41" s="154">
        <v>180.09</v>
      </c>
      <c r="BD41" s="154">
        <v>253.88</v>
      </c>
      <c r="BE41" s="154" t="s">
        <v>6652</v>
      </c>
      <c r="BF41" s="154">
        <v>81.06</v>
      </c>
      <c r="BG41" s="154">
        <v>117.51</v>
      </c>
      <c r="BH41" s="154">
        <v>127.72</v>
      </c>
      <c r="BI41" s="154">
        <v>163.47999999999999</v>
      </c>
      <c r="BJ41" s="154">
        <v>147.19</v>
      </c>
      <c r="BK41" s="154">
        <v>168.55</v>
      </c>
      <c r="BL41" s="154">
        <v>124.2</v>
      </c>
      <c r="BM41" s="154">
        <v>112.68</v>
      </c>
      <c r="BN41" s="154">
        <v>193.61</v>
      </c>
      <c r="BO41" s="154">
        <v>155.66</v>
      </c>
      <c r="BP41" s="154">
        <v>186.87</v>
      </c>
      <c r="BQ41" s="154">
        <v>297.7</v>
      </c>
      <c r="BR41" s="154" t="s">
        <v>6653</v>
      </c>
      <c r="BS41" s="154">
        <v>101.41</v>
      </c>
      <c r="BT41" s="154">
        <v>166.9</v>
      </c>
      <c r="BU41" s="154">
        <v>191.08</v>
      </c>
      <c r="BV41" s="154">
        <v>208.58</v>
      </c>
      <c r="BW41" s="154">
        <v>155.32</v>
      </c>
      <c r="BX41" s="154">
        <v>193.07</v>
      </c>
      <c r="BY41" s="154">
        <v>187.18</v>
      </c>
      <c r="BZ41" s="154">
        <v>224.81</v>
      </c>
      <c r="CA41" s="154">
        <v>133.28</v>
      </c>
      <c r="CB41" s="154">
        <v>195.42</v>
      </c>
      <c r="CC41" s="154">
        <v>255.99</v>
      </c>
      <c r="CD41" s="154">
        <v>472.78</v>
      </c>
      <c r="CE41" s="154" t="s">
        <v>6654</v>
      </c>
      <c r="CF41" s="154">
        <v>85.45</v>
      </c>
      <c r="CG41" s="154">
        <v>105.17</v>
      </c>
      <c r="CH41" s="154">
        <v>127.63</v>
      </c>
      <c r="CI41" s="154">
        <v>115.69</v>
      </c>
      <c r="CJ41" s="154">
        <v>158.43</v>
      </c>
      <c r="CK41" s="154">
        <v>167.74</v>
      </c>
      <c r="CL41" s="154">
        <v>175.73</v>
      </c>
      <c r="CM41" s="154">
        <v>221.76</v>
      </c>
      <c r="CN41" s="154">
        <v>189.62</v>
      </c>
      <c r="CO41" s="154">
        <v>185.78</v>
      </c>
      <c r="CP41" s="154">
        <v>199.35</v>
      </c>
      <c r="CQ41" s="154">
        <v>392.67</v>
      </c>
      <c r="CR41" s="154" t="s">
        <v>6655</v>
      </c>
      <c r="CS41" s="154">
        <v>76.8</v>
      </c>
      <c r="CT41" s="154">
        <v>154.47999999999999</v>
      </c>
      <c r="CU41" s="154">
        <v>160.53</v>
      </c>
      <c r="CV41" s="154">
        <v>216.73</v>
      </c>
      <c r="CW41" s="154">
        <v>169.3</v>
      </c>
      <c r="CX41" s="154">
        <v>207.65</v>
      </c>
      <c r="CY41" s="154">
        <v>181.97</v>
      </c>
      <c r="CZ41" s="154">
        <v>259.05</v>
      </c>
      <c r="DA41" s="154">
        <v>193.18</v>
      </c>
      <c r="DB41" s="154">
        <v>228.5</v>
      </c>
      <c r="DC41" s="154">
        <v>246.47</v>
      </c>
      <c r="DD41" s="154">
        <v>301.83999999999997</v>
      </c>
      <c r="DE41" s="154" t="s">
        <v>6656</v>
      </c>
      <c r="DF41" s="154">
        <v>99.48</v>
      </c>
      <c r="DG41" s="154">
        <v>141.85</v>
      </c>
      <c r="DH41" s="154">
        <v>219.34</v>
      </c>
      <c r="DI41" s="154">
        <v>196.36</v>
      </c>
      <c r="DJ41" s="154">
        <v>215.52</v>
      </c>
      <c r="DK41" s="154">
        <v>186.5</v>
      </c>
      <c r="DL41" s="154">
        <v>228.79</v>
      </c>
      <c r="DM41" s="154">
        <v>208.02</v>
      </c>
      <c r="DN41" s="154">
        <v>238.35</v>
      </c>
      <c r="DO41" s="154">
        <v>241.32</v>
      </c>
      <c r="DP41" s="154">
        <v>247.91</v>
      </c>
      <c r="DQ41" s="154">
        <v>406.82</v>
      </c>
      <c r="DR41" s="154" t="s">
        <v>6657</v>
      </c>
      <c r="DS41" s="154">
        <v>102.9</v>
      </c>
      <c r="DT41" s="154">
        <v>179.05</v>
      </c>
      <c r="DU41" s="154">
        <v>232.69</v>
      </c>
      <c r="DV41" s="154">
        <v>217.33</v>
      </c>
      <c r="DW41" s="154">
        <v>224.61</v>
      </c>
      <c r="DX41" s="154">
        <v>250.37</v>
      </c>
      <c r="DY41" s="154">
        <v>261.35000000000002</v>
      </c>
      <c r="DZ41" s="154">
        <v>270.98</v>
      </c>
      <c r="EA41" s="154">
        <v>236.25</v>
      </c>
      <c r="EB41" s="154">
        <v>251.55</v>
      </c>
      <c r="EC41" s="154">
        <v>291.10000000000002</v>
      </c>
      <c r="ED41" s="154">
        <v>482.33</v>
      </c>
      <c r="EE41" s="154" t="s">
        <v>6658</v>
      </c>
      <c r="EF41" s="154">
        <v>133.80000000000001</v>
      </c>
      <c r="EG41" s="154">
        <v>124.94</v>
      </c>
      <c r="EH41" s="154">
        <v>205.87</v>
      </c>
      <c r="EI41" s="154">
        <v>230.01</v>
      </c>
      <c r="EJ41" s="154">
        <v>229.76</v>
      </c>
      <c r="EK41" s="154">
        <v>206.15</v>
      </c>
      <c r="EL41" s="154">
        <v>307.33</v>
      </c>
      <c r="EM41" s="154">
        <v>216.77</v>
      </c>
      <c r="EN41" s="154">
        <v>180.19</v>
      </c>
      <c r="EO41" s="154">
        <v>282.89</v>
      </c>
      <c r="EP41" s="154">
        <v>288.51</v>
      </c>
      <c r="EQ41" s="154">
        <v>431.44</v>
      </c>
      <c r="ER41" s="154" t="s">
        <v>6659</v>
      </c>
      <c r="ES41" s="154">
        <v>152.11000000000001</v>
      </c>
      <c r="ET41" s="154">
        <v>190</v>
      </c>
      <c r="EU41" s="154">
        <v>273.62</v>
      </c>
      <c r="EV41" s="154">
        <v>308.18</v>
      </c>
      <c r="EW41" s="154">
        <v>276.58</v>
      </c>
      <c r="EX41" s="154">
        <v>318</v>
      </c>
      <c r="EY41" s="154">
        <v>300.89</v>
      </c>
      <c r="EZ41" s="154">
        <v>290.41000000000003</v>
      </c>
    </row>
    <row r="42" spans="2:156" ht="14.25">
      <c r="B42" s="40" t="s">
        <v>6660</v>
      </c>
      <c r="C42" s="90" t="s">
        <v>6661</v>
      </c>
      <c r="D42" s="104" t="s">
        <v>50</v>
      </c>
      <c r="E42" s="144">
        <v>292.26</v>
      </c>
      <c r="F42" s="144">
        <v>19.14</v>
      </c>
      <c r="G42" s="144">
        <v>23.56</v>
      </c>
      <c r="H42" s="144">
        <v>21.96</v>
      </c>
      <c r="I42" s="144">
        <v>23.05</v>
      </c>
      <c r="J42" s="144">
        <v>26.44</v>
      </c>
      <c r="K42" s="144">
        <v>20.94</v>
      </c>
      <c r="L42" s="144">
        <v>28.8</v>
      </c>
      <c r="M42" s="144">
        <v>24.21</v>
      </c>
      <c r="N42" s="144">
        <v>21.96</v>
      </c>
      <c r="O42" s="144">
        <v>23.7</v>
      </c>
      <c r="P42" s="144">
        <v>22.84</v>
      </c>
      <c r="Q42" s="144">
        <v>35.659999999999997</v>
      </c>
      <c r="R42" s="144">
        <v>326.05</v>
      </c>
      <c r="S42" s="144">
        <v>19.38</v>
      </c>
      <c r="T42" s="144">
        <v>23.28</v>
      </c>
      <c r="U42" s="144">
        <v>27.63</v>
      </c>
      <c r="V42" s="144">
        <v>21.1</v>
      </c>
      <c r="W42" s="144">
        <v>24.11</v>
      </c>
      <c r="X42" s="144">
        <v>22.39</v>
      </c>
      <c r="Y42" s="144">
        <v>30.19</v>
      </c>
      <c r="Z42" s="144">
        <v>31.27</v>
      </c>
      <c r="AA42" s="144">
        <v>22.87</v>
      </c>
      <c r="AB42" s="144">
        <v>27.03</v>
      </c>
      <c r="AC42" s="144">
        <v>28.21</v>
      </c>
      <c r="AD42" s="144">
        <v>48.6</v>
      </c>
      <c r="AE42" s="144">
        <v>318.16000000000003</v>
      </c>
      <c r="AF42" s="144">
        <v>15.28</v>
      </c>
      <c r="AG42" s="144">
        <v>24.72</v>
      </c>
      <c r="AH42" s="144">
        <v>22.06</v>
      </c>
      <c r="AI42" s="144">
        <v>28.51</v>
      </c>
      <c r="AJ42" s="144">
        <v>23.99</v>
      </c>
      <c r="AK42" s="144">
        <v>23.86</v>
      </c>
      <c r="AL42" s="144">
        <v>26.98</v>
      </c>
      <c r="AM42" s="144">
        <v>29.91</v>
      </c>
      <c r="AN42" s="144">
        <v>22.28</v>
      </c>
      <c r="AO42" s="144">
        <v>28.04</v>
      </c>
      <c r="AP42" s="144">
        <v>30.19</v>
      </c>
      <c r="AQ42" s="144">
        <v>42.33</v>
      </c>
      <c r="AR42" s="144">
        <v>322.02999999999997</v>
      </c>
      <c r="AS42" s="144">
        <v>16.21</v>
      </c>
      <c r="AT42" s="144">
        <v>25.58</v>
      </c>
      <c r="AU42" s="144">
        <v>25.92</v>
      </c>
      <c r="AV42" s="144">
        <v>23.31</v>
      </c>
      <c r="AW42" s="144">
        <v>25.9</v>
      </c>
      <c r="AX42" s="144">
        <v>27.62</v>
      </c>
      <c r="AY42" s="144">
        <v>26.97</v>
      </c>
      <c r="AZ42" s="144">
        <v>27.01</v>
      </c>
      <c r="BA42" s="144">
        <v>22.87</v>
      </c>
      <c r="BB42" s="144">
        <v>24.94</v>
      </c>
      <c r="BC42" s="144">
        <v>29.98</v>
      </c>
      <c r="BD42" s="144">
        <v>45.71</v>
      </c>
      <c r="BE42" s="144">
        <v>469.06</v>
      </c>
      <c r="BF42" s="144">
        <v>30.75</v>
      </c>
      <c r="BG42" s="144">
        <v>39.71</v>
      </c>
      <c r="BH42" s="144">
        <v>41.8</v>
      </c>
      <c r="BI42" s="144">
        <v>42.65</v>
      </c>
      <c r="BJ42" s="144">
        <v>43.49</v>
      </c>
      <c r="BK42" s="144">
        <v>28.86</v>
      </c>
      <c r="BL42" s="144">
        <v>46.8</v>
      </c>
      <c r="BM42" s="144">
        <v>35.25</v>
      </c>
      <c r="BN42" s="144">
        <v>27.11</v>
      </c>
      <c r="BO42" s="144">
        <v>42.09</v>
      </c>
      <c r="BP42" s="144">
        <v>38.36</v>
      </c>
      <c r="BQ42" s="144">
        <v>52.18</v>
      </c>
      <c r="BR42" s="144">
        <v>392.07</v>
      </c>
      <c r="BS42" s="144">
        <v>19.079999999999998</v>
      </c>
      <c r="BT42" s="144">
        <v>31.1</v>
      </c>
      <c r="BU42" s="144">
        <v>36.71</v>
      </c>
      <c r="BV42" s="144">
        <v>29.91</v>
      </c>
      <c r="BW42" s="144">
        <v>36.51</v>
      </c>
      <c r="BX42" s="144">
        <v>27.11</v>
      </c>
      <c r="BY42" s="144">
        <v>35.51</v>
      </c>
      <c r="BZ42" s="144">
        <v>32.630000000000003</v>
      </c>
      <c r="CA42" s="144">
        <v>26.81</v>
      </c>
      <c r="CB42" s="144">
        <v>36.49</v>
      </c>
      <c r="CC42" s="144">
        <v>30.45</v>
      </c>
      <c r="CD42" s="144">
        <v>49.76</v>
      </c>
      <c r="CE42" s="144">
        <v>404.77</v>
      </c>
      <c r="CF42" s="144">
        <v>21.87</v>
      </c>
      <c r="CG42" s="144">
        <v>31.09</v>
      </c>
      <c r="CH42" s="144">
        <v>34.880000000000003</v>
      </c>
      <c r="CI42" s="144">
        <v>27.11</v>
      </c>
      <c r="CJ42" s="144">
        <v>28.39</v>
      </c>
      <c r="CK42" s="144">
        <v>25.28</v>
      </c>
      <c r="CL42" s="144">
        <v>37.76</v>
      </c>
      <c r="CM42" s="144">
        <v>28.26</v>
      </c>
      <c r="CN42" s="144">
        <v>35.21</v>
      </c>
      <c r="CO42" s="144">
        <v>32.619999999999997</v>
      </c>
      <c r="CP42" s="144">
        <v>35.369999999999997</v>
      </c>
      <c r="CQ42" s="144">
        <v>66.930000000000007</v>
      </c>
      <c r="CR42" s="144">
        <v>444.28</v>
      </c>
      <c r="CS42" s="144">
        <v>24.43</v>
      </c>
      <c r="CT42" s="144">
        <v>37.159999999999997</v>
      </c>
      <c r="CU42" s="144">
        <v>34.31</v>
      </c>
      <c r="CV42" s="144">
        <v>36.270000000000003</v>
      </c>
      <c r="CW42" s="144">
        <v>35.07</v>
      </c>
      <c r="CX42" s="144">
        <v>31.78</v>
      </c>
      <c r="CY42" s="144">
        <v>42.99</v>
      </c>
      <c r="CZ42" s="144">
        <v>35.51</v>
      </c>
      <c r="DA42" s="144">
        <v>31.54</v>
      </c>
      <c r="DB42" s="144">
        <v>39.49</v>
      </c>
      <c r="DC42" s="144">
        <v>41.74</v>
      </c>
      <c r="DD42" s="144">
        <v>53.97</v>
      </c>
      <c r="DE42" s="144">
        <v>494.44</v>
      </c>
      <c r="DF42" s="144">
        <v>26.29</v>
      </c>
      <c r="DG42" s="144">
        <v>38.61</v>
      </c>
      <c r="DH42" s="144">
        <v>35.549999999999997</v>
      </c>
      <c r="DI42" s="144">
        <v>37.090000000000003</v>
      </c>
      <c r="DJ42" s="144">
        <v>38.19</v>
      </c>
      <c r="DK42" s="144">
        <v>37.64</v>
      </c>
      <c r="DL42" s="144">
        <v>42.63</v>
      </c>
      <c r="DM42" s="144">
        <v>41.01</v>
      </c>
      <c r="DN42" s="144">
        <v>37.32</v>
      </c>
      <c r="DO42" s="144">
        <v>39.770000000000003</v>
      </c>
      <c r="DP42" s="144">
        <v>43.15</v>
      </c>
      <c r="DQ42" s="144">
        <v>77.2</v>
      </c>
      <c r="DR42" s="144">
        <v>533.37</v>
      </c>
      <c r="DS42" s="144">
        <v>28.06</v>
      </c>
      <c r="DT42" s="144">
        <v>38.74</v>
      </c>
      <c r="DU42" s="144">
        <v>48.22</v>
      </c>
      <c r="DV42" s="144">
        <v>36.53</v>
      </c>
      <c r="DW42" s="144">
        <v>45.72</v>
      </c>
      <c r="DX42" s="144">
        <v>37.590000000000003</v>
      </c>
      <c r="DY42" s="144">
        <v>47.92</v>
      </c>
      <c r="DZ42" s="144">
        <v>46.3</v>
      </c>
      <c r="EA42" s="144">
        <v>39.33</v>
      </c>
      <c r="EB42" s="144">
        <v>35.54</v>
      </c>
      <c r="EC42" s="144">
        <v>46.88</v>
      </c>
      <c r="ED42" s="144">
        <v>82.53</v>
      </c>
      <c r="EE42" s="144">
        <v>508.11</v>
      </c>
      <c r="EF42" s="144">
        <v>26.72</v>
      </c>
      <c r="EG42" s="144">
        <v>34.74</v>
      </c>
      <c r="EH42" s="144">
        <v>36.75</v>
      </c>
      <c r="EI42" s="144">
        <v>37.380000000000003</v>
      </c>
      <c r="EJ42" s="144">
        <v>39.64</v>
      </c>
      <c r="EK42" s="144">
        <v>36.409999999999997</v>
      </c>
      <c r="EL42" s="144">
        <v>49.41</v>
      </c>
      <c r="EM42" s="144">
        <v>43.08</v>
      </c>
      <c r="EN42" s="144">
        <v>38.86</v>
      </c>
      <c r="EO42" s="144">
        <v>45.81</v>
      </c>
      <c r="EP42" s="144">
        <v>48.16</v>
      </c>
      <c r="EQ42" s="144">
        <v>71.150000000000006</v>
      </c>
      <c r="ER42" s="144">
        <v>389.39</v>
      </c>
      <c r="ES42" s="144">
        <v>31.85</v>
      </c>
      <c r="ET42" s="144">
        <v>49.29</v>
      </c>
      <c r="EU42" s="144">
        <v>46.65</v>
      </c>
      <c r="EV42" s="144">
        <v>50.73</v>
      </c>
      <c r="EW42" s="144">
        <v>52.35</v>
      </c>
      <c r="EX42" s="144">
        <v>46.52</v>
      </c>
      <c r="EY42" s="144">
        <v>60.94</v>
      </c>
      <c r="EZ42" s="144">
        <v>51.06</v>
      </c>
    </row>
    <row r="43" spans="2:156" ht="14.25">
      <c r="B43" s="40" t="s">
        <v>6662</v>
      </c>
      <c r="C43" s="90" t="s">
        <v>6663</v>
      </c>
      <c r="D43" s="104" t="s">
        <v>50</v>
      </c>
      <c r="E43" s="144">
        <v>217.87</v>
      </c>
      <c r="F43" s="144">
        <v>10</v>
      </c>
      <c r="G43" s="144">
        <v>15.45</v>
      </c>
      <c r="H43" s="144">
        <v>18.71</v>
      </c>
      <c r="I43" s="144">
        <v>12.02</v>
      </c>
      <c r="J43" s="144">
        <v>17.940000000000001</v>
      </c>
      <c r="K43" s="144">
        <v>19.71</v>
      </c>
      <c r="L43" s="144">
        <v>19.43</v>
      </c>
      <c r="M43" s="144">
        <v>15.33</v>
      </c>
      <c r="N43" s="144">
        <v>17.02</v>
      </c>
      <c r="O43" s="144">
        <v>20.14</v>
      </c>
      <c r="P43" s="144">
        <v>21.17</v>
      </c>
      <c r="Q43" s="144">
        <v>30.93</v>
      </c>
      <c r="R43" s="144">
        <v>227.97</v>
      </c>
      <c r="S43" s="144">
        <v>11.55</v>
      </c>
      <c r="T43" s="144">
        <v>22.03</v>
      </c>
      <c r="U43" s="144">
        <v>22.38</v>
      </c>
      <c r="V43" s="144">
        <v>16.920000000000002</v>
      </c>
      <c r="W43" s="144">
        <v>28.61</v>
      </c>
      <c r="X43" s="144">
        <v>19.559999999999999</v>
      </c>
      <c r="Y43" s="144">
        <v>16.72</v>
      </c>
      <c r="Z43" s="144">
        <v>15.81</v>
      </c>
      <c r="AA43" s="144">
        <v>15.04</v>
      </c>
      <c r="AB43" s="144">
        <v>13</v>
      </c>
      <c r="AC43" s="144">
        <v>13.91</v>
      </c>
      <c r="AD43" s="144">
        <v>32.42</v>
      </c>
      <c r="AE43" s="144">
        <v>188.18</v>
      </c>
      <c r="AF43" s="144">
        <v>6.95</v>
      </c>
      <c r="AG43" s="144">
        <v>5.48</v>
      </c>
      <c r="AH43" s="144">
        <v>7.61</v>
      </c>
      <c r="AI43" s="144">
        <v>7.26</v>
      </c>
      <c r="AJ43" s="144">
        <v>9.14</v>
      </c>
      <c r="AK43" s="144">
        <v>14.65</v>
      </c>
      <c r="AL43" s="144">
        <v>8.6199999999999992</v>
      </c>
      <c r="AM43" s="144">
        <v>13.57</v>
      </c>
      <c r="AN43" s="144">
        <v>13.84</v>
      </c>
      <c r="AO43" s="144">
        <v>12.76</v>
      </c>
      <c r="AP43" s="144">
        <v>30.08</v>
      </c>
      <c r="AQ43" s="144">
        <v>58.23</v>
      </c>
      <c r="AR43" s="144">
        <v>313.58999999999997</v>
      </c>
      <c r="AS43" s="144">
        <v>11.9</v>
      </c>
      <c r="AT43" s="144">
        <v>21.83</v>
      </c>
      <c r="AU43" s="144">
        <v>19.850000000000001</v>
      </c>
      <c r="AV43" s="144">
        <v>21.75</v>
      </c>
      <c r="AW43" s="144">
        <v>15.72</v>
      </c>
      <c r="AX43" s="144">
        <v>21.38</v>
      </c>
      <c r="AY43" s="144">
        <v>13.25</v>
      </c>
      <c r="AZ43" s="144">
        <v>16.2</v>
      </c>
      <c r="BA43" s="144">
        <v>18.079999999999998</v>
      </c>
      <c r="BB43" s="144">
        <v>30.68</v>
      </c>
      <c r="BC43" s="144">
        <v>40.68</v>
      </c>
      <c r="BD43" s="144">
        <v>82.28</v>
      </c>
      <c r="BE43" s="144">
        <v>474.75</v>
      </c>
      <c r="BF43" s="144">
        <v>22.52</v>
      </c>
      <c r="BG43" s="144">
        <v>41.24</v>
      </c>
      <c r="BH43" s="144">
        <v>48.22</v>
      </c>
      <c r="BI43" s="144">
        <v>26.47</v>
      </c>
      <c r="BJ43" s="144">
        <v>34.56</v>
      </c>
      <c r="BK43" s="144">
        <v>23.32</v>
      </c>
      <c r="BL43" s="144">
        <v>26.31</v>
      </c>
      <c r="BM43" s="144">
        <v>36.270000000000003</v>
      </c>
      <c r="BN43" s="144">
        <v>18.760000000000002</v>
      </c>
      <c r="BO43" s="144">
        <v>51.34</v>
      </c>
      <c r="BP43" s="144">
        <v>58.51</v>
      </c>
      <c r="BQ43" s="144">
        <v>87.23</v>
      </c>
      <c r="BR43" s="144">
        <v>728.08</v>
      </c>
      <c r="BS43" s="144">
        <v>32.19</v>
      </c>
      <c r="BT43" s="144">
        <v>71.180000000000007</v>
      </c>
      <c r="BU43" s="144">
        <v>63.95</v>
      </c>
      <c r="BV43" s="144">
        <v>50.69</v>
      </c>
      <c r="BW43" s="144">
        <v>52.84</v>
      </c>
      <c r="BX43" s="144">
        <v>36.53</v>
      </c>
      <c r="BY43" s="144">
        <v>37.61</v>
      </c>
      <c r="BZ43" s="144">
        <v>55.28</v>
      </c>
      <c r="CA43" s="144">
        <v>54.6</v>
      </c>
      <c r="CB43" s="144">
        <v>62.91</v>
      </c>
      <c r="CC43" s="144">
        <v>75.62</v>
      </c>
      <c r="CD43" s="144">
        <v>134.66999999999999</v>
      </c>
      <c r="CE43" s="144">
        <v>535.74</v>
      </c>
      <c r="CF43" s="144">
        <v>23.65</v>
      </c>
      <c r="CG43" s="144">
        <v>30.58</v>
      </c>
      <c r="CH43" s="144">
        <v>38.19</v>
      </c>
      <c r="CI43" s="144">
        <v>17.77</v>
      </c>
      <c r="CJ43" s="144">
        <v>25.31</v>
      </c>
      <c r="CK43" s="144">
        <v>29.21</v>
      </c>
      <c r="CL43" s="144">
        <v>42.2</v>
      </c>
      <c r="CM43" s="144">
        <v>40.24</v>
      </c>
      <c r="CN43" s="144">
        <v>49.67</v>
      </c>
      <c r="CO43" s="144">
        <v>45.47</v>
      </c>
      <c r="CP43" s="144">
        <v>44.06</v>
      </c>
      <c r="CQ43" s="144">
        <v>149.4</v>
      </c>
      <c r="CR43" s="144">
        <v>691.9</v>
      </c>
      <c r="CS43" s="144">
        <v>18.829999999999998</v>
      </c>
      <c r="CT43" s="144">
        <v>66.05</v>
      </c>
      <c r="CU43" s="144">
        <v>64.03</v>
      </c>
      <c r="CV43" s="144">
        <v>38.85</v>
      </c>
      <c r="CW43" s="144">
        <v>45.52</v>
      </c>
      <c r="CX43" s="144">
        <v>51.97</v>
      </c>
      <c r="CY43" s="144">
        <v>39.81</v>
      </c>
      <c r="CZ43" s="144">
        <v>53.06</v>
      </c>
      <c r="DA43" s="144">
        <v>46.7</v>
      </c>
      <c r="DB43" s="144">
        <v>60.35</v>
      </c>
      <c r="DC43" s="144">
        <v>71.650000000000006</v>
      </c>
      <c r="DD43" s="144">
        <v>135.08000000000001</v>
      </c>
      <c r="DE43" s="144">
        <v>628.16</v>
      </c>
      <c r="DF43" s="144">
        <v>22.19</v>
      </c>
      <c r="DG43" s="144">
        <v>45.6</v>
      </c>
      <c r="DH43" s="144">
        <v>56.26</v>
      </c>
      <c r="DI43" s="144">
        <v>33.47</v>
      </c>
      <c r="DJ43" s="144">
        <v>50.54</v>
      </c>
      <c r="DK43" s="144">
        <v>26.1</v>
      </c>
      <c r="DL43" s="144">
        <v>43.72</v>
      </c>
      <c r="DM43" s="144">
        <v>30.95</v>
      </c>
      <c r="DN43" s="144">
        <v>51.32</v>
      </c>
      <c r="DO43" s="144">
        <v>62.06</v>
      </c>
      <c r="DP43" s="144">
        <v>68.72</v>
      </c>
      <c r="DQ43" s="144">
        <v>137.22</v>
      </c>
      <c r="DR43" s="144">
        <v>851.12</v>
      </c>
      <c r="DS43" s="144">
        <v>12.73</v>
      </c>
      <c r="DT43" s="144">
        <v>44.62</v>
      </c>
      <c r="DU43" s="144">
        <v>66.87</v>
      </c>
      <c r="DV43" s="144">
        <v>43.87</v>
      </c>
      <c r="DW43" s="144">
        <v>51.56</v>
      </c>
      <c r="DX43" s="144">
        <v>71.16</v>
      </c>
      <c r="DY43" s="144">
        <v>73.2</v>
      </c>
      <c r="DZ43" s="144">
        <v>68.98</v>
      </c>
      <c r="EA43" s="144">
        <v>62.71</v>
      </c>
      <c r="EB43" s="144">
        <v>71.319999999999993</v>
      </c>
      <c r="EC43" s="144">
        <v>82.84</v>
      </c>
      <c r="ED43" s="144">
        <v>201.27</v>
      </c>
      <c r="EE43" s="144">
        <v>630.91999999999996</v>
      </c>
      <c r="EF43" s="144">
        <v>27.83</v>
      </c>
      <c r="EG43" s="144">
        <v>22.1</v>
      </c>
      <c r="EH43" s="144">
        <v>34.69</v>
      </c>
      <c r="EI43" s="144">
        <v>35.94</v>
      </c>
      <c r="EJ43" s="144">
        <v>34.32</v>
      </c>
      <c r="EK43" s="144">
        <v>22.08</v>
      </c>
      <c r="EL43" s="144">
        <v>53.86</v>
      </c>
      <c r="EM43" s="144">
        <v>36.880000000000003</v>
      </c>
      <c r="EN43" s="144">
        <v>38.380000000000003</v>
      </c>
      <c r="EO43" s="144">
        <v>73.209999999999994</v>
      </c>
      <c r="EP43" s="144">
        <v>81.02</v>
      </c>
      <c r="EQ43" s="144">
        <v>170.61</v>
      </c>
      <c r="ER43" s="144">
        <v>461.88</v>
      </c>
      <c r="ES43" s="144">
        <v>37.15</v>
      </c>
      <c r="ET43" s="144">
        <v>56.33</v>
      </c>
      <c r="EU43" s="144">
        <v>48.2</v>
      </c>
      <c r="EV43" s="144">
        <v>57.69</v>
      </c>
      <c r="EW43" s="144">
        <v>70.459999999999994</v>
      </c>
      <c r="EX43" s="144">
        <v>74.510000000000005</v>
      </c>
      <c r="EY43" s="144">
        <v>52.51</v>
      </c>
      <c r="EZ43" s="144">
        <v>65.010000000000005</v>
      </c>
    </row>
    <row r="44" spans="2:156" ht="14.25">
      <c r="B44" s="40" t="s">
        <v>6664</v>
      </c>
      <c r="C44" s="90" t="s">
        <v>6665</v>
      </c>
      <c r="D44" s="104" t="s">
        <v>50</v>
      </c>
      <c r="E44" s="144">
        <v>150.94</v>
      </c>
      <c r="F44" s="144">
        <v>5.13</v>
      </c>
      <c r="G44" s="144">
        <v>11.44</v>
      </c>
      <c r="H44" s="144">
        <v>8.91</v>
      </c>
      <c r="I44" s="144">
        <v>9.5500000000000007</v>
      </c>
      <c r="J44" s="144">
        <v>9.3699999999999992</v>
      </c>
      <c r="K44" s="144">
        <v>8.82</v>
      </c>
      <c r="L44" s="144">
        <v>11.48</v>
      </c>
      <c r="M44" s="144">
        <v>12.92</v>
      </c>
      <c r="N44" s="144">
        <v>12.63</v>
      </c>
      <c r="O44" s="144">
        <v>8.1199999999999992</v>
      </c>
      <c r="P44" s="144">
        <v>14.43</v>
      </c>
      <c r="Q44" s="144">
        <v>38.130000000000003</v>
      </c>
      <c r="R44" s="144">
        <v>93.88</v>
      </c>
      <c r="S44" s="144">
        <v>6.68</v>
      </c>
      <c r="T44" s="144">
        <v>8.35</v>
      </c>
      <c r="U44" s="144">
        <v>8.74</v>
      </c>
      <c r="V44" s="144">
        <v>7.56</v>
      </c>
      <c r="W44" s="144">
        <v>10.36</v>
      </c>
      <c r="X44" s="144">
        <v>8.8699999999999992</v>
      </c>
      <c r="Y44" s="144">
        <v>8.5299999999999994</v>
      </c>
      <c r="Z44" s="144">
        <v>8.24</v>
      </c>
      <c r="AA44" s="144">
        <v>5.95</v>
      </c>
      <c r="AB44" s="144">
        <v>6.5</v>
      </c>
      <c r="AC44" s="144">
        <v>6.17</v>
      </c>
      <c r="AD44" s="144">
        <v>7.92</v>
      </c>
      <c r="AE44" s="144">
        <v>113.28</v>
      </c>
      <c r="AF44" s="144">
        <v>5.97</v>
      </c>
      <c r="AG44" s="144">
        <v>5.99</v>
      </c>
      <c r="AH44" s="144">
        <v>8.93</v>
      </c>
      <c r="AI44" s="144">
        <v>8.83</v>
      </c>
      <c r="AJ44" s="144">
        <v>7.34</v>
      </c>
      <c r="AK44" s="144">
        <v>7.84</v>
      </c>
      <c r="AL44" s="144">
        <v>11.7</v>
      </c>
      <c r="AM44" s="144">
        <v>10.17</v>
      </c>
      <c r="AN44" s="144">
        <v>7.62</v>
      </c>
      <c r="AO44" s="144">
        <v>9.11</v>
      </c>
      <c r="AP44" s="144">
        <v>12.85</v>
      </c>
      <c r="AQ44" s="144">
        <v>16.920000000000002</v>
      </c>
      <c r="AR44" s="144">
        <v>138.21</v>
      </c>
      <c r="AS44" s="144">
        <v>5.71</v>
      </c>
      <c r="AT44" s="144">
        <v>8.6199999999999992</v>
      </c>
      <c r="AU44" s="144">
        <v>9</v>
      </c>
      <c r="AV44" s="144">
        <v>8.8699999999999992</v>
      </c>
      <c r="AW44" s="144">
        <v>7.29</v>
      </c>
      <c r="AX44" s="144">
        <v>9.82</v>
      </c>
      <c r="AY44" s="144">
        <v>10.39</v>
      </c>
      <c r="AZ44" s="144">
        <v>13.78</v>
      </c>
      <c r="BA44" s="144">
        <v>8.83</v>
      </c>
      <c r="BB44" s="144">
        <v>11.61</v>
      </c>
      <c r="BC44" s="144">
        <v>14</v>
      </c>
      <c r="BD44" s="144">
        <v>30.27</v>
      </c>
      <c r="BE44" s="144">
        <v>151.29</v>
      </c>
      <c r="BF44" s="144">
        <v>5.99</v>
      </c>
      <c r="BG44" s="144">
        <v>9.07</v>
      </c>
      <c r="BH44" s="144">
        <v>12.09</v>
      </c>
      <c r="BI44" s="144">
        <v>11.55</v>
      </c>
      <c r="BJ44" s="144">
        <v>9.2200000000000006</v>
      </c>
      <c r="BK44" s="144">
        <v>9.82</v>
      </c>
      <c r="BL44" s="144">
        <v>12.14</v>
      </c>
      <c r="BM44" s="144">
        <v>11.15</v>
      </c>
      <c r="BN44" s="144">
        <v>8.64</v>
      </c>
      <c r="BO44" s="144">
        <v>11.02</v>
      </c>
      <c r="BP44" s="144">
        <v>13.21</v>
      </c>
      <c r="BQ44" s="144">
        <v>37.39</v>
      </c>
      <c r="BR44" s="144">
        <v>287.97000000000003</v>
      </c>
      <c r="BS44" s="144">
        <v>11.44</v>
      </c>
      <c r="BT44" s="144">
        <v>12.22</v>
      </c>
      <c r="BU44" s="144">
        <v>13.53</v>
      </c>
      <c r="BV44" s="144">
        <v>13.23</v>
      </c>
      <c r="BW44" s="144">
        <v>12.34</v>
      </c>
      <c r="BX44" s="144">
        <v>13.42</v>
      </c>
      <c r="BY44" s="144">
        <v>15.5</v>
      </c>
      <c r="BZ44" s="144">
        <v>12.82</v>
      </c>
      <c r="CA44" s="144">
        <v>11.78</v>
      </c>
      <c r="CB44" s="144">
        <v>16.2</v>
      </c>
      <c r="CC44" s="144">
        <v>48.51</v>
      </c>
      <c r="CD44" s="144">
        <v>106.96</v>
      </c>
      <c r="CE44" s="144">
        <v>152.63999999999999</v>
      </c>
      <c r="CF44" s="144">
        <v>7.3</v>
      </c>
      <c r="CG44" s="144">
        <v>9.42</v>
      </c>
      <c r="CH44" s="144">
        <v>9.9600000000000009</v>
      </c>
      <c r="CI44" s="144">
        <v>10</v>
      </c>
      <c r="CJ44" s="144">
        <v>10.61</v>
      </c>
      <c r="CK44" s="144">
        <v>10.220000000000001</v>
      </c>
      <c r="CL44" s="144">
        <v>15.27</v>
      </c>
      <c r="CM44" s="144">
        <v>12.7</v>
      </c>
      <c r="CN44" s="144">
        <v>10.77</v>
      </c>
      <c r="CO44" s="144">
        <v>14.98</v>
      </c>
      <c r="CP44" s="144">
        <v>15.91</v>
      </c>
      <c r="CQ44" s="144">
        <v>25.52</v>
      </c>
      <c r="CR44" s="144">
        <v>181.07</v>
      </c>
      <c r="CS44" s="144">
        <v>10.29</v>
      </c>
      <c r="CT44" s="144">
        <v>14.18</v>
      </c>
      <c r="CU44" s="144">
        <v>17.350000000000001</v>
      </c>
      <c r="CV44" s="144">
        <v>11.63</v>
      </c>
      <c r="CW44" s="144">
        <v>13.64</v>
      </c>
      <c r="CX44" s="144">
        <v>11.19</v>
      </c>
      <c r="CY44" s="144">
        <v>15.01</v>
      </c>
      <c r="CZ44" s="144">
        <v>12.65</v>
      </c>
      <c r="DA44" s="144">
        <v>10.6</v>
      </c>
      <c r="DB44" s="144">
        <v>14.28</v>
      </c>
      <c r="DC44" s="144">
        <v>16.3</v>
      </c>
      <c r="DD44" s="144">
        <v>33.950000000000003</v>
      </c>
      <c r="DE44" s="144">
        <v>233.3</v>
      </c>
      <c r="DF44" s="144">
        <v>9.17</v>
      </c>
      <c r="DG44" s="144">
        <v>16.23</v>
      </c>
      <c r="DH44" s="144">
        <v>21.1</v>
      </c>
      <c r="DI44" s="144">
        <v>16.96</v>
      </c>
      <c r="DJ44" s="144">
        <v>15.47</v>
      </c>
      <c r="DK44" s="144">
        <v>15.22</v>
      </c>
      <c r="DL44" s="144">
        <v>15.14</v>
      </c>
      <c r="DM44" s="144">
        <v>17.600000000000001</v>
      </c>
      <c r="DN44" s="144">
        <v>15.49</v>
      </c>
      <c r="DO44" s="144">
        <v>18.02</v>
      </c>
      <c r="DP44" s="144">
        <v>18.440000000000001</v>
      </c>
      <c r="DQ44" s="144">
        <v>54.47</v>
      </c>
      <c r="DR44" s="144">
        <v>220.26</v>
      </c>
      <c r="DS44" s="144">
        <v>11.63</v>
      </c>
      <c r="DT44" s="144">
        <v>14.14</v>
      </c>
      <c r="DU44" s="144">
        <v>15.8</v>
      </c>
      <c r="DV44" s="144">
        <v>17.77</v>
      </c>
      <c r="DW44" s="144">
        <v>18.66</v>
      </c>
      <c r="DX44" s="144">
        <v>22.67</v>
      </c>
      <c r="DY44" s="144">
        <v>25.49</v>
      </c>
      <c r="DZ44" s="144">
        <v>16.850000000000001</v>
      </c>
      <c r="EA44" s="144">
        <v>18.41</v>
      </c>
      <c r="EB44" s="144">
        <v>15.29</v>
      </c>
      <c r="EC44" s="144">
        <v>15.69</v>
      </c>
      <c r="ED44" s="144">
        <v>27.86</v>
      </c>
      <c r="EE44" s="144">
        <v>221.9</v>
      </c>
      <c r="EF44" s="144">
        <v>9.1300000000000008</v>
      </c>
      <c r="EG44" s="144">
        <v>10.79</v>
      </c>
      <c r="EH44" s="144">
        <v>13.95</v>
      </c>
      <c r="EI44" s="144">
        <v>15.02</v>
      </c>
      <c r="EJ44" s="144">
        <v>18.190000000000001</v>
      </c>
      <c r="EK44" s="144">
        <v>18.14</v>
      </c>
      <c r="EL44" s="144">
        <v>16.600000000000001</v>
      </c>
      <c r="EM44" s="144">
        <v>14.04</v>
      </c>
      <c r="EN44" s="144">
        <v>20.25</v>
      </c>
      <c r="EO44" s="144">
        <v>17.78</v>
      </c>
      <c r="EP44" s="144">
        <v>24.08</v>
      </c>
      <c r="EQ44" s="144">
        <v>43.93</v>
      </c>
      <c r="ER44" s="144">
        <v>116.78</v>
      </c>
      <c r="ES44" s="144">
        <v>10.33</v>
      </c>
      <c r="ET44" s="144">
        <v>11.49</v>
      </c>
      <c r="EU44" s="144">
        <v>14.63</v>
      </c>
      <c r="EV44" s="144">
        <v>15.94</v>
      </c>
      <c r="EW44" s="144">
        <v>14.99</v>
      </c>
      <c r="EX44" s="144">
        <v>15.01</v>
      </c>
      <c r="EY44" s="144">
        <v>19.399999999999999</v>
      </c>
      <c r="EZ44" s="144">
        <v>14.99</v>
      </c>
    </row>
    <row r="45" spans="2:156" ht="14.25">
      <c r="B45" s="40" t="s">
        <v>6666</v>
      </c>
      <c r="C45" s="90" t="s">
        <v>6667</v>
      </c>
      <c r="D45" s="104" t="s">
        <v>50</v>
      </c>
      <c r="E45" s="144">
        <v>321.79000000000002</v>
      </c>
      <c r="F45" s="144">
        <v>9.17</v>
      </c>
      <c r="G45" s="144">
        <v>8.5399999999999991</v>
      </c>
      <c r="H45" s="144">
        <v>13.56</v>
      </c>
      <c r="I45" s="144">
        <v>37.26</v>
      </c>
      <c r="J45" s="144">
        <v>11.94</v>
      </c>
      <c r="K45" s="144">
        <v>11.58</v>
      </c>
      <c r="L45" s="144">
        <v>13.72</v>
      </c>
      <c r="M45" s="144">
        <v>12.53</v>
      </c>
      <c r="N45" s="144">
        <v>10.56</v>
      </c>
      <c r="O45" s="144">
        <v>11.25</v>
      </c>
      <c r="P45" s="144">
        <v>46.63</v>
      </c>
      <c r="Q45" s="144">
        <v>135.03</v>
      </c>
      <c r="R45" s="144">
        <v>435.57</v>
      </c>
      <c r="S45" s="144">
        <v>9.3000000000000007</v>
      </c>
      <c r="T45" s="144">
        <v>11.3</v>
      </c>
      <c r="U45" s="144">
        <v>14.05</v>
      </c>
      <c r="V45" s="144">
        <v>14.32</v>
      </c>
      <c r="W45" s="144">
        <v>85.26</v>
      </c>
      <c r="X45" s="144">
        <v>9.4700000000000006</v>
      </c>
      <c r="Y45" s="144">
        <v>14</v>
      </c>
      <c r="Z45" s="144">
        <v>9.35</v>
      </c>
      <c r="AA45" s="144">
        <v>97.05</v>
      </c>
      <c r="AB45" s="144">
        <v>-1.48</v>
      </c>
      <c r="AC45" s="144">
        <v>12.67</v>
      </c>
      <c r="AD45" s="144">
        <v>160.28</v>
      </c>
      <c r="AE45" s="144">
        <v>493.21</v>
      </c>
      <c r="AF45" s="144">
        <v>6.92</v>
      </c>
      <c r="AG45" s="144">
        <v>9.39</v>
      </c>
      <c r="AH45" s="144">
        <v>8.4700000000000006</v>
      </c>
      <c r="AI45" s="144">
        <v>11.75</v>
      </c>
      <c r="AJ45" s="144">
        <v>13.34</v>
      </c>
      <c r="AK45" s="144">
        <v>44.61</v>
      </c>
      <c r="AL45" s="144">
        <v>78.27</v>
      </c>
      <c r="AM45" s="144">
        <v>78.09</v>
      </c>
      <c r="AN45" s="144">
        <v>42.49</v>
      </c>
      <c r="AO45" s="144">
        <v>70.87</v>
      </c>
      <c r="AP45" s="144">
        <v>42.9</v>
      </c>
      <c r="AQ45" s="144">
        <v>86.11</v>
      </c>
      <c r="AR45" s="144">
        <v>490.21</v>
      </c>
      <c r="AS45" s="144">
        <v>7.56</v>
      </c>
      <c r="AT45" s="144">
        <v>8.23</v>
      </c>
      <c r="AU45" s="144">
        <v>8.42</v>
      </c>
      <c r="AV45" s="144">
        <v>11.92</v>
      </c>
      <c r="AW45" s="144">
        <v>9</v>
      </c>
      <c r="AX45" s="144">
        <v>51.45</v>
      </c>
      <c r="AY45" s="144">
        <v>81.900000000000006</v>
      </c>
      <c r="AZ45" s="144">
        <v>91.16</v>
      </c>
      <c r="BA45" s="144">
        <v>29.86</v>
      </c>
      <c r="BB45" s="144">
        <v>60.86</v>
      </c>
      <c r="BC45" s="144">
        <v>70.319999999999993</v>
      </c>
      <c r="BD45" s="144">
        <v>59.53</v>
      </c>
      <c r="BE45" s="144">
        <v>550.08000000000004</v>
      </c>
      <c r="BF45" s="144">
        <v>10.41</v>
      </c>
      <c r="BG45" s="144">
        <v>10.39</v>
      </c>
      <c r="BH45" s="144">
        <v>10.039999999999999</v>
      </c>
      <c r="BI45" s="144">
        <v>66.44</v>
      </c>
      <c r="BJ45" s="144">
        <v>42.42</v>
      </c>
      <c r="BK45" s="144">
        <v>88.1</v>
      </c>
      <c r="BL45" s="144">
        <v>15.63</v>
      </c>
      <c r="BM45" s="144">
        <v>10.94</v>
      </c>
      <c r="BN45" s="144">
        <v>118.71</v>
      </c>
      <c r="BO45" s="144">
        <v>32.700000000000003</v>
      </c>
      <c r="BP45" s="144">
        <v>55.44</v>
      </c>
      <c r="BQ45" s="144">
        <v>88.86</v>
      </c>
      <c r="BR45" s="144">
        <v>603.42999999999995</v>
      </c>
      <c r="BS45" s="144">
        <v>10.98</v>
      </c>
      <c r="BT45" s="144">
        <v>11.5</v>
      </c>
      <c r="BU45" s="144">
        <v>48.93</v>
      </c>
      <c r="BV45" s="144">
        <v>75.33</v>
      </c>
      <c r="BW45" s="144">
        <v>12.28</v>
      </c>
      <c r="BX45" s="144">
        <v>86.26</v>
      </c>
      <c r="BY45" s="144">
        <v>47.89</v>
      </c>
      <c r="BZ45" s="144">
        <v>83.25</v>
      </c>
      <c r="CA45" s="144">
        <v>30.4</v>
      </c>
      <c r="CB45" s="144">
        <v>35.799999999999997</v>
      </c>
      <c r="CC45" s="144">
        <v>58.33</v>
      </c>
      <c r="CD45" s="144">
        <v>102.47</v>
      </c>
      <c r="CE45" s="144">
        <v>678.11</v>
      </c>
      <c r="CF45" s="144">
        <v>11.36</v>
      </c>
      <c r="CG45" s="144">
        <v>12.46</v>
      </c>
      <c r="CH45" s="144">
        <v>12.87</v>
      </c>
      <c r="CI45" s="144">
        <v>39.07</v>
      </c>
      <c r="CJ45" s="144">
        <v>67.86</v>
      </c>
      <c r="CK45" s="144">
        <v>82.13</v>
      </c>
      <c r="CL45" s="144">
        <v>46.07</v>
      </c>
      <c r="CM45" s="144">
        <v>108.08</v>
      </c>
      <c r="CN45" s="144">
        <v>76.77</v>
      </c>
      <c r="CO45" s="144">
        <v>56.84</v>
      </c>
      <c r="CP45" s="144">
        <v>74.010000000000005</v>
      </c>
      <c r="CQ45" s="144">
        <v>90.59</v>
      </c>
      <c r="CR45" s="144">
        <v>697.44</v>
      </c>
      <c r="CS45" s="144">
        <v>9.39</v>
      </c>
      <c r="CT45" s="144">
        <v>10.46</v>
      </c>
      <c r="CU45" s="144">
        <v>13.88</v>
      </c>
      <c r="CV45" s="144">
        <v>101.27</v>
      </c>
      <c r="CW45" s="144">
        <v>46.27</v>
      </c>
      <c r="CX45" s="144">
        <v>76.760000000000005</v>
      </c>
      <c r="CY45" s="144">
        <v>46.75</v>
      </c>
      <c r="CZ45" s="144">
        <v>120.36</v>
      </c>
      <c r="DA45" s="144">
        <v>74.989999999999995</v>
      </c>
      <c r="DB45" s="144">
        <v>69.86</v>
      </c>
      <c r="DC45" s="144">
        <v>73.33</v>
      </c>
      <c r="DD45" s="144">
        <v>54.1</v>
      </c>
      <c r="DE45" s="144">
        <v>780.67</v>
      </c>
      <c r="DF45" s="144">
        <v>9.2200000000000006</v>
      </c>
      <c r="DG45" s="144">
        <v>12.23</v>
      </c>
      <c r="DH45" s="144">
        <v>68.349999999999994</v>
      </c>
      <c r="DI45" s="144">
        <v>68.89</v>
      </c>
      <c r="DJ45" s="144">
        <v>71.94</v>
      </c>
      <c r="DK45" s="144">
        <v>71.680000000000007</v>
      </c>
      <c r="DL45" s="144">
        <v>78.73</v>
      </c>
      <c r="DM45" s="144">
        <v>78.91</v>
      </c>
      <c r="DN45" s="144">
        <v>87.47</v>
      </c>
      <c r="DO45" s="144">
        <v>82.37</v>
      </c>
      <c r="DP45" s="144">
        <v>70.77</v>
      </c>
      <c r="DQ45" s="144">
        <v>80.13</v>
      </c>
      <c r="DR45" s="144">
        <v>649.49</v>
      </c>
      <c r="DS45" s="144">
        <v>10.1</v>
      </c>
      <c r="DT45" s="144">
        <v>14.52</v>
      </c>
      <c r="DU45" s="144">
        <v>54.14</v>
      </c>
      <c r="DV45" s="144">
        <v>56.33</v>
      </c>
      <c r="DW45" s="144">
        <v>50.28</v>
      </c>
      <c r="DX45" s="144">
        <v>55.02</v>
      </c>
      <c r="DY45" s="144">
        <v>53.76</v>
      </c>
      <c r="DZ45" s="144">
        <v>64.010000000000005</v>
      </c>
      <c r="EA45" s="144">
        <v>59.4</v>
      </c>
      <c r="EB45" s="144">
        <v>67.959999999999994</v>
      </c>
      <c r="EC45" s="144">
        <v>80.959999999999994</v>
      </c>
      <c r="ED45" s="144">
        <v>83</v>
      </c>
      <c r="EE45" s="144">
        <v>778.93</v>
      </c>
      <c r="EF45" s="144">
        <v>10</v>
      </c>
      <c r="EG45" s="144">
        <v>13.11</v>
      </c>
      <c r="EH45" s="144">
        <v>78.23</v>
      </c>
      <c r="EI45" s="144">
        <v>84.36</v>
      </c>
      <c r="EJ45" s="144">
        <v>81.78</v>
      </c>
      <c r="EK45" s="144">
        <v>82.19</v>
      </c>
      <c r="EL45" s="144">
        <v>87.35</v>
      </c>
      <c r="EM45" s="144">
        <v>82.76</v>
      </c>
      <c r="EN45" s="144">
        <v>39.65</v>
      </c>
      <c r="EO45" s="144">
        <v>68.84</v>
      </c>
      <c r="EP45" s="144">
        <v>83.36</v>
      </c>
      <c r="EQ45" s="144">
        <v>67.31</v>
      </c>
      <c r="ER45" s="144">
        <v>616.22</v>
      </c>
      <c r="ES45" s="144">
        <v>11.63</v>
      </c>
      <c r="ET45" s="144">
        <v>13.56</v>
      </c>
      <c r="EU45" s="144">
        <v>101.2</v>
      </c>
      <c r="EV45" s="144">
        <v>114.97</v>
      </c>
      <c r="EW45" s="144">
        <v>88.1</v>
      </c>
      <c r="EX45" s="144">
        <v>92.94</v>
      </c>
      <c r="EY45" s="144">
        <v>98.89</v>
      </c>
      <c r="EZ45" s="144">
        <v>94.93</v>
      </c>
    </row>
    <row r="46" spans="2:156" ht="14.25">
      <c r="B46" s="40" t="s">
        <v>6668</v>
      </c>
      <c r="C46" s="90" t="s">
        <v>6669</v>
      </c>
      <c r="D46" s="104" t="s">
        <v>50</v>
      </c>
      <c r="E46" s="144">
        <v>8.75</v>
      </c>
      <c r="F46" s="144">
        <v>0.17</v>
      </c>
      <c r="G46" s="144">
        <v>0.37</v>
      </c>
      <c r="H46" s="144">
        <v>0.55000000000000004</v>
      </c>
      <c r="I46" s="144">
        <v>0.3</v>
      </c>
      <c r="J46" s="144">
        <v>0.43</v>
      </c>
      <c r="K46" s="144">
        <v>0.66</v>
      </c>
      <c r="L46" s="144">
        <v>0.95</v>
      </c>
      <c r="M46" s="144">
        <v>0.77</v>
      </c>
      <c r="N46" s="144">
        <v>0.8</v>
      </c>
      <c r="O46" s="144">
        <v>0.71</v>
      </c>
      <c r="P46" s="144">
        <v>0.66</v>
      </c>
      <c r="Q46" s="144">
        <v>2.37</v>
      </c>
      <c r="R46" s="144">
        <v>10.84</v>
      </c>
      <c r="S46" s="144">
        <v>0.68</v>
      </c>
      <c r="T46" s="144">
        <v>1.86</v>
      </c>
      <c r="U46" s="144">
        <v>0.76</v>
      </c>
      <c r="V46" s="144">
        <v>0.69</v>
      </c>
      <c r="W46" s="144">
        <v>1.57</v>
      </c>
      <c r="X46" s="144">
        <v>0.6</v>
      </c>
      <c r="Y46" s="144">
        <v>0.32</v>
      </c>
      <c r="Z46" s="144">
        <v>0.5</v>
      </c>
      <c r="AA46" s="144">
        <v>0.61</v>
      </c>
      <c r="AB46" s="144">
        <v>0.86</v>
      </c>
      <c r="AC46" s="144">
        <v>0.56999999999999995</v>
      </c>
      <c r="AD46" s="144">
        <v>1.83</v>
      </c>
      <c r="AE46" s="144">
        <v>4.38</v>
      </c>
      <c r="AF46" s="144">
        <v>0.09</v>
      </c>
      <c r="AG46" s="144">
        <v>0.15</v>
      </c>
      <c r="AH46" s="144">
        <v>0.25</v>
      </c>
      <c r="AI46" s="144">
        <v>0.38</v>
      </c>
      <c r="AJ46" s="144">
        <v>0.56000000000000005</v>
      </c>
      <c r="AK46" s="144">
        <v>0.28000000000000003</v>
      </c>
      <c r="AL46" s="144">
        <v>0.75</v>
      </c>
      <c r="AM46" s="144">
        <v>0.25</v>
      </c>
      <c r="AN46" s="144">
        <v>0.28000000000000003</v>
      </c>
      <c r="AO46" s="144">
        <v>0.38</v>
      </c>
      <c r="AP46" s="144">
        <v>0.42</v>
      </c>
      <c r="AQ46" s="144">
        <v>0.57999999999999996</v>
      </c>
      <c r="AR46" s="144">
        <v>3.63</v>
      </c>
      <c r="AS46" s="144">
        <v>0.11</v>
      </c>
      <c r="AT46" s="144">
        <v>0.26</v>
      </c>
      <c r="AU46" s="144">
        <v>0.25</v>
      </c>
      <c r="AV46" s="144">
        <v>0.23</v>
      </c>
      <c r="AW46" s="144">
        <v>0.28999999999999998</v>
      </c>
      <c r="AX46" s="144">
        <v>0.24</v>
      </c>
      <c r="AY46" s="144">
        <v>0.48</v>
      </c>
      <c r="AZ46" s="144">
        <v>0.22</v>
      </c>
      <c r="BA46" s="144">
        <v>0.26</v>
      </c>
      <c r="BB46" s="144">
        <v>0.25</v>
      </c>
      <c r="BC46" s="144">
        <v>0.39</v>
      </c>
      <c r="BD46" s="144">
        <v>0.66</v>
      </c>
      <c r="BE46" s="144">
        <v>4.2699999999999996</v>
      </c>
      <c r="BF46" s="144">
        <v>0.14000000000000001</v>
      </c>
      <c r="BG46" s="144">
        <v>0.3</v>
      </c>
      <c r="BH46" s="144">
        <v>0.24</v>
      </c>
      <c r="BI46" s="144">
        <v>0.22</v>
      </c>
      <c r="BJ46" s="144">
        <v>0.26</v>
      </c>
      <c r="BK46" s="144">
        <v>0.33</v>
      </c>
      <c r="BL46" s="144">
        <v>0.41</v>
      </c>
      <c r="BM46" s="144">
        <v>0.54</v>
      </c>
      <c r="BN46" s="144">
        <v>0.39</v>
      </c>
      <c r="BO46" s="144">
        <v>0.31</v>
      </c>
      <c r="BP46" s="144">
        <v>0.36</v>
      </c>
      <c r="BQ46" s="144">
        <v>0.77</v>
      </c>
      <c r="BR46" s="144">
        <v>9.77</v>
      </c>
      <c r="BS46" s="144">
        <v>0.56000000000000005</v>
      </c>
      <c r="BT46" s="144">
        <v>1.02</v>
      </c>
      <c r="BU46" s="144">
        <v>0.69</v>
      </c>
      <c r="BV46" s="144">
        <v>0.34</v>
      </c>
      <c r="BW46" s="144">
        <v>0.76</v>
      </c>
      <c r="BX46" s="144">
        <v>0.47</v>
      </c>
      <c r="BY46" s="144">
        <v>0.42</v>
      </c>
      <c r="BZ46" s="144">
        <v>2.19</v>
      </c>
      <c r="CA46" s="144">
        <v>0.31</v>
      </c>
      <c r="CB46" s="144">
        <v>0.5</v>
      </c>
      <c r="CC46" s="144">
        <v>0.98</v>
      </c>
      <c r="CD46" s="144">
        <v>1.52</v>
      </c>
      <c r="CE46" s="144">
        <v>5.93</v>
      </c>
      <c r="CF46" s="144">
        <v>0.27</v>
      </c>
      <c r="CG46" s="144">
        <v>0.16</v>
      </c>
      <c r="CH46" s="144">
        <v>0.54</v>
      </c>
      <c r="CI46" s="144">
        <v>0.44</v>
      </c>
      <c r="CJ46" s="144">
        <v>0.21</v>
      </c>
      <c r="CK46" s="144">
        <v>0.38</v>
      </c>
      <c r="CL46" s="144">
        <v>0.43</v>
      </c>
      <c r="CM46" s="144">
        <v>0.32</v>
      </c>
      <c r="CN46" s="144">
        <v>0.52</v>
      </c>
      <c r="CO46" s="144">
        <v>0.54</v>
      </c>
      <c r="CP46" s="144">
        <v>0.76</v>
      </c>
      <c r="CQ46" s="144">
        <v>1.36</v>
      </c>
      <c r="CR46" s="144">
        <v>5.65</v>
      </c>
      <c r="CS46" s="144">
        <v>0.27</v>
      </c>
      <c r="CT46" s="144">
        <v>0.36</v>
      </c>
      <c r="CU46" s="144">
        <v>0.53</v>
      </c>
      <c r="CV46" s="144">
        <v>0.3</v>
      </c>
      <c r="CW46" s="144">
        <v>0.54</v>
      </c>
      <c r="CX46" s="144">
        <v>0.47</v>
      </c>
      <c r="CY46" s="144">
        <v>0.48</v>
      </c>
      <c r="CZ46" s="144">
        <v>0.27</v>
      </c>
      <c r="DA46" s="144">
        <v>0.45</v>
      </c>
      <c r="DB46" s="144">
        <v>0.48</v>
      </c>
      <c r="DC46" s="144">
        <v>0.55000000000000004</v>
      </c>
      <c r="DD46" s="144">
        <v>0.94</v>
      </c>
      <c r="DE46" s="144">
        <v>11.97</v>
      </c>
      <c r="DF46" s="144">
        <v>0.38</v>
      </c>
      <c r="DG46" s="144">
        <v>0.6</v>
      </c>
      <c r="DH46" s="144">
        <v>1.62</v>
      </c>
      <c r="DI46" s="144">
        <v>0.82</v>
      </c>
      <c r="DJ46" s="144">
        <v>0.72</v>
      </c>
      <c r="DK46" s="144">
        <v>0.96</v>
      </c>
      <c r="DL46" s="144">
        <v>1.04</v>
      </c>
      <c r="DM46" s="144">
        <v>1.86</v>
      </c>
      <c r="DN46" s="144">
        <v>0.6</v>
      </c>
      <c r="DO46" s="144">
        <v>0.81</v>
      </c>
      <c r="DP46" s="144">
        <v>0.89</v>
      </c>
      <c r="DQ46" s="144">
        <v>1.66</v>
      </c>
      <c r="DR46" s="144">
        <v>8.59</v>
      </c>
      <c r="DS46" s="144">
        <v>0.18</v>
      </c>
      <c r="DT46" s="144">
        <v>0.46</v>
      </c>
      <c r="DU46" s="144">
        <v>0.84</v>
      </c>
      <c r="DV46" s="144">
        <v>0.6</v>
      </c>
      <c r="DW46" s="144">
        <v>1.7</v>
      </c>
      <c r="DX46" s="144">
        <v>0.92</v>
      </c>
      <c r="DY46" s="144">
        <v>0.6</v>
      </c>
      <c r="DZ46" s="144">
        <v>0.67</v>
      </c>
      <c r="EA46" s="144">
        <v>0.43</v>
      </c>
      <c r="EB46" s="144">
        <v>0.5</v>
      </c>
      <c r="EC46" s="144">
        <v>0.42</v>
      </c>
      <c r="ED46" s="144">
        <v>1.26</v>
      </c>
      <c r="EE46" s="144">
        <v>7.01</v>
      </c>
      <c r="EF46" s="144">
        <v>0.18</v>
      </c>
      <c r="EG46" s="144">
        <v>0.48</v>
      </c>
      <c r="EH46" s="144">
        <v>0.4</v>
      </c>
      <c r="EI46" s="144">
        <v>0.37</v>
      </c>
      <c r="EJ46" s="144">
        <v>0.42</v>
      </c>
      <c r="EK46" s="144">
        <v>0.37</v>
      </c>
      <c r="EL46" s="144">
        <v>1.39</v>
      </c>
      <c r="EM46" s="144">
        <v>0.37</v>
      </c>
      <c r="EN46" s="144">
        <v>0.35</v>
      </c>
      <c r="EO46" s="144">
        <v>1</v>
      </c>
      <c r="EP46" s="144">
        <v>0.37</v>
      </c>
      <c r="EQ46" s="144">
        <v>1.32</v>
      </c>
      <c r="ER46" s="144">
        <v>5.96</v>
      </c>
      <c r="ES46" s="144">
        <v>0.21</v>
      </c>
      <c r="ET46" s="144">
        <v>0.56000000000000005</v>
      </c>
      <c r="EU46" s="144">
        <v>0.42</v>
      </c>
      <c r="EV46" s="144">
        <v>0.8</v>
      </c>
      <c r="EW46" s="144">
        <v>0.6</v>
      </c>
      <c r="EX46" s="144">
        <v>0.85</v>
      </c>
      <c r="EY46" s="144">
        <v>1.58</v>
      </c>
      <c r="EZ46" s="144">
        <v>0.94</v>
      </c>
    </row>
    <row r="47" spans="2:156" ht="14.25">
      <c r="B47" s="41" t="s">
        <v>6670</v>
      </c>
      <c r="C47" s="94" t="s">
        <v>6671</v>
      </c>
      <c r="D47" s="117" t="s">
        <v>50</v>
      </c>
      <c r="E47" s="144">
        <v>239.96</v>
      </c>
      <c r="F47" s="144">
        <v>21.86</v>
      </c>
      <c r="G47" s="144">
        <v>18.920000000000002</v>
      </c>
      <c r="H47" s="144">
        <v>22.13</v>
      </c>
      <c r="I47" s="144">
        <v>22.2</v>
      </c>
      <c r="J47" s="144">
        <v>24.37</v>
      </c>
      <c r="K47" s="144">
        <v>18.239999999999998</v>
      </c>
      <c r="L47" s="144">
        <v>18.739999999999998</v>
      </c>
      <c r="M47" s="144">
        <v>19.190000000000001</v>
      </c>
      <c r="N47" s="144">
        <v>14.44</v>
      </c>
      <c r="O47" s="144">
        <v>16.28</v>
      </c>
      <c r="P47" s="144">
        <v>18.7</v>
      </c>
      <c r="Q47" s="144">
        <v>24.89</v>
      </c>
      <c r="R47" s="144">
        <v>286.70999999999998</v>
      </c>
      <c r="S47" s="144">
        <v>12.25</v>
      </c>
      <c r="T47" s="144">
        <v>27.5</v>
      </c>
      <c r="U47" s="144">
        <v>30.5</v>
      </c>
      <c r="V47" s="144">
        <v>22.02</v>
      </c>
      <c r="W47" s="144">
        <v>19.920000000000002</v>
      </c>
      <c r="X47" s="144">
        <v>25.37</v>
      </c>
      <c r="Y47" s="144">
        <v>27.15</v>
      </c>
      <c r="Z47" s="144">
        <v>26.13</v>
      </c>
      <c r="AA47" s="144">
        <v>17.45</v>
      </c>
      <c r="AB47" s="144">
        <v>28.44</v>
      </c>
      <c r="AC47" s="144">
        <v>22.72</v>
      </c>
      <c r="AD47" s="144">
        <v>27.27</v>
      </c>
      <c r="AE47" s="144">
        <v>297.27</v>
      </c>
      <c r="AF47" s="144">
        <v>9.4499999999999993</v>
      </c>
      <c r="AG47" s="144">
        <v>35.75</v>
      </c>
      <c r="AH47" s="144">
        <v>21.47</v>
      </c>
      <c r="AI47" s="144">
        <v>28.46</v>
      </c>
      <c r="AJ47" s="144">
        <v>29.14</v>
      </c>
      <c r="AK47" s="144">
        <v>14.83</v>
      </c>
      <c r="AL47" s="144">
        <v>28.57</v>
      </c>
      <c r="AM47" s="144">
        <v>26.45</v>
      </c>
      <c r="AN47" s="144">
        <v>24.01</v>
      </c>
      <c r="AO47" s="144">
        <v>23.44</v>
      </c>
      <c r="AP47" s="144">
        <v>26.78</v>
      </c>
      <c r="AQ47" s="144">
        <v>28.93</v>
      </c>
      <c r="AR47" s="144">
        <v>308.5</v>
      </c>
      <c r="AS47" s="144">
        <v>16.5</v>
      </c>
      <c r="AT47" s="144">
        <v>27.63</v>
      </c>
      <c r="AU47" s="144">
        <v>20.49</v>
      </c>
      <c r="AV47" s="144">
        <v>16.27</v>
      </c>
      <c r="AW47" s="144">
        <v>37.17</v>
      </c>
      <c r="AX47" s="144">
        <v>21.6</v>
      </c>
      <c r="AY47" s="144">
        <v>31.63</v>
      </c>
      <c r="AZ47" s="144">
        <v>22.68</v>
      </c>
      <c r="BA47" s="144">
        <v>31.98</v>
      </c>
      <c r="BB47" s="144">
        <v>22.42</v>
      </c>
      <c r="BC47" s="144">
        <v>24.71</v>
      </c>
      <c r="BD47" s="144">
        <v>35.42</v>
      </c>
      <c r="BE47" s="144">
        <v>226.8</v>
      </c>
      <c r="BF47" s="144">
        <v>11.25</v>
      </c>
      <c r="BG47" s="144">
        <v>16.8</v>
      </c>
      <c r="BH47" s="144">
        <v>15.34</v>
      </c>
      <c r="BI47" s="144">
        <v>16.149999999999999</v>
      </c>
      <c r="BJ47" s="144">
        <v>17.239999999999998</v>
      </c>
      <c r="BK47" s="144">
        <v>18.12</v>
      </c>
      <c r="BL47" s="144">
        <v>22.91</v>
      </c>
      <c r="BM47" s="144">
        <v>18.53</v>
      </c>
      <c r="BN47" s="144">
        <v>20</v>
      </c>
      <c r="BO47" s="144">
        <v>18.2</v>
      </c>
      <c r="BP47" s="144">
        <v>20.99</v>
      </c>
      <c r="BQ47" s="144">
        <v>31.27</v>
      </c>
      <c r="BR47" s="144">
        <v>464.51</v>
      </c>
      <c r="BS47" s="144">
        <v>27.14</v>
      </c>
      <c r="BT47" s="144">
        <v>39.869999999999997</v>
      </c>
      <c r="BU47" s="144">
        <v>27.26</v>
      </c>
      <c r="BV47" s="144">
        <v>39.07</v>
      </c>
      <c r="BW47" s="144">
        <v>40.6</v>
      </c>
      <c r="BX47" s="144">
        <v>29.28</v>
      </c>
      <c r="BY47" s="144">
        <v>50.25</v>
      </c>
      <c r="BZ47" s="144">
        <v>38.64</v>
      </c>
      <c r="CA47" s="144">
        <v>9.39</v>
      </c>
      <c r="CB47" s="144">
        <v>43.52</v>
      </c>
      <c r="CC47" s="144">
        <v>42.09</v>
      </c>
      <c r="CD47" s="144">
        <v>77.400000000000006</v>
      </c>
      <c r="CE47" s="144">
        <v>347.84</v>
      </c>
      <c r="CF47" s="144">
        <v>21</v>
      </c>
      <c r="CG47" s="144">
        <v>21.46</v>
      </c>
      <c r="CH47" s="144">
        <v>31.19</v>
      </c>
      <c r="CI47" s="144">
        <v>21.3</v>
      </c>
      <c r="CJ47" s="144">
        <v>26.04</v>
      </c>
      <c r="CK47" s="144">
        <v>20.53</v>
      </c>
      <c r="CL47" s="144">
        <v>34.01</v>
      </c>
      <c r="CM47" s="144">
        <v>32.159999999999997</v>
      </c>
      <c r="CN47" s="144">
        <v>16.690000000000001</v>
      </c>
      <c r="CO47" s="144">
        <v>35.340000000000003</v>
      </c>
      <c r="CP47" s="144">
        <v>29.24</v>
      </c>
      <c r="CQ47" s="144">
        <v>58.88</v>
      </c>
      <c r="CR47" s="144">
        <v>376.15</v>
      </c>
      <c r="CS47" s="144">
        <v>13.6</v>
      </c>
      <c r="CT47" s="144">
        <v>26.27</v>
      </c>
      <c r="CU47" s="144">
        <v>30.42</v>
      </c>
      <c r="CV47" s="144">
        <v>28.41</v>
      </c>
      <c r="CW47" s="144">
        <v>28.25</v>
      </c>
      <c r="CX47" s="144">
        <v>35.49</v>
      </c>
      <c r="CY47" s="144">
        <v>36.909999999999997</v>
      </c>
      <c r="CZ47" s="144">
        <v>37.200000000000003</v>
      </c>
      <c r="DA47" s="144">
        <v>28.9</v>
      </c>
      <c r="DB47" s="144">
        <v>44.03</v>
      </c>
      <c r="DC47" s="144">
        <v>42.89</v>
      </c>
      <c r="DD47" s="144">
        <v>23.79</v>
      </c>
      <c r="DE47" s="144">
        <v>481.72</v>
      </c>
      <c r="DF47" s="144">
        <v>32.22</v>
      </c>
      <c r="DG47" s="144">
        <v>28.59</v>
      </c>
      <c r="DH47" s="144">
        <v>36.450000000000003</v>
      </c>
      <c r="DI47" s="144">
        <v>39.130000000000003</v>
      </c>
      <c r="DJ47" s="144">
        <v>38.67</v>
      </c>
      <c r="DK47" s="144">
        <v>34.909999999999997</v>
      </c>
      <c r="DL47" s="144">
        <v>47.53</v>
      </c>
      <c r="DM47" s="144">
        <v>37.700000000000003</v>
      </c>
      <c r="DN47" s="144">
        <v>46.16</v>
      </c>
      <c r="DO47" s="144">
        <v>38.29</v>
      </c>
      <c r="DP47" s="144">
        <v>45.93</v>
      </c>
      <c r="DQ47" s="144">
        <v>56.14</v>
      </c>
      <c r="DR47" s="144">
        <v>737.69</v>
      </c>
      <c r="DS47" s="144">
        <v>40.200000000000003</v>
      </c>
      <c r="DT47" s="144">
        <v>66.569999999999993</v>
      </c>
      <c r="DU47" s="144">
        <v>46.82</v>
      </c>
      <c r="DV47" s="144">
        <v>62.23</v>
      </c>
      <c r="DW47" s="144">
        <v>56.7</v>
      </c>
      <c r="DX47" s="144">
        <v>63</v>
      </c>
      <c r="DY47" s="144">
        <v>60.38</v>
      </c>
      <c r="DZ47" s="144">
        <v>74.17</v>
      </c>
      <c r="EA47" s="144">
        <v>55.98</v>
      </c>
      <c r="EB47" s="144">
        <v>60.93</v>
      </c>
      <c r="EC47" s="144">
        <v>64.319999999999993</v>
      </c>
      <c r="ED47" s="144">
        <v>86.41</v>
      </c>
      <c r="EE47" s="144">
        <v>690.8</v>
      </c>
      <c r="EF47" s="144">
        <v>59.95</v>
      </c>
      <c r="EG47" s="144">
        <v>43.71</v>
      </c>
      <c r="EH47" s="144">
        <v>41.85</v>
      </c>
      <c r="EI47" s="144">
        <v>56.95</v>
      </c>
      <c r="EJ47" s="144">
        <v>55.41</v>
      </c>
      <c r="EK47" s="144">
        <v>46.96</v>
      </c>
      <c r="EL47" s="144">
        <v>98.72</v>
      </c>
      <c r="EM47" s="144">
        <v>39.65</v>
      </c>
      <c r="EN47" s="144">
        <v>42.7</v>
      </c>
      <c r="EO47" s="144">
        <v>76.260000000000005</v>
      </c>
      <c r="EP47" s="144">
        <v>51.52</v>
      </c>
      <c r="EQ47" s="144">
        <v>77.12</v>
      </c>
      <c r="ER47" s="144">
        <v>519.57000000000005</v>
      </c>
      <c r="ES47" s="144">
        <v>60.93</v>
      </c>
      <c r="ET47" s="144">
        <v>58.77</v>
      </c>
      <c r="EU47" s="144">
        <v>62.51</v>
      </c>
      <c r="EV47" s="144">
        <v>68.05</v>
      </c>
      <c r="EW47" s="144">
        <v>50.08</v>
      </c>
      <c r="EX47" s="144">
        <v>88.18</v>
      </c>
      <c r="EY47" s="144">
        <v>67.569999999999993</v>
      </c>
      <c r="EZ47" s="144">
        <v>63.48</v>
      </c>
    </row>
    <row r="48" spans="2:156" s="115" customFormat="1">
      <c r="B48" s="38" t="s">
        <v>6672</v>
      </c>
      <c r="C48" s="89" t="s">
        <v>6673</v>
      </c>
      <c r="D48" s="153" t="s">
        <v>50</v>
      </c>
      <c r="E48" s="154" t="s">
        <v>6674</v>
      </c>
      <c r="F48" s="154">
        <v>182.49</v>
      </c>
      <c r="G48" s="154">
        <v>232.12</v>
      </c>
      <c r="H48" s="154">
        <v>263.54000000000002</v>
      </c>
      <c r="I48" s="154">
        <v>237.33</v>
      </c>
      <c r="J48" s="154">
        <v>243.86</v>
      </c>
      <c r="K48" s="154">
        <v>257.43</v>
      </c>
      <c r="L48" s="154">
        <v>238.37</v>
      </c>
      <c r="M48" s="154">
        <v>255.89</v>
      </c>
      <c r="N48" s="154">
        <v>226.14</v>
      </c>
      <c r="O48" s="154">
        <v>209.08</v>
      </c>
      <c r="P48" s="154">
        <v>230.52</v>
      </c>
      <c r="Q48" s="154">
        <v>467.95</v>
      </c>
      <c r="R48" s="154" t="s">
        <v>6675</v>
      </c>
      <c r="S48" s="154">
        <v>166.55</v>
      </c>
      <c r="T48" s="154">
        <v>199.5</v>
      </c>
      <c r="U48" s="154">
        <v>224.6</v>
      </c>
      <c r="V48" s="154">
        <v>188.16</v>
      </c>
      <c r="W48" s="154">
        <v>221.94</v>
      </c>
      <c r="X48" s="154">
        <v>205.26</v>
      </c>
      <c r="Y48" s="154">
        <v>213.25</v>
      </c>
      <c r="Z48" s="154">
        <v>208.92</v>
      </c>
      <c r="AA48" s="154">
        <v>170.41</v>
      </c>
      <c r="AB48" s="154">
        <v>163.43</v>
      </c>
      <c r="AC48" s="154">
        <v>164.67</v>
      </c>
      <c r="AD48" s="154">
        <v>318.12</v>
      </c>
      <c r="AE48" s="154" t="s">
        <v>6676</v>
      </c>
      <c r="AF48" s="154">
        <v>146.41</v>
      </c>
      <c r="AG48" s="154">
        <v>74.67</v>
      </c>
      <c r="AH48" s="154">
        <v>124.9</v>
      </c>
      <c r="AI48" s="154">
        <v>127.96</v>
      </c>
      <c r="AJ48" s="154">
        <v>152.44999999999999</v>
      </c>
      <c r="AK48" s="154">
        <v>158.93</v>
      </c>
      <c r="AL48" s="154">
        <v>174.47</v>
      </c>
      <c r="AM48" s="154">
        <v>180</v>
      </c>
      <c r="AN48" s="154">
        <v>167.45</v>
      </c>
      <c r="AO48" s="154">
        <v>177.53</v>
      </c>
      <c r="AP48" s="154">
        <v>199.32</v>
      </c>
      <c r="AQ48" s="154">
        <v>381.09</v>
      </c>
      <c r="AR48" s="154" t="s">
        <v>6677</v>
      </c>
      <c r="AS48" s="154">
        <v>129.19999999999999</v>
      </c>
      <c r="AT48" s="154">
        <v>167.94</v>
      </c>
      <c r="AU48" s="154">
        <v>170.3</v>
      </c>
      <c r="AV48" s="154">
        <v>172.12</v>
      </c>
      <c r="AW48" s="154">
        <v>158.91</v>
      </c>
      <c r="AX48" s="154">
        <v>154.96</v>
      </c>
      <c r="AY48" s="154">
        <v>161.47</v>
      </c>
      <c r="AZ48" s="154">
        <v>186.57</v>
      </c>
      <c r="BA48" s="154">
        <v>175.81</v>
      </c>
      <c r="BB48" s="154">
        <v>210.3</v>
      </c>
      <c r="BC48" s="154">
        <v>253.25</v>
      </c>
      <c r="BD48" s="154">
        <v>472.94</v>
      </c>
      <c r="BE48" s="154" t="s">
        <v>6678</v>
      </c>
      <c r="BF48" s="154">
        <v>159.44999999999999</v>
      </c>
      <c r="BG48" s="154">
        <v>205.08</v>
      </c>
      <c r="BH48" s="154">
        <v>225.7</v>
      </c>
      <c r="BI48" s="154">
        <v>188.72</v>
      </c>
      <c r="BJ48" s="154">
        <v>198.94</v>
      </c>
      <c r="BK48" s="154">
        <v>175.54</v>
      </c>
      <c r="BL48" s="154">
        <v>199.56</v>
      </c>
      <c r="BM48" s="154">
        <v>193.74</v>
      </c>
      <c r="BN48" s="154">
        <v>164.13</v>
      </c>
      <c r="BO48" s="154">
        <v>223.13</v>
      </c>
      <c r="BP48" s="154">
        <v>236.98</v>
      </c>
      <c r="BQ48" s="154">
        <v>435.9</v>
      </c>
      <c r="BR48" s="154" t="s">
        <v>6679</v>
      </c>
      <c r="BS48" s="154">
        <v>146.58000000000001</v>
      </c>
      <c r="BT48" s="154">
        <v>297.22000000000003</v>
      </c>
      <c r="BU48" s="154">
        <v>307.67</v>
      </c>
      <c r="BV48" s="154">
        <v>267.39999999999998</v>
      </c>
      <c r="BW48" s="154">
        <v>288.66000000000003</v>
      </c>
      <c r="BX48" s="154">
        <v>254.95</v>
      </c>
      <c r="BY48" s="154">
        <v>249.01</v>
      </c>
      <c r="BZ48" s="154">
        <v>285.27</v>
      </c>
      <c r="CA48" s="154">
        <v>259.79000000000002</v>
      </c>
      <c r="CB48" s="154">
        <v>300.58</v>
      </c>
      <c r="CC48" s="154">
        <v>334.26</v>
      </c>
      <c r="CD48" s="154">
        <v>543.39</v>
      </c>
      <c r="CE48" s="154" t="s">
        <v>6680</v>
      </c>
      <c r="CF48" s="154">
        <v>239.44</v>
      </c>
      <c r="CG48" s="154">
        <v>120.23</v>
      </c>
      <c r="CH48" s="154">
        <v>176.91</v>
      </c>
      <c r="CI48" s="154">
        <v>169.67</v>
      </c>
      <c r="CJ48" s="154">
        <v>184.32</v>
      </c>
      <c r="CK48" s="154">
        <v>186.08</v>
      </c>
      <c r="CL48" s="154">
        <v>221.94</v>
      </c>
      <c r="CM48" s="154">
        <v>208.03</v>
      </c>
      <c r="CN48" s="154">
        <v>209.18</v>
      </c>
      <c r="CO48" s="154">
        <v>260.43</v>
      </c>
      <c r="CP48" s="154">
        <v>262.77999999999997</v>
      </c>
      <c r="CQ48" s="154">
        <v>496.45</v>
      </c>
      <c r="CR48" s="154" t="s">
        <v>6681</v>
      </c>
      <c r="CS48" s="154">
        <v>185.25</v>
      </c>
      <c r="CT48" s="154">
        <v>340.43</v>
      </c>
      <c r="CU48" s="154">
        <v>315.61</v>
      </c>
      <c r="CV48" s="154">
        <v>271.47000000000003</v>
      </c>
      <c r="CW48" s="154">
        <v>274.67</v>
      </c>
      <c r="CX48" s="154">
        <v>298.95999999999998</v>
      </c>
      <c r="CY48" s="154">
        <v>297.51</v>
      </c>
      <c r="CZ48" s="154">
        <v>268.38</v>
      </c>
      <c r="DA48" s="154">
        <v>301.58</v>
      </c>
      <c r="DB48" s="154">
        <v>319</v>
      </c>
      <c r="DC48" s="154">
        <v>342.14</v>
      </c>
      <c r="DD48" s="154">
        <v>698.07</v>
      </c>
      <c r="DE48" s="154" t="s">
        <v>6682</v>
      </c>
      <c r="DF48" s="154">
        <v>177.16</v>
      </c>
      <c r="DG48" s="154">
        <v>287.44</v>
      </c>
      <c r="DH48" s="154">
        <v>310.07</v>
      </c>
      <c r="DI48" s="154">
        <v>275.54000000000002</v>
      </c>
      <c r="DJ48" s="154">
        <v>317.58999999999997</v>
      </c>
      <c r="DK48" s="154">
        <v>313.17</v>
      </c>
      <c r="DL48" s="154">
        <v>310.47000000000003</v>
      </c>
      <c r="DM48" s="154">
        <v>333.29</v>
      </c>
      <c r="DN48" s="154">
        <v>337.12</v>
      </c>
      <c r="DO48" s="154">
        <v>404.53</v>
      </c>
      <c r="DP48" s="154">
        <v>414.72</v>
      </c>
      <c r="DQ48" s="154">
        <v>664.63</v>
      </c>
      <c r="DR48" s="154" t="s">
        <v>6683</v>
      </c>
      <c r="DS48" s="154">
        <v>197.73</v>
      </c>
      <c r="DT48" s="154">
        <v>313.08999999999997</v>
      </c>
      <c r="DU48" s="154">
        <v>369.52</v>
      </c>
      <c r="DV48" s="154">
        <v>340.56</v>
      </c>
      <c r="DW48" s="154">
        <v>454.38</v>
      </c>
      <c r="DX48" s="154">
        <v>481.37</v>
      </c>
      <c r="DY48" s="154">
        <v>409.22</v>
      </c>
      <c r="DZ48" s="154">
        <v>435.57</v>
      </c>
      <c r="EA48" s="154">
        <v>382.61</v>
      </c>
      <c r="EB48" s="154">
        <v>417.45</v>
      </c>
      <c r="EC48" s="154">
        <v>433.21</v>
      </c>
      <c r="ED48" s="154">
        <v>837.97</v>
      </c>
      <c r="EE48" s="154" t="s">
        <v>6684</v>
      </c>
      <c r="EF48" s="154">
        <v>287.94</v>
      </c>
      <c r="EG48" s="154">
        <v>244.15</v>
      </c>
      <c r="EH48" s="154">
        <v>359.84</v>
      </c>
      <c r="EI48" s="154">
        <v>303.99</v>
      </c>
      <c r="EJ48" s="154">
        <v>296.27999999999997</v>
      </c>
      <c r="EK48" s="154">
        <v>280.25</v>
      </c>
      <c r="EL48" s="154">
        <v>397.26</v>
      </c>
      <c r="EM48" s="154">
        <v>434.66</v>
      </c>
      <c r="EN48" s="154">
        <v>373.65</v>
      </c>
      <c r="EO48" s="154">
        <v>495.96</v>
      </c>
      <c r="EP48" s="154">
        <v>631.51</v>
      </c>
      <c r="EQ48" s="154">
        <v>889.8</v>
      </c>
      <c r="ER48" s="154" t="s">
        <v>6685</v>
      </c>
      <c r="ES48" s="154">
        <v>347.81</v>
      </c>
      <c r="ET48" s="154">
        <v>478.95</v>
      </c>
      <c r="EU48" s="154">
        <v>486.65</v>
      </c>
      <c r="EV48" s="154">
        <v>512.79999999999995</v>
      </c>
      <c r="EW48" s="154">
        <v>585.58000000000004</v>
      </c>
      <c r="EX48" s="154">
        <v>554.73</v>
      </c>
      <c r="EY48" s="154">
        <v>591.74</v>
      </c>
      <c r="EZ48" s="154">
        <v>561.38</v>
      </c>
    </row>
    <row r="49" spans="2:156" ht="14.25">
      <c r="B49" s="40" t="s">
        <v>6686</v>
      </c>
      <c r="C49" s="90" t="s">
        <v>6687</v>
      </c>
      <c r="D49" s="104" t="s">
        <v>50</v>
      </c>
      <c r="E49" s="144">
        <v>290.89999999999998</v>
      </c>
      <c r="F49" s="144">
        <v>19.260000000000002</v>
      </c>
      <c r="G49" s="144">
        <v>24.49</v>
      </c>
      <c r="H49" s="144">
        <v>28.34</v>
      </c>
      <c r="I49" s="144">
        <v>22.23</v>
      </c>
      <c r="J49" s="144">
        <v>22.12</v>
      </c>
      <c r="K49" s="144">
        <v>24.57</v>
      </c>
      <c r="L49" s="144">
        <v>24.84</v>
      </c>
      <c r="M49" s="144">
        <v>29.75</v>
      </c>
      <c r="N49" s="144">
        <v>19.36</v>
      </c>
      <c r="O49" s="144">
        <v>19.23</v>
      </c>
      <c r="P49" s="144">
        <v>25.74</v>
      </c>
      <c r="Q49" s="144">
        <v>30.98</v>
      </c>
      <c r="R49" s="144">
        <v>222.84</v>
      </c>
      <c r="S49" s="144">
        <v>11.9</v>
      </c>
      <c r="T49" s="144">
        <v>18.37</v>
      </c>
      <c r="U49" s="144">
        <v>16.16</v>
      </c>
      <c r="V49" s="144">
        <v>18.47</v>
      </c>
      <c r="W49" s="144">
        <v>15.92</v>
      </c>
      <c r="X49" s="144">
        <v>13.92</v>
      </c>
      <c r="Y49" s="144">
        <v>20.47</v>
      </c>
      <c r="Z49" s="144">
        <v>23.86</v>
      </c>
      <c r="AA49" s="144">
        <v>15.89</v>
      </c>
      <c r="AB49" s="144">
        <v>13.7</v>
      </c>
      <c r="AC49" s="144">
        <v>20.87</v>
      </c>
      <c r="AD49" s="144">
        <v>33.31</v>
      </c>
      <c r="AE49" s="144">
        <v>177.74</v>
      </c>
      <c r="AF49" s="144">
        <v>5.79</v>
      </c>
      <c r="AG49" s="144">
        <v>10.3</v>
      </c>
      <c r="AH49" s="144">
        <v>11.31</v>
      </c>
      <c r="AI49" s="144">
        <v>7.88</v>
      </c>
      <c r="AJ49" s="144">
        <v>11.39</v>
      </c>
      <c r="AK49" s="144">
        <v>13.5</v>
      </c>
      <c r="AL49" s="144">
        <v>14.77</v>
      </c>
      <c r="AM49" s="144">
        <v>12.92</v>
      </c>
      <c r="AN49" s="144">
        <v>14.08</v>
      </c>
      <c r="AO49" s="144">
        <v>16.829999999999998</v>
      </c>
      <c r="AP49" s="144">
        <v>19.14</v>
      </c>
      <c r="AQ49" s="144">
        <v>39.83</v>
      </c>
      <c r="AR49" s="144">
        <v>222.89</v>
      </c>
      <c r="AS49" s="144">
        <v>7.59</v>
      </c>
      <c r="AT49" s="144">
        <v>19.190000000000001</v>
      </c>
      <c r="AU49" s="144">
        <v>20.94</v>
      </c>
      <c r="AV49" s="144">
        <v>19.010000000000002</v>
      </c>
      <c r="AW49" s="144">
        <v>15.29</v>
      </c>
      <c r="AX49" s="144">
        <v>17.23</v>
      </c>
      <c r="AY49" s="144">
        <v>15.07</v>
      </c>
      <c r="AZ49" s="144">
        <v>21.39</v>
      </c>
      <c r="BA49" s="144">
        <v>13.14</v>
      </c>
      <c r="BB49" s="144">
        <v>16.739999999999998</v>
      </c>
      <c r="BC49" s="144">
        <v>17.11</v>
      </c>
      <c r="BD49" s="144">
        <v>40.18</v>
      </c>
      <c r="BE49" s="144">
        <v>252.47</v>
      </c>
      <c r="BF49" s="144">
        <v>7.12</v>
      </c>
      <c r="BG49" s="144">
        <v>21.46</v>
      </c>
      <c r="BH49" s="144">
        <v>27.83</v>
      </c>
      <c r="BI49" s="144">
        <v>17.52</v>
      </c>
      <c r="BJ49" s="144">
        <v>18.95</v>
      </c>
      <c r="BK49" s="144">
        <v>21.49</v>
      </c>
      <c r="BL49" s="144">
        <v>17.649999999999999</v>
      </c>
      <c r="BM49" s="144">
        <v>21.31</v>
      </c>
      <c r="BN49" s="144">
        <v>16.18</v>
      </c>
      <c r="BO49" s="144">
        <v>23.34</v>
      </c>
      <c r="BP49" s="144">
        <v>16.78</v>
      </c>
      <c r="BQ49" s="144">
        <v>42.85</v>
      </c>
      <c r="BR49" s="144">
        <v>542.41999999999996</v>
      </c>
      <c r="BS49" s="144">
        <v>10.220000000000001</v>
      </c>
      <c r="BT49" s="144">
        <v>45.26</v>
      </c>
      <c r="BU49" s="144">
        <v>47.24</v>
      </c>
      <c r="BV49" s="144">
        <v>39.4</v>
      </c>
      <c r="BW49" s="144">
        <v>61.18</v>
      </c>
      <c r="BX49" s="144">
        <v>41.16</v>
      </c>
      <c r="BY49" s="144">
        <v>23.86</v>
      </c>
      <c r="BZ49" s="144">
        <v>75.260000000000005</v>
      </c>
      <c r="CA49" s="144">
        <v>38.89</v>
      </c>
      <c r="CB49" s="144">
        <v>33.619999999999997</v>
      </c>
      <c r="CC49" s="144">
        <v>39.22</v>
      </c>
      <c r="CD49" s="144">
        <v>87.12</v>
      </c>
      <c r="CE49" s="144">
        <v>292.47000000000003</v>
      </c>
      <c r="CF49" s="144">
        <v>16.21</v>
      </c>
      <c r="CG49" s="144">
        <v>19.03</v>
      </c>
      <c r="CH49" s="144">
        <v>17.760000000000002</v>
      </c>
      <c r="CI49" s="144">
        <v>17.989999999999998</v>
      </c>
      <c r="CJ49" s="144">
        <v>17.12</v>
      </c>
      <c r="CK49" s="144">
        <v>17.309999999999999</v>
      </c>
      <c r="CL49" s="144">
        <v>25.95</v>
      </c>
      <c r="CM49" s="144">
        <v>28.63</v>
      </c>
      <c r="CN49" s="144">
        <v>24.38</v>
      </c>
      <c r="CO49" s="144">
        <v>30.76</v>
      </c>
      <c r="CP49" s="144">
        <v>21.82</v>
      </c>
      <c r="CQ49" s="144">
        <v>55.5</v>
      </c>
      <c r="CR49" s="144">
        <v>396.44</v>
      </c>
      <c r="CS49" s="144">
        <v>16.86</v>
      </c>
      <c r="CT49" s="144">
        <v>38.58</v>
      </c>
      <c r="CU49" s="144">
        <v>31.54</v>
      </c>
      <c r="CV49" s="144">
        <v>37.299999999999997</v>
      </c>
      <c r="CW49" s="144">
        <v>27</v>
      </c>
      <c r="CX49" s="144">
        <v>35.619999999999997</v>
      </c>
      <c r="CY49" s="144">
        <v>45.16</v>
      </c>
      <c r="CZ49" s="144">
        <v>23.31</v>
      </c>
      <c r="DA49" s="144">
        <v>28.05</v>
      </c>
      <c r="DB49" s="144">
        <v>26.85</v>
      </c>
      <c r="DC49" s="144">
        <v>27.26</v>
      </c>
      <c r="DD49" s="144">
        <v>58.91</v>
      </c>
      <c r="DE49" s="144">
        <v>406.39</v>
      </c>
      <c r="DF49" s="144">
        <v>10.51</v>
      </c>
      <c r="DG49" s="144">
        <v>32.99</v>
      </c>
      <c r="DH49" s="144">
        <v>29.27</v>
      </c>
      <c r="DI49" s="144">
        <v>32.75</v>
      </c>
      <c r="DJ49" s="144">
        <v>36.46</v>
      </c>
      <c r="DK49" s="144">
        <v>38.86</v>
      </c>
      <c r="DL49" s="144">
        <v>29.18</v>
      </c>
      <c r="DM49" s="144">
        <v>38.130000000000003</v>
      </c>
      <c r="DN49" s="144">
        <v>31.83</v>
      </c>
      <c r="DO49" s="144">
        <v>32.24</v>
      </c>
      <c r="DP49" s="144">
        <v>30.71</v>
      </c>
      <c r="DQ49" s="144">
        <v>63.46</v>
      </c>
      <c r="DR49" s="144">
        <v>432.41</v>
      </c>
      <c r="DS49" s="144">
        <v>16.38</v>
      </c>
      <c r="DT49" s="144">
        <v>24.69</v>
      </c>
      <c r="DU49" s="144">
        <v>45.04</v>
      </c>
      <c r="DV49" s="144">
        <v>25.94</v>
      </c>
      <c r="DW49" s="144">
        <v>30.79</v>
      </c>
      <c r="DX49" s="144">
        <v>45.38</v>
      </c>
      <c r="DY49" s="144">
        <v>37.57</v>
      </c>
      <c r="DZ49" s="144">
        <v>44.93</v>
      </c>
      <c r="EA49" s="144">
        <v>31.78</v>
      </c>
      <c r="EB49" s="144">
        <v>30.56</v>
      </c>
      <c r="EC49" s="144">
        <v>31.4</v>
      </c>
      <c r="ED49" s="144">
        <v>67.959999999999994</v>
      </c>
      <c r="EE49" s="144">
        <v>412.67</v>
      </c>
      <c r="EF49" s="144">
        <v>32.270000000000003</v>
      </c>
      <c r="EG49" s="144">
        <v>21.83</v>
      </c>
      <c r="EH49" s="144">
        <v>23.37</v>
      </c>
      <c r="EI49" s="144">
        <v>25.02</v>
      </c>
      <c r="EJ49" s="144">
        <v>22.75</v>
      </c>
      <c r="EK49" s="144">
        <v>29.89</v>
      </c>
      <c r="EL49" s="144">
        <v>32.51</v>
      </c>
      <c r="EM49" s="144">
        <v>28.86</v>
      </c>
      <c r="EN49" s="144">
        <v>37.5</v>
      </c>
      <c r="EO49" s="144">
        <v>38.880000000000003</v>
      </c>
      <c r="EP49" s="144">
        <v>51.88</v>
      </c>
      <c r="EQ49" s="144">
        <v>67.92</v>
      </c>
      <c r="ER49" s="144">
        <v>298.43</v>
      </c>
      <c r="ES49" s="144">
        <v>14.21</v>
      </c>
      <c r="ET49" s="144">
        <v>32.340000000000003</v>
      </c>
      <c r="EU49" s="144">
        <v>30.93</v>
      </c>
      <c r="EV49" s="144">
        <v>32.340000000000003</v>
      </c>
      <c r="EW49" s="144">
        <v>47.48</v>
      </c>
      <c r="EX49" s="144">
        <v>52.38</v>
      </c>
      <c r="EY49" s="144">
        <v>41.4</v>
      </c>
      <c r="EZ49" s="144">
        <v>47.36</v>
      </c>
    </row>
    <row r="50" spans="2:156" ht="14.25">
      <c r="B50" s="40" t="s">
        <v>6688</v>
      </c>
      <c r="C50" s="90" t="s">
        <v>6689</v>
      </c>
      <c r="D50" s="104" t="s">
        <v>50</v>
      </c>
      <c r="E50" s="144" t="s">
        <v>6690</v>
      </c>
      <c r="F50" s="144">
        <v>66.040000000000006</v>
      </c>
      <c r="G50" s="144">
        <v>69.58</v>
      </c>
      <c r="H50" s="144">
        <v>93.12</v>
      </c>
      <c r="I50" s="144">
        <v>80.03</v>
      </c>
      <c r="J50" s="144">
        <v>77.86</v>
      </c>
      <c r="K50" s="144">
        <v>100.73</v>
      </c>
      <c r="L50" s="144">
        <v>55.49</v>
      </c>
      <c r="M50" s="144">
        <v>72.17</v>
      </c>
      <c r="N50" s="144">
        <v>66.33</v>
      </c>
      <c r="O50" s="144">
        <v>63.26</v>
      </c>
      <c r="P50" s="144">
        <v>77.2</v>
      </c>
      <c r="Q50" s="144">
        <v>225.44</v>
      </c>
      <c r="R50" s="144">
        <v>679.49</v>
      </c>
      <c r="S50" s="144">
        <v>49.77</v>
      </c>
      <c r="T50" s="144">
        <v>49.55</v>
      </c>
      <c r="U50" s="144">
        <v>65.489999999999995</v>
      </c>
      <c r="V50" s="144">
        <v>53.81</v>
      </c>
      <c r="W50" s="144">
        <v>74.569999999999993</v>
      </c>
      <c r="X50" s="144">
        <v>57.74</v>
      </c>
      <c r="Y50" s="144">
        <v>63.64</v>
      </c>
      <c r="Z50" s="144">
        <v>53.2</v>
      </c>
      <c r="AA50" s="144">
        <v>51.37</v>
      </c>
      <c r="AB50" s="144">
        <v>38.72</v>
      </c>
      <c r="AC50" s="144">
        <v>31.8</v>
      </c>
      <c r="AD50" s="144">
        <v>89.82</v>
      </c>
      <c r="AE50" s="144">
        <v>534.67999999999995</v>
      </c>
      <c r="AF50" s="144">
        <v>66.05</v>
      </c>
      <c r="AG50" s="144">
        <v>-12.16</v>
      </c>
      <c r="AH50" s="144">
        <v>30.56</v>
      </c>
      <c r="AI50" s="144">
        <v>30.18</v>
      </c>
      <c r="AJ50" s="144">
        <v>40.36</v>
      </c>
      <c r="AK50" s="144">
        <v>40.85</v>
      </c>
      <c r="AL50" s="144">
        <v>47.33</v>
      </c>
      <c r="AM50" s="144">
        <v>45.7</v>
      </c>
      <c r="AN50" s="144">
        <v>41.25</v>
      </c>
      <c r="AO50" s="144">
        <v>44.13</v>
      </c>
      <c r="AP50" s="144">
        <v>50.13</v>
      </c>
      <c r="AQ50" s="144">
        <v>110.3</v>
      </c>
      <c r="AR50" s="144">
        <v>572.73</v>
      </c>
      <c r="AS50" s="144">
        <v>29.91</v>
      </c>
      <c r="AT50" s="144">
        <v>32.659999999999997</v>
      </c>
      <c r="AU50" s="144">
        <v>33.18</v>
      </c>
      <c r="AV50" s="144">
        <v>35.86</v>
      </c>
      <c r="AW50" s="144">
        <v>38.03</v>
      </c>
      <c r="AX50" s="144">
        <v>39.1</v>
      </c>
      <c r="AY50" s="144">
        <v>45.23</v>
      </c>
      <c r="AZ50" s="144">
        <v>44.99</v>
      </c>
      <c r="BA50" s="144">
        <v>36.33</v>
      </c>
      <c r="BB50" s="144">
        <v>37.79</v>
      </c>
      <c r="BC50" s="144">
        <v>49.13</v>
      </c>
      <c r="BD50" s="144">
        <v>150.51</v>
      </c>
      <c r="BE50" s="144">
        <v>527.9</v>
      </c>
      <c r="BF50" s="144">
        <v>34.35</v>
      </c>
      <c r="BG50" s="144">
        <v>34.15</v>
      </c>
      <c r="BH50" s="144">
        <v>45.51</v>
      </c>
      <c r="BI50" s="144">
        <v>33.049999999999997</v>
      </c>
      <c r="BJ50" s="144">
        <v>40.74</v>
      </c>
      <c r="BK50" s="144">
        <v>41.71</v>
      </c>
      <c r="BL50" s="144">
        <v>43.85</v>
      </c>
      <c r="BM50" s="144">
        <v>41.14</v>
      </c>
      <c r="BN50" s="144">
        <v>39.159999999999997</v>
      </c>
      <c r="BO50" s="144">
        <v>49.33</v>
      </c>
      <c r="BP50" s="144">
        <v>50.02</v>
      </c>
      <c r="BQ50" s="144">
        <v>74.91</v>
      </c>
      <c r="BR50" s="144">
        <v>736.58</v>
      </c>
      <c r="BS50" s="144">
        <v>36.979999999999997</v>
      </c>
      <c r="BT50" s="144">
        <v>47.68</v>
      </c>
      <c r="BU50" s="144">
        <v>62.18</v>
      </c>
      <c r="BV50" s="144">
        <v>59.18</v>
      </c>
      <c r="BW50" s="144">
        <v>60.15</v>
      </c>
      <c r="BX50" s="144">
        <v>60.22</v>
      </c>
      <c r="BY50" s="144">
        <v>54.26</v>
      </c>
      <c r="BZ50" s="144">
        <v>59.61</v>
      </c>
      <c r="CA50" s="144">
        <v>46.24</v>
      </c>
      <c r="CB50" s="144">
        <v>68.45</v>
      </c>
      <c r="CC50" s="144">
        <v>64.06</v>
      </c>
      <c r="CD50" s="144">
        <v>117.56</v>
      </c>
      <c r="CE50" s="144">
        <v>579.36</v>
      </c>
      <c r="CF50" s="144">
        <v>107.99</v>
      </c>
      <c r="CG50" s="144">
        <v>-31.61</v>
      </c>
      <c r="CH50" s="144">
        <v>42.18</v>
      </c>
      <c r="CI50" s="144">
        <v>37.770000000000003</v>
      </c>
      <c r="CJ50" s="144">
        <v>39.97</v>
      </c>
      <c r="CK50" s="144">
        <v>39.56</v>
      </c>
      <c r="CL50" s="144">
        <v>43.91</v>
      </c>
      <c r="CM50" s="144">
        <v>43.79</v>
      </c>
      <c r="CN50" s="144">
        <v>41.26</v>
      </c>
      <c r="CO50" s="144">
        <v>58.48</v>
      </c>
      <c r="CP50" s="144">
        <v>51.8</v>
      </c>
      <c r="CQ50" s="144">
        <v>104.27</v>
      </c>
      <c r="CR50" s="144">
        <v>934.36</v>
      </c>
      <c r="CS50" s="144">
        <v>47.56</v>
      </c>
      <c r="CT50" s="144">
        <v>47.45</v>
      </c>
      <c r="CU50" s="144">
        <v>59.25</v>
      </c>
      <c r="CV50" s="144">
        <v>55.83</v>
      </c>
      <c r="CW50" s="144">
        <v>64.05</v>
      </c>
      <c r="CX50" s="144">
        <v>69.61</v>
      </c>
      <c r="CY50" s="144">
        <v>67.86</v>
      </c>
      <c r="CZ50" s="144">
        <v>57.27</v>
      </c>
      <c r="DA50" s="144">
        <v>66.11</v>
      </c>
      <c r="DB50" s="144">
        <v>66.34</v>
      </c>
      <c r="DC50" s="144">
        <v>77.42</v>
      </c>
      <c r="DD50" s="144">
        <v>255.6</v>
      </c>
      <c r="DE50" s="144">
        <v>838.25</v>
      </c>
      <c r="DF50" s="144">
        <v>35.07</v>
      </c>
      <c r="DG50" s="144">
        <v>63.28</v>
      </c>
      <c r="DH50" s="144">
        <v>54.77</v>
      </c>
      <c r="DI50" s="144">
        <v>54.12</v>
      </c>
      <c r="DJ50" s="144">
        <v>72.3</v>
      </c>
      <c r="DK50" s="144">
        <v>71.67</v>
      </c>
      <c r="DL50" s="144">
        <v>68.599999999999994</v>
      </c>
      <c r="DM50" s="144">
        <v>63.06</v>
      </c>
      <c r="DN50" s="144">
        <v>58.56</v>
      </c>
      <c r="DO50" s="144">
        <v>79.06</v>
      </c>
      <c r="DP50" s="144">
        <v>97.68</v>
      </c>
      <c r="DQ50" s="144">
        <v>120.08</v>
      </c>
      <c r="DR50" s="144" t="s">
        <v>6691</v>
      </c>
      <c r="DS50" s="144">
        <v>42.91</v>
      </c>
      <c r="DT50" s="144">
        <v>74.260000000000005</v>
      </c>
      <c r="DU50" s="144">
        <v>69.86</v>
      </c>
      <c r="DV50" s="144">
        <v>105.93</v>
      </c>
      <c r="DW50" s="144">
        <v>158.94</v>
      </c>
      <c r="DX50" s="144">
        <v>148.87</v>
      </c>
      <c r="DY50" s="144">
        <v>122.53</v>
      </c>
      <c r="DZ50" s="144">
        <v>126.67</v>
      </c>
      <c r="EA50" s="144">
        <v>107.68</v>
      </c>
      <c r="EB50" s="144">
        <v>113.46</v>
      </c>
      <c r="EC50" s="144">
        <v>116.55</v>
      </c>
      <c r="ED50" s="144">
        <v>192.36</v>
      </c>
      <c r="EE50" s="144" t="s">
        <v>6692</v>
      </c>
      <c r="EF50" s="144">
        <v>67.3</v>
      </c>
      <c r="EG50" s="144">
        <v>34.659999999999997</v>
      </c>
      <c r="EH50" s="144">
        <v>145.02000000000001</v>
      </c>
      <c r="EI50" s="144">
        <v>95.18</v>
      </c>
      <c r="EJ50" s="144">
        <v>71.11</v>
      </c>
      <c r="EK50" s="144">
        <v>58.54</v>
      </c>
      <c r="EL50" s="144">
        <v>124.6</v>
      </c>
      <c r="EM50" s="144">
        <v>194.54</v>
      </c>
      <c r="EN50" s="144">
        <v>128.44</v>
      </c>
      <c r="EO50" s="144">
        <v>165</v>
      </c>
      <c r="EP50" s="144">
        <v>237.07</v>
      </c>
      <c r="EQ50" s="144">
        <v>280.88</v>
      </c>
      <c r="ER50" s="144" t="s">
        <v>6693</v>
      </c>
      <c r="ES50" s="144">
        <v>132.86000000000001</v>
      </c>
      <c r="ET50" s="144">
        <v>176.78</v>
      </c>
      <c r="EU50" s="144">
        <v>178.82</v>
      </c>
      <c r="EV50" s="144">
        <v>172.18</v>
      </c>
      <c r="EW50" s="144">
        <v>216.27</v>
      </c>
      <c r="EX50" s="144">
        <v>199.39</v>
      </c>
      <c r="EY50" s="144">
        <v>222.04</v>
      </c>
      <c r="EZ50" s="144">
        <v>205.01</v>
      </c>
    </row>
    <row r="51" spans="2:156" ht="14.25">
      <c r="B51" s="40" t="s">
        <v>6694</v>
      </c>
      <c r="C51" s="90" t="s">
        <v>6695</v>
      </c>
      <c r="D51" s="104" t="s">
        <v>50</v>
      </c>
      <c r="E51" s="144" t="s">
        <v>6696</v>
      </c>
      <c r="F51" s="144">
        <v>55.94</v>
      </c>
      <c r="G51" s="144">
        <v>98.36</v>
      </c>
      <c r="H51" s="144">
        <v>91.33</v>
      </c>
      <c r="I51" s="144">
        <v>81.63</v>
      </c>
      <c r="J51" s="144">
        <v>91.53</v>
      </c>
      <c r="K51" s="144">
        <v>90.06</v>
      </c>
      <c r="L51" s="144">
        <v>99.78</v>
      </c>
      <c r="M51" s="144">
        <v>98.03</v>
      </c>
      <c r="N51" s="144">
        <v>89.53</v>
      </c>
      <c r="O51" s="144">
        <v>81.349999999999994</v>
      </c>
      <c r="P51" s="144">
        <v>84.86</v>
      </c>
      <c r="Q51" s="144">
        <v>135.12</v>
      </c>
      <c r="R51" s="144" t="s">
        <v>6697</v>
      </c>
      <c r="S51" s="144">
        <v>69.08</v>
      </c>
      <c r="T51" s="144">
        <v>87.51</v>
      </c>
      <c r="U51" s="144">
        <v>104.29</v>
      </c>
      <c r="V51" s="144">
        <v>76.03</v>
      </c>
      <c r="W51" s="144">
        <v>90.3</v>
      </c>
      <c r="X51" s="144">
        <v>92.47</v>
      </c>
      <c r="Y51" s="144">
        <v>81.53</v>
      </c>
      <c r="Z51" s="144">
        <v>93.04</v>
      </c>
      <c r="AA51" s="144">
        <v>69.73</v>
      </c>
      <c r="AB51" s="144">
        <v>72.180000000000007</v>
      </c>
      <c r="AC51" s="144">
        <v>76.8</v>
      </c>
      <c r="AD51" s="144">
        <v>128.03</v>
      </c>
      <c r="AE51" s="144">
        <v>921.81</v>
      </c>
      <c r="AF51" s="144">
        <v>46.32</v>
      </c>
      <c r="AG51" s="144">
        <v>52.43</v>
      </c>
      <c r="AH51" s="144">
        <v>57.68</v>
      </c>
      <c r="AI51" s="144">
        <v>62.31</v>
      </c>
      <c r="AJ51" s="144">
        <v>67.14</v>
      </c>
      <c r="AK51" s="144">
        <v>67.75</v>
      </c>
      <c r="AL51" s="144">
        <v>71.88</v>
      </c>
      <c r="AM51" s="144">
        <v>82.5</v>
      </c>
      <c r="AN51" s="144">
        <v>77.989999999999995</v>
      </c>
      <c r="AO51" s="144">
        <v>79.23</v>
      </c>
      <c r="AP51" s="144">
        <v>95.03</v>
      </c>
      <c r="AQ51" s="144">
        <v>161.54</v>
      </c>
      <c r="AR51" s="144" t="s">
        <v>6698</v>
      </c>
      <c r="AS51" s="144">
        <v>71.599999999999994</v>
      </c>
      <c r="AT51" s="144">
        <v>84.12</v>
      </c>
      <c r="AU51" s="144">
        <v>84.73</v>
      </c>
      <c r="AV51" s="144">
        <v>83.62</v>
      </c>
      <c r="AW51" s="144">
        <v>73.27</v>
      </c>
      <c r="AX51" s="144">
        <v>67.459999999999994</v>
      </c>
      <c r="AY51" s="144">
        <v>70.73</v>
      </c>
      <c r="AZ51" s="144">
        <v>79.63</v>
      </c>
      <c r="BA51" s="144">
        <v>89.85</v>
      </c>
      <c r="BB51" s="144">
        <v>107.63</v>
      </c>
      <c r="BC51" s="144">
        <v>141.94</v>
      </c>
      <c r="BD51" s="144">
        <v>219.9</v>
      </c>
      <c r="BE51" s="144" t="s">
        <v>6699</v>
      </c>
      <c r="BF51" s="144">
        <v>98.28</v>
      </c>
      <c r="BG51" s="144">
        <v>115.62</v>
      </c>
      <c r="BH51" s="144">
        <v>120.94</v>
      </c>
      <c r="BI51" s="144">
        <v>93.9</v>
      </c>
      <c r="BJ51" s="144">
        <v>101.56</v>
      </c>
      <c r="BK51" s="144">
        <v>76.849999999999994</v>
      </c>
      <c r="BL51" s="144">
        <v>99.23</v>
      </c>
      <c r="BM51" s="144">
        <v>98.76</v>
      </c>
      <c r="BN51" s="144">
        <v>76</v>
      </c>
      <c r="BO51" s="144">
        <v>117.38</v>
      </c>
      <c r="BP51" s="144">
        <v>135.65</v>
      </c>
      <c r="BQ51" s="144">
        <v>228.88</v>
      </c>
      <c r="BR51" s="144" t="s">
        <v>6700</v>
      </c>
      <c r="BS51" s="144">
        <v>78.819999999999993</v>
      </c>
      <c r="BT51" s="144">
        <v>169.89</v>
      </c>
      <c r="BU51" s="144">
        <v>167.72</v>
      </c>
      <c r="BV51" s="144">
        <v>125.42</v>
      </c>
      <c r="BW51" s="144">
        <v>133.24</v>
      </c>
      <c r="BX51" s="144">
        <v>109.7</v>
      </c>
      <c r="BY51" s="144">
        <v>132.69999999999999</v>
      </c>
      <c r="BZ51" s="144">
        <v>116.51</v>
      </c>
      <c r="CA51" s="144">
        <v>142.51</v>
      </c>
      <c r="CB51" s="144">
        <v>151.13999999999999</v>
      </c>
      <c r="CC51" s="144">
        <v>183.31</v>
      </c>
      <c r="CD51" s="144">
        <v>272.64</v>
      </c>
      <c r="CE51" s="144" t="s">
        <v>6701</v>
      </c>
      <c r="CF51" s="144">
        <v>86.24</v>
      </c>
      <c r="CG51" s="144">
        <v>95.49</v>
      </c>
      <c r="CH51" s="144">
        <v>86.24</v>
      </c>
      <c r="CI51" s="144">
        <v>81.95</v>
      </c>
      <c r="CJ51" s="144">
        <v>86.52</v>
      </c>
      <c r="CK51" s="144">
        <v>82.84</v>
      </c>
      <c r="CL51" s="144">
        <v>114.04</v>
      </c>
      <c r="CM51" s="144">
        <v>97.79</v>
      </c>
      <c r="CN51" s="144">
        <v>102.78</v>
      </c>
      <c r="CO51" s="144">
        <v>126.07</v>
      </c>
      <c r="CP51" s="144">
        <v>139.59</v>
      </c>
      <c r="CQ51" s="144">
        <v>264.37</v>
      </c>
      <c r="CR51" s="144" t="s">
        <v>6702</v>
      </c>
      <c r="CS51" s="144">
        <v>78.97</v>
      </c>
      <c r="CT51" s="144">
        <v>174.02</v>
      </c>
      <c r="CU51" s="144">
        <v>160.51</v>
      </c>
      <c r="CV51" s="144">
        <v>119.88</v>
      </c>
      <c r="CW51" s="144">
        <v>128.59</v>
      </c>
      <c r="CX51" s="144">
        <v>140.41999999999999</v>
      </c>
      <c r="CY51" s="144">
        <v>126.16</v>
      </c>
      <c r="CZ51" s="144">
        <v>130.76</v>
      </c>
      <c r="DA51" s="144">
        <v>145.97</v>
      </c>
      <c r="DB51" s="144">
        <v>168.27</v>
      </c>
      <c r="DC51" s="144">
        <v>179.37</v>
      </c>
      <c r="DD51" s="144">
        <v>287.94</v>
      </c>
      <c r="DE51" s="144" t="s">
        <v>6703</v>
      </c>
      <c r="DF51" s="144">
        <v>89.24</v>
      </c>
      <c r="DG51" s="144">
        <v>135.81</v>
      </c>
      <c r="DH51" s="144">
        <v>163.78</v>
      </c>
      <c r="DI51" s="144">
        <v>125.33</v>
      </c>
      <c r="DJ51" s="144">
        <v>145.32</v>
      </c>
      <c r="DK51" s="144">
        <v>138.01</v>
      </c>
      <c r="DL51" s="144">
        <v>152.15</v>
      </c>
      <c r="DM51" s="144">
        <v>165.51</v>
      </c>
      <c r="DN51" s="144">
        <v>178.76</v>
      </c>
      <c r="DO51" s="144">
        <v>220.74</v>
      </c>
      <c r="DP51" s="144">
        <v>215.54</v>
      </c>
      <c r="DQ51" s="144">
        <v>349.6</v>
      </c>
      <c r="DR51" s="144" t="s">
        <v>6704</v>
      </c>
      <c r="DS51" s="144">
        <v>85.2</v>
      </c>
      <c r="DT51" s="144">
        <v>152.78</v>
      </c>
      <c r="DU51" s="144">
        <v>185.71</v>
      </c>
      <c r="DV51" s="144">
        <v>139.47</v>
      </c>
      <c r="DW51" s="144">
        <v>187.16</v>
      </c>
      <c r="DX51" s="144">
        <v>205.01</v>
      </c>
      <c r="DY51" s="144">
        <v>180.49</v>
      </c>
      <c r="DZ51" s="144">
        <v>178.51</v>
      </c>
      <c r="EA51" s="144">
        <v>171.1</v>
      </c>
      <c r="EB51" s="144">
        <v>198.95</v>
      </c>
      <c r="EC51" s="144">
        <v>209.7</v>
      </c>
      <c r="ED51" s="144">
        <v>446.18</v>
      </c>
      <c r="EE51" s="144" t="s">
        <v>6705</v>
      </c>
      <c r="EF51" s="144">
        <v>131.71</v>
      </c>
      <c r="EG51" s="144">
        <v>126.48</v>
      </c>
      <c r="EH51" s="144">
        <v>120.36</v>
      </c>
      <c r="EI51" s="144">
        <v>118.02</v>
      </c>
      <c r="EJ51" s="144">
        <v>116.44</v>
      </c>
      <c r="EK51" s="144">
        <v>126.74</v>
      </c>
      <c r="EL51" s="144">
        <v>164.31</v>
      </c>
      <c r="EM51" s="144">
        <v>140.21</v>
      </c>
      <c r="EN51" s="144">
        <v>145.87</v>
      </c>
      <c r="EO51" s="144">
        <v>206.89</v>
      </c>
      <c r="EP51" s="144">
        <v>263.82</v>
      </c>
      <c r="EQ51" s="144">
        <v>426.25</v>
      </c>
      <c r="ER51" s="144" t="s">
        <v>6706</v>
      </c>
      <c r="ES51" s="144">
        <v>136.11000000000001</v>
      </c>
      <c r="ET51" s="144">
        <v>190.34</v>
      </c>
      <c r="EU51" s="144">
        <v>184.6</v>
      </c>
      <c r="EV51" s="144">
        <v>209.91</v>
      </c>
      <c r="EW51" s="144">
        <v>215.39</v>
      </c>
      <c r="EX51" s="144">
        <v>211.11</v>
      </c>
      <c r="EY51" s="144">
        <v>219.26</v>
      </c>
      <c r="EZ51" s="144">
        <v>206.39</v>
      </c>
    </row>
    <row r="52" spans="2:156" ht="14.25">
      <c r="B52" s="40" t="s">
        <v>6707</v>
      </c>
      <c r="C52" s="90" t="s">
        <v>6708</v>
      </c>
      <c r="D52" s="104" t="s">
        <v>50</v>
      </c>
      <c r="E52" s="144">
        <v>428.94</v>
      </c>
      <c r="F52" s="144">
        <v>35.78</v>
      </c>
      <c r="G52" s="144">
        <v>32.31</v>
      </c>
      <c r="H52" s="144">
        <v>36.659999999999997</v>
      </c>
      <c r="I52" s="144">
        <v>33.25</v>
      </c>
      <c r="J52" s="144">
        <v>32.36</v>
      </c>
      <c r="K52" s="144">
        <v>29.4</v>
      </c>
      <c r="L52" s="144">
        <v>36.369999999999997</v>
      </c>
      <c r="M52" s="144">
        <v>39.57</v>
      </c>
      <c r="N52" s="144">
        <v>31.98</v>
      </c>
      <c r="O52" s="144">
        <v>33.93</v>
      </c>
      <c r="P52" s="144">
        <v>30.54</v>
      </c>
      <c r="Q52" s="144">
        <v>56.79</v>
      </c>
      <c r="R52" s="144">
        <v>325.81</v>
      </c>
      <c r="S52" s="144">
        <v>26.48</v>
      </c>
      <c r="T52" s="144">
        <v>28.64</v>
      </c>
      <c r="U52" s="144">
        <v>25.27</v>
      </c>
      <c r="V52" s="144">
        <v>27.3</v>
      </c>
      <c r="W52" s="144">
        <v>28.35</v>
      </c>
      <c r="X52" s="144">
        <v>29.82</v>
      </c>
      <c r="Y52" s="144">
        <v>28.34</v>
      </c>
      <c r="Z52" s="144">
        <v>24.28</v>
      </c>
      <c r="AA52" s="144">
        <v>25.25</v>
      </c>
      <c r="AB52" s="144">
        <v>22.59</v>
      </c>
      <c r="AC52" s="144">
        <v>23</v>
      </c>
      <c r="AD52" s="144">
        <v>36.49</v>
      </c>
      <c r="AE52" s="144">
        <v>282.72000000000003</v>
      </c>
      <c r="AF52" s="144">
        <v>20.010000000000002</v>
      </c>
      <c r="AG52" s="144">
        <v>16.88</v>
      </c>
      <c r="AH52" s="144">
        <v>17.29</v>
      </c>
      <c r="AI52" s="144">
        <v>18.55</v>
      </c>
      <c r="AJ52" s="144">
        <v>23.56</v>
      </c>
      <c r="AK52" s="144">
        <v>25.96</v>
      </c>
      <c r="AL52" s="144">
        <v>25.92</v>
      </c>
      <c r="AM52" s="144">
        <v>25.52</v>
      </c>
      <c r="AN52" s="144">
        <v>23.74</v>
      </c>
      <c r="AO52" s="144">
        <v>27.16</v>
      </c>
      <c r="AP52" s="144">
        <v>24.42</v>
      </c>
      <c r="AQ52" s="144">
        <v>33.72</v>
      </c>
      <c r="AR52" s="144">
        <v>277.35000000000002</v>
      </c>
      <c r="AS52" s="144">
        <v>14.9</v>
      </c>
      <c r="AT52" s="144">
        <v>21.03</v>
      </c>
      <c r="AU52" s="144">
        <v>20.079999999999998</v>
      </c>
      <c r="AV52" s="144">
        <v>20.36</v>
      </c>
      <c r="AW52" s="144">
        <v>21.89</v>
      </c>
      <c r="AX52" s="144">
        <v>20.7</v>
      </c>
      <c r="AY52" s="144">
        <v>21.48</v>
      </c>
      <c r="AZ52" s="144">
        <v>25.26</v>
      </c>
      <c r="BA52" s="144">
        <v>27.7</v>
      </c>
      <c r="BB52" s="144">
        <v>29.81</v>
      </c>
      <c r="BC52" s="144">
        <v>23.67</v>
      </c>
      <c r="BD52" s="144">
        <v>30.46</v>
      </c>
      <c r="BE52" s="144">
        <v>226.71</v>
      </c>
      <c r="BF52" s="144">
        <v>12.43</v>
      </c>
      <c r="BG52" s="144">
        <v>21.03</v>
      </c>
      <c r="BH52" s="144">
        <v>12.82</v>
      </c>
      <c r="BI52" s="144">
        <v>20.48</v>
      </c>
      <c r="BJ52" s="144">
        <v>17.7</v>
      </c>
      <c r="BK52" s="144">
        <v>13.23</v>
      </c>
      <c r="BL52" s="144">
        <v>18.84</v>
      </c>
      <c r="BM52" s="144">
        <v>20.2</v>
      </c>
      <c r="BN52" s="144">
        <v>22</v>
      </c>
      <c r="BO52" s="144">
        <v>16.510000000000002</v>
      </c>
      <c r="BP52" s="144">
        <v>15.59</v>
      </c>
      <c r="BQ52" s="144">
        <v>35.9</v>
      </c>
      <c r="BR52" s="144">
        <v>212.29</v>
      </c>
      <c r="BS52" s="144">
        <v>12.08</v>
      </c>
      <c r="BT52" s="144">
        <v>22.42</v>
      </c>
      <c r="BU52" s="144">
        <v>17.170000000000002</v>
      </c>
      <c r="BV52" s="144">
        <v>14.32</v>
      </c>
      <c r="BW52" s="144">
        <v>18.91</v>
      </c>
      <c r="BX52" s="144">
        <v>18.14</v>
      </c>
      <c r="BY52" s="144">
        <v>14.67</v>
      </c>
      <c r="BZ52" s="144">
        <v>15.7</v>
      </c>
      <c r="CA52" s="144">
        <v>19.05</v>
      </c>
      <c r="CB52" s="144">
        <v>13.96</v>
      </c>
      <c r="CC52" s="144">
        <v>19.79</v>
      </c>
      <c r="CD52" s="144">
        <v>26.1</v>
      </c>
      <c r="CE52" s="144">
        <v>325.81</v>
      </c>
      <c r="CF52" s="144">
        <v>22.5</v>
      </c>
      <c r="CG52" s="144">
        <v>26.38</v>
      </c>
      <c r="CH52" s="144">
        <v>20.92</v>
      </c>
      <c r="CI52" s="144">
        <v>21.85</v>
      </c>
      <c r="CJ52" s="144">
        <v>29.08</v>
      </c>
      <c r="CK52" s="144">
        <v>26.63</v>
      </c>
      <c r="CL52" s="144">
        <v>25.22</v>
      </c>
      <c r="CM52" s="144">
        <v>25.9</v>
      </c>
      <c r="CN52" s="144">
        <v>29.72</v>
      </c>
      <c r="CO52" s="144">
        <v>31.35</v>
      </c>
      <c r="CP52" s="144">
        <v>28.44</v>
      </c>
      <c r="CQ52" s="144">
        <v>37.81</v>
      </c>
      <c r="CR52" s="144">
        <v>403.48</v>
      </c>
      <c r="CS52" s="144">
        <v>25.91</v>
      </c>
      <c r="CT52" s="144">
        <v>33.33</v>
      </c>
      <c r="CU52" s="144">
        <v>36.65</v>
      </c>
      <c r="CV52" s="144">
        <v>30.82</v>
      </c>
      <c r="CW52" s="144">
        <v>31.5</v>
      </c>
      <c r="CX52" s="144">
        <v>32.729999999999997</v>
      </c>
      <c r="CY52" s="144">
        <v>36.630000000000003</v>
      </c>
      <c r="CZ52" s="144">
        <v>31.58</v>
      </c>
      <c r="DA52" s="144">
        <v>34.369999999999997</v>
      </c>
      <c r="DB52" s="144">
        <v>34.409999999999997</v>
      </c>
      <c r="DC52" s="144">
        <v>34.06</v>
      </c>
      <c r="DD52" s="144">
        <v>41.51</v>
      </c>
      <c r="DE52" s="144">
        <v>499.3</v>
      </c>
      <c r="DF52" s="144">
        <v>31.05</v>
      </c>
      <c r="DG52" s="144">
        <v>36.99</v>
      </c>
      <c r="DH52" s="144">
        <v>38.86</v>
      </c>
      <c r="DI52" s="144">
        <v>40.56</v>
      </c>
      <c r="DJ52" s="144">
        <v>39.659999999999997</v>
      </c>
      <c r="DK52" s="144">
        <v>38.340000000000003</v>
      </c>
      <c r="DL52" s="144">
        <v>41.99</v>
      </c>
      <c r="DM52" s="144">
        <v>42.72</v>
      </c>
      <c r="DN52" s="144">
        <v>44.16</v>
      </c>
      <c r="DO52" s="144">
        <v>46.77</v>
      </c>
      <c r="DP52" s="144">
        <v>42.63</v>
      </c>
      <c r="DQ52" s="144">
        <v>55.58</v>
      </c>
      <c r="DR52" s="144">
        <v>545.66999999999996</v>
      </c>
      <c r="DS52" s="144">
        <v>39.79</v>
      </c>
      <c r="DT52" s="144">
        <v>41.43</v>
      </c>
      <c r="DU52" s="144">
        <v>42.28</v>
      </c>
      <c r="DV52" s="144">
        <v>44.26</v>
      </c>
      <c r="DW52" s="144">
        <v>45.3</v>
      </c>
      <c r="DX52" s="144">
        <v>48.71</v>
      </c>
      <c r="DY52" s="144">
        <v>39.21</v>
      </c>
      <c r="DZ52" s="144">
        <v>47.13</v>
      </c>
      <c r="EA52" s="144">
        <v>44.22</v>
      </c>
      <c r="EB52" s="144">
        <v>46.02</v>
      </c>
      <c r="EC52" s="144">
        <v>39.4</v>
      </c>
      <c r="ED52" s="144">
        <v>67.92</v>
      </c>
      <c r="EE52" s="144">
        <v>580.33000000000004</v>
      </c>
      <c r="EF52" s="144">
        <v>35.049999999999997</v>
      </c>
      <c r="EG52" s="144">
        <v>43.84</v>
      </c>
      <c r="EH52" s="144">
        <v>45.49</v>
      </c>
      <c r="EI52" s="144">
        <v>44.35</v>
      </c>
      <c r="EJ52" s="144">
        <v>62.05</v>
      </c>
      <c r="EK52" s="144">
        <v>42.88</v>
      </c>
      <c r="EL52" s="144">
        <v>52.31</v>
      </c>
      <c r="EM52" s="144">
        <v>50.47</v>
      </c>
      <c r="EN52" s="144">
        <v>37.78</v>
      </c>
      <c r="EO52" s="144">
        <v>55.78</v>
      </c>
      <c r="EP52" s="144">
        <v>49</v>
      </c>
      <c r="EQ52" s="144">
        <v>61.31</v>
      </c>
      <c r="ER52" s="144">
        <v>362.74</v>
      </c>
      <c r="ES52" s="144">
        <v>38.64</v>
      </c>
      <c r="ET52" s="144">
        <v>47.24</v>
      </c>
      <c r="EU52" s="144">
        <v>40.200000000000003</v>
      </c>
      <c r="EV52" s="144">
        <v>44.12</v>
      </c>
      <c r="EW52" s="144">
        <v>47.97</v>
      </c>
      <c r="EX52" s="144">
        <v>46.04</v>
      </c>
      <c r="EY52" s="144">
        <v>51.23</v>
      </c>
      <c r="EZ52" s="144">
        <v>47.31</v>
      </c>
    </row>
    <row r="53" spans="2:156" ht="14.25">
      <c r="B53" s="40" t="s">
        <v>6709</v>
      </c>
      <c r="C53" s="90" t="s">
        <v>6710</v>
      </c>
      <c r="D53" s="104" t="s">
        <v>50</v>
      </c>
      <c r="E53" s="144">
        <v>17.75</v>
      </c>
      <c r="F53" s="144">
        <v>1.3</v>
      </c>
      <c r="G53" s="144">
        <v>0.86</v>
      </c>
      <c r="H53" s="144">
        <v>2.25</v>
      </c>
      <c r="I53" s="144">
        <v>1.77</v>
      </c>
      <c r="J53" s="144">
        <v>2.2799999999999998</v>
      </c>
      <c r="K53" s="144">
        <v>0.73</v>
      </c>
      <c r="L53" s="144">
        <v>1.1599999999999999</v>
      </c>
      <c r="M53" s="144">
        <v>0.81</v>
      </c>
      <c r="N53" s="144">
        <v>0.65</v>
      </c>
      <c r="O53" s="144">
        <v>1.35</v>
      </c>
      <c r="P53" s="144">
        <v>2.23</v>
      </c>
      <c r="Q53" s="144">
        <v>2.37</v>
      </c>
      <c r="R53" s="144">
        <v>22.7</v>
      </c>
      <c r="S53" s="144">
        <v>0.72</v>
      </c>
      <c r="T53" s="144">
        <v>1.3</v>
      </c>
      <c r="U53" s="144">
        <v>1.64</v>
      </c>
      <c r="V53" s="144">
        <v>2.8</v>
      </c>
      <c r="W53" s="144">
        <v>2.08</v>
      </c>
      <c r="X53" s="144">
        <v>1.24</v>
      </c>
      <c r="Y53" s="144">
        <v>2.2599999999999998</v>
      </c>
      <c r="Z53" s="144">
        <v>1.68</v>
      </c>
      <c r="AA53" s="144">
        <v>0.89</v>
      </c>
      <c r="AB53" s="144">
        <v>2.82</v>
      </c>
      <c r="AC53" s="144">
        <v>2.21</v>
      </c>
      <c r="AD53" s="144">
        <v>3.04</v>
      </c>
      <c r="AE53" s="144">
        <v>15.53</v>
      </c>
      <c r="AF53" s="144">
        <v>1.1200000000000001</v>
      </c>
      <c r="AG53" s="144">
        <v>0.49</v>
      </c>
      <c r="AH53" s="144">
        <v>0.54</v>
      </c>
      <c r="AI53" s="144">
        <v>0.73</v>
      </c>
      <c r="AJ53" s="144">
        <v>0.86</v>
      </c>
      <c r="AK53" s="144">
        <v>0.68</v>
      </c>
      <c r="AL53" s="144">
        <v>2.4</v>
      </c>
      <c r="AM53" s="144">
        <v>1.03</v>
      </c>
      <c r="AN53" s="144">
        <v>1.91</v>
      </c>
      <c r="AO53" s="144">
        <v>1.03</v>
      </c>
      <c r="AP53" s="144">
        <v>1.34</v>
      </c>
      <c r="AQ53" s="144">
        <v>3.41</v>
      </c>
      <c r="AR53" s="144">
        <v>19.2</v>
      </c>
      <c r="AS53" s="144">
        <v>0.77</v>
      </c>
      <c r="AT53" s="144">
        <v>0.61</v>
      </c>
      <c r="AU53" s="144">
        <v>0.92</v>
      </c>
      <c r="AV53" s="144">
        <v>0.96</v>
      </c>
      <c r="AW53" s="144">
        <v>1.46</v>
      </c>
      <c r="AX53" s="144">
        <v>0.75</v>
      </c>
      <c r="AY53" s="144">
        <v>1.1100000000000001</v>
      </c>
      <c r="AZ53" s="144">
        <v>6.01</v>
      </c>
      <c r="BA53" s="144">
        <v>1.21</v>
      </c>
      <c r="BB53" s="144">
        <v>1.34</v>
      </c>
      <c r="BC53" s="144">
        <v>1.1100000000000001</v>
      </c>
      <c r="BD53" s="144">
        <v>2.95</v>
      </c>
      <c r="BE53" s="144">
        <v>8.39</v>
      </c>
      <c r="BF53" s="144">
        <v>0.51</v>
      </c>
      <c r="BG53" s="144">
        <v>0.66</v>
      </c>
      <c r="BH53" s="144">
        <v>0.7</v>
      </c>
      <c r="BI53" s="144">
        <v>0.54</v>
      </c>
      <c r="BJ53" s="144">
        <v>0.85</v>
      </c>
      <c r="BK53" s="144">
        <v>0.45</v>
      </c>
      <c r="BL53" s="144">
        <v>1.1100000000000001</v>
      </c>
      <c r="BM53" s="144">
        <v>0.6</v>
      </c>
      <c r="BN53" s="144">
        <v>0.64</v>
      </c>
      <c r="BO53" s="144">
        <v>0.77</v>
      </c>
      <c r="BP53" s="144">
        <v>0.59</v>
      </c>
      <c r="BQ53" s="144">
        <v>0.97</v>
      </c>
      <c r="BR53" s="144">
        <v>17.649999999999999</v>
      </c>
      <c r="BS53" s="144">
        <v>0.55000000000000004</v>
      </c>
      <c r="BT53" s="144">
        <v>0.57999999999999996</v>
      </c>
      <c r="BU53" s="144">
        <v>1.08</v>
      </c>
      <c r="BV53" s="144">
        <v>3.23</v>
      </c>
      <c r="BW53" s="144">
        <v>1.08</v>
      </c>
      <c r="BX53" s="144">
        <v>0.6</v>
      </c>
      <c r="BY53" s="144">
        <v>0.37</v>
      </c>
      <c r="BZ53" s="144">
        <v>0.67</v>
      </c>
      <c r="CA53" s="144">
        <v>1.54</v>
      </c>
      <c r="CB53" s="144">
        <v>2.72</v>
      </c>
      <c r="CC53" s="144">
        <v>3.7</v>
      </c>
      <c r="CD53" s="144">
        <v>1.52</v>
      </c>
      <c r="CE53" s="144">
        <v>11.68</v>
      </c>
      <c r="CF53" s="144">
        <v>0.46</v>
      </c>
      <c r="CG53" s="144">
        <v>0.53</v>
      </c>
      <c r="CH53" s="144">
        <v>1.51</v>
      </c>
      <c r="CI53" s="144">
        <v>0.83</v>
      </c>
      <c r="CJ53" s="144">
        <v>0.55000000000000004</v>
      </c>
      <c r="CK53" s="144">
        <v>0.63</v>
      </c>
      <c r="CL53" s="144">
        <v>1.06</v>
      </c>
      <c r="CM53" s="144">
        <v>0.77</v>
      </c>
      <c r="CN53" s="144">
        <v>0.79</v>
      </c>
      <c r="CO53" s="144">
        <v>1.29</v>
      </c>
      <c r="CP53" s="144">
        <v>0.94</v>
      </c>
      <c r="CQ53" s="144">
        <v>2.3199999999999998</v>
      </c>
      <c r="CR53" s="144">
        <v>15.28</v>
      </c>
      <c r="CS53" s="144">
        <v>0.4</v>
      </c>
      <c r="CT53" s="144">
        <v>0.65</v>
      </c>
      <c r="CU53" s="144">
        <v>2.66</v>
      </c>
      <c r="CV53" s="144">
        <v>2.1</v>
      </c>
      <c r="CW53" s="144">
        <v>0.61</v>
      </c>
      <c r="CX53" s="144">
        <v>0.56999999999999995</v>
      </c>
      <c r="CY53" s="144">
        <v>0.87</v>
      </c>
      <c r="CZ53" s="144">
        <v>0.8</v>
      </c>
      <c r="DA53" s="144">
        <v>2.67</v>
      </c>
      <c r="DB53" s="144">
        <v>0.77</v>
      </c>
      <c r="DC53" s="144">
        <v>0.61</v>
      </c>
      <c r="DD53" s="144">
        <v>2.56</v>
      </c>
      <c r="DE53" s="144">
        <v>18.96</v>
      </c>
      <c r="DF53" s="144">
        <v>0.56000000000000005</v>
      </c>
      <c r="DG53" s="144">
        <v>1.37</v>
      </c>
      <c r="DH53" s="144">
        <v>1.44</v>
      </c>
      <c r="DI53" s="144">
        <v>1.43</v>
      </c>
      <c r="DJ53" s="144">
        <v>2.12</v>
      </c>
      <c r="DK53" s="144">
        <v>1.1100000000000001</v>
      </c>
      <c r="DL53" s="144">
        <v>1.01</v>
      </c>
      <c r="DM53" s="144">
        <v>1.2</v>
      </c>
      <c r="DN53" s="144">
        <v>1.02</v>
      </c>
      <c r="DO53" s="144">
        <v>3.46</v>
      </c>
      <c r="DP53" s="144">
        <v>1.35</v>
      </c>
      <c r="DQ53" s="144">
        <v>2.88</v>
      </c>
      <c r="DR53" s="144">
        <v>17.12</v>
      </c>
      <c r="DS53" s="144">
        <v>1.27</v>
      </c>
      <c r="DT53" s="144">
        <v>1.25</v>
      </c>
      <c r="DU53" s="144">
        <v>1.85</v>
      </c>
      <c r="DV53" s="144">
        <v>1.45</v>
      </c>
      <c r="DW53" s="144">
        <v>1.55</v>
      </c>
      <c r="DX53" s="144">
        <v>0.99</v>
      </c>
      <c r="DY53" s="144">
        <v>1.52</v>
      </c>
      <c r="DZ53" s="144">
        <v>2.15</v>
      </c>
      <c r="EA53" s="144">
        <v>1.05</v>
      </c>
      <c r="EB53" s="144">
        <v>1.1399999999999999</v>
      </c>
      <c r="EC53" s="144">
        <v>0.94</v>
      </c>
      <c r="ED53" s="144">
        <v>1.95</v>
      </c>
      <c r="EE53" s="144">
        <v>19.55</v>
      </c>
      <c r="EF53" s="144">
        <v>0.61</v>
      </c>
      <c r="EG53" s="144">
        <v>1.05</v>
      </c>
      <c r="EH53" s="144">
        <v>1.72</v>
      </c>
      <c r="EI53" s="144">
        <v>1.74</v>
      </c>
      <c r="EJ53" s="144">
        <v>1.61</v>
      </c>
      <c r="EK53" s="144">
        <v>1.56</v>
      </c>
      <c r="EL53" s="144">
        <v>1.53</v>
      </c>
      <c r="EM53" s="144">
        <v>1.6</v>
      </c>
      <c r="EN53" s="144">
        <v>1.27</v>
      </c>
      <c r="EO53" s="144">
        <v>2.57</v>
      </c>
      <c r="EP53" s="144">
        <v>1.59</v>
      </c>
      <c r="EQ53" s="144">
        <v>2.7</v>
      </c>
      <c r="ER53" s="144">
        <v>17.86</v>
      </c>
      <c r="ES53" s="144">
        <v>1.19</v>
      </c>
      <c r="ET53" s="144">
        <v>1.66</v>
      </c>
      <c r="EU53" s="144">
        <v>2.15</v>
      </c>
      <c r="EV53" s="144">
        <v>3.87</v>
      </c>
      <c r="EW53" s="144">
        <v>2.2400000000000002</v>
      </c>
      <c r="EX53" s="144">
        <v>2.31</v>
      </c>
      <c r="EY53" s="144">
        <v>2.2999999999999998</v>
      </c>
      <c r="EZ53" s="144">
        <v>2.15</v>
      </c>
    </row>
    <row r="54" spans="2:156" ht="14.25">
      <c r="B54" s="41" t="s">
        <v>6711</v>
      </c>
      <c r="C54" s="94" t="s">
        <v>6712</v>
      </c>
      <c r="D54" s="117" t="s">
        <v>50</v>
      </c>
      <c r="E54" s="144">
        <v>162.31</v>
      </c>
      <c r="F54" s="144">
        <v>4.18</v>
      </c>
      <c r="G54" s="144">
        <v>6.51</v>
      </c>
      <c r="H54" s="144">
        <v>11.83</v>
      </c>
      <c r="I54" s="144">
        <v>18.420000000000002</v>
      </c>
      <c r="J54" s="144">
        <v>17.71</v>
      </c>
      <c r="K54" s="144">
        <v>11.94</v>
      </c>
      <c r="L54" s="144">
        <v>20.72</v>
      </c>
      <c r="M54" s="144">
        <v>15.56</v>
      </c>
      <c r="N54" s="144">
        <v>18.3</v>
      </c>
      <c r="O54" s="144">
        <v>9.9499999999999993</v>
      </c>
      <c r="P54" s="144">
        <v>9.94</v>
      </c>
      <c r="Q54" s="144">
        <v>17.25</v>
      </c>
      <c r="R54" s="144">
        <v>152.97999999999999</v>
      </c>
      <c r="S54" s="144">
        <v>8.6</v>
      </c>
      <c r="T54" s="144">
        <v>14.13</v>
      </c>
      <c r="U54" s="144">
        <v>11.75</v>
      </c>
      <c r="V54" s="144">
        <v>9.74</v>
      </c>
      <c r="W54" s="144">
        <v>10.7</v>
      </c>
      <c r="X54" s="144">
        <v>10.07</v>
      </c>
      <c r="Y54" s="144">
        <v>17.010000000000002</v>
      </c>
      <c r="Z54" s="144">
        <v>12.86</v>
      </c>
      <c r="AA54" s="144">
        <v>7.28</v>
      </c>
      <c r="AB54" s="144">
        <v>13.43</v>
      </c>
      <c r="AC54" s="144">
        <v>9.99</v>
      </c>
      <c r="AD54" s="144">
        <v>27.42</v>
      </c>
      <c r="AE54" s="144">
        <v>132.69999999999999</v>
      </c>
      <c r="AF54" s="144">
        <v>7.12</v>
      </c>
      <c r="AG54" s="144">
        <v>6.74</v>
      </c>
      <c r="AH54" s="144">
        <v>7.52</v>
      </c>
      <c r="AI54" s="144">
        <v>8.31</v>
      </c>
      <c r="AJ54" s="144">
        <v>9.15</v>
      </c>
      <c r="AK54" s="144">
        <v>10.19</v>
      </c>
      <c r="AL54" s="144">
        <v>12.17</v>
      </c>
      <c r="AM54" s="144">
        <v>12.34</v>
      </c>
      <c r="AN54" s="144">
        <v>8.48</v>
      </c>
      <c r="AO54" s="144">
        <v>9.15</v>
      </c>
      <c r="AP54" s="144">
        <v>9.26</v>
      </c>
      <c r="AQ54" s="144">
        <v>32.270000000000003</v>
      </c>
      <c r="AR54" s="144">
        <v>147.11000000000001</v>
      </c>
      <c r="AS54" s="144">
        <v>4.43</v>
      </c>
      <c r="AT54" s="144">
        <v>10.34</v>
      </c>
      <c r="AU54" s="144">
        <v>10.45</v>
      </c>
      <c r="AV54" s="144">
        <v>12.31</v>
      </c>
      <c r="AW54" s="144">
        <v>8.9600000000000009</v>
      </c>
      <c r="AX54" s="144">
        <v>9.7200000000000006</v>
      </c>
      <c r="AY54" s="144">
        <v>7.84</v>
      </c>
      <c r="AZ54" s="144">
        <v>9.2799999999999994</v>
      </c>
      <c r="BA54" s="144">
        <v>7.57</v>
      </c>
      <c r="BB54" s="144">
        <v>16.98</v>
      </c>
      <c r="BC54" s="144">
        <v>20.28</v>
      </c>
      <c r="BD54" s="144">
        <v>28.93</v>
      </c>
      <c r="BE54" s="144">
        <v>228.35</v>
      </c>
      <c r="BF54" s="144">
        <v>6.77</v>
      </c>
      <c r="BG54" s="144">
        <v>12.16</v>
      </c>
      <c r="BH54" s="144">
        <v>17.899999999999999</v>
      </c>
      <c r="BI54" s="144">
        <v>23.23</v>
      </c>
      <c r="BJ54" s="144">
        <v>19.149999999999999</v>
      </c>
      <c r="BK54" s="144">
        <v>21.82</v>
      </c>
      <c r="BL54" s="144">
        <v>18.88</v>
      </c>
      <c r="BM54" s="144">
        <v>11.74</v>
      </c>
      <c r="BN54" s="144">
        <v>10.15</v>
      </c>
      <c r="BO54" s="144">
        <v>15.8</v>
      </c>
      <c r="BP54" s="144">
        <v>18.36</v>
      </c>
      <c r="BQ54" s="144">
        <v>52.39</v>
      </c>
      <c r="BR54" s="144">
        <v>242.24</v>
      </c>
      <c r="BS54" s="144">
        <v>7.94</v>
      </c>
      <c r="BT54" s="144">
        <v>11.39</v>
      </c>
      <c r="BU54" s="144">
        <v>12.29</v>
      </c>
      <c r="BV54" s="144">
        <v>25.85</v>
      </c>
      <c r="BW54" s="144">
        <v>14.09</v>
      </c>
      <c r="BX54" s="144">
        <v>25.14</v>
      </c>
      <c r="BY54" s="144">
        <v>23.15</v>
      </c>
      <c r="BZ54" s="144">
        <v>17.53</v>
      </c>
      <c r="CA54" s="144">
        <v>11.55</v>
      </c>
      <c r="CB54" s="144">
        <v>30.69</v>
      </c>
      <c r="CC54" s="144">
        <v>24.18</v>
      </c>
      <c r="CD54" s="144">
        <v>38.450000000000003</v>
      </c>
      <c r="CE54" s="144">
        <v>162.22999999999999</v>
      </c>
      <c r="CF54" s="144">
        <v>6.04</v>
      </c>
      <c r="CG54" s="144">
        <v>10.41</v>
      </c>
      <c r="CH54" s="144">
        <v>8.2899999999999991</v>
      </c>
      <c r="CI54" s="144">
        <v>9.2799999999999994</v>
      </c>
      <c r="CJ54" s="144">
        <v>11.08</v>
      </c>
      <c r="CK54" s="144">
        <v>19.11</v>
      </c>
      <c r="CL54" s="144">
        <v>11.78</v>
      </c>
      <c r="CM54" s="144">
        <v>11.15</v>
      </c>
      <c r="CN54" s="144">
        <v>10.24</v>
      </c>
      <c r="CO54" s="144">
        <v>12.49</v>
      </c>
      <c r="CP54" s="144">
        <v>20.190000000000001</v>
      </c>
      <c r="CQ54" s="144">
        <v>32.17</v>
      </c>
      <c r="CR54" s="144">
        <v>322.66000000000003</v>
      </c>
      <c r="CS54" s="144">
        <v>15.55</v>
      </c>
      <c r="CT54" s="144">
        <v>46.41</v>
      </c>
      <c r="CU54" s="144">
        <v>25</v>
      </c>
      <c r="CV54" s="144">
        <v>25.54</v>
      </c>
      <c r="CW54" s="144">
        <v>22.94</v>
      </c>
      <c r="CX54" s="144">
        <v>20.010000000000002</v>
      </c>
      <c r="CY54" s="144">
        <v>20.83</v>
      </c>
      <c r="CZ54" s="144">
        <v>24.65</v>
      </c>
      <c r="DA54" s="144">
        <v>24.41</v>
      </c>
      <c r="DB54" s="144">
        <v>22.36</v>
      </c>
      <c r="DC54" s="144">
        <v>23.43</v>
      </c>
      <c r="DD54" s="144">
        <v>51.56</v>
      </c>
      <c r="DE54" s="144">
        <v>303.05</v>
      </c>
      <c r="DF54" s="144">
        <v>10.73</v>
      </c>
      <c r="DG54" s="144">
        <v>17.010000000000002</v>
      </c>
      <c r="DH54" s="144">
        <v>21.94</v>
      </c>
      <c r="DI54" s="144">
        <v>21.35</v>
      </c>
      <c r="DJ54" s="144">
        <v>21.74</v>
      </c>
      <c r="DK54" s="144">
        <v>25.17</v>
      </c>
      <c r="DL54" s="144">
        <v>17.53</v>
      </c>
      <c r="DM54" s="144">
        <v>22.69</v>
      </c>
      <c r="DN54" s="144">
        <v>22.79</v>
      </c>
      <c r="DO54" s="144">
        <v>22.26</v>
      </c>
      <c r="DP54" s="144">
        <v>26.81</v>
      </c>
      <c r="DQ54" s="144">
        <v>73.03</v>
      </c>
      <c r="DR54" s="144">
        <v>357.19</v>
      </c>
      <c r="DS54" s="144">
        <v>12.18</v>
      </c>
      <c r="DT54" s="144">
        <v>18.66</v>
      </c>
      <c r="DU54" s="144">
        <v>24.79</v>
      </c>
      <c r="DV54" s="144">
        <v>23.52</v>
      </c>
      <c r="DW54" s="144">
        <v>30.65</v>
      </c>
      <c r="DX54" s="144">
        <v>32.409999999999997</v>
      </c>
      <c r="DY54" s="144">
        <v>27.89</v>
      </c>
      <c r="DZ54" s="144">
        <v>36.18</v>
      </c>
      <c r="EA54" s="144">
        <v>26.78</v>
      </c>
      <c r="EB54" s="144">
        <v>27.31</v>
      </c>
      <c r="EC54" s="144">
        <v>35.21</v>
      </c>
      <c r="ED54" s="144">
        <v>61.61</v>
      </c>
      <c r="EE54" s="144">
        <v>293.29000000000002</v>
      </c>
      <c r="EF54" s="144">
        <v>21</v>
      </c>
      <c r="EG54" s="144">
        <v>16.28</v>
      </c>
      <c r="EH54" s="144">
        <v>23.88</v>
      </c>
      <c r="EI54" s="144">
        <v>19.670000000000002</v>
      </c>
      <c r="EJ54" s="144">
        <v>22.33</v>
      </c>
      <c r="EK54" s="144">
        <v>20.64</v>
      </c>
      <c r="EL54" s="144">
        <v>21.99</v>
      </c>
      <c r="EM54" s="144">
        <v>18.96</v>
      </c>
      <c r="EN54" s="144">
        <v>22.79</v>
      </c>
      <c r="EO54" s="144">
        <v>26.84</v>
      </c>
      <c r="EP54" s="144">
        <v>28.16</v>
      </c>
      <c r="EQ54" s="144">
        <v>50.74</v>
      </c>
      <c r="ER54" s="144">
        <v>364.12</v>
      </c>
      <c r="ES54" s="144">
        <v>24.79</v>
      </c>
      <c r="ET54" s="144">
        <v>30.58</v>
      </c>
      <c r="EU54" s="144">
        <v>49.95</v>
      </c>
      <c r="EV54" s="144">
        <v>50.37</v>
      </c>
      <c r="EW54" s="144">
        <v>56.23</v>
      </c>
      <c r="EX54" s="144">
        <v>43.5</v>
      </c>
      <c r="EY54" s="144">
        <v>55.52</v>
      </c>
      <c r="EZ54" s="144">
        <v>53.17</v>
      </c>
    </row>
    <row r="55" spans="2:156" s="115" customFormat="1">
      <c r="B55" s="38" t="s">
        <v>6713</v>
      </c>
      <c r="C55" s="89" t="s">
        <v>6714</v>
      </c>
      <c r="D55" s="153" t="s">
        <v>50</v>
      </c>
      <c r="E55" s="154" t="s">
        <v>6715</v>
      </c>
      <c r="F55" s="154">
        <v>312.67</v>
      </c>
      <c r="G55" s="154">
        <v>720.33</v>
      </c>
      <c r="H55" s="154">
        <v>938.71</v>
      </c>
      <c r="I55" s="154" t="s">
        <v>6716</v>
      </c>
      <c r="J55" s="154">
        <v>714.83</v>
      </c>
      <c r="K55" s="154">
        <v>974.86</v>
      </c>
      <c r="L55" s="154">
        <v>876.93</v>
      </c>
      <c r="M55" s="154">
        <v>759</v>
      </c>
      <c r="N55" s="154">
        <v>606.08000000000004</v>
      </c>
      <c r="O55" s="154">
        <v>778.51</v>
      </c>
      <c r="P55" s="154">
        <v>887.69</v>
      </c>
      <c r="Q55" s="154" t="s">
        <v>6717</v>
      </c>
      <c r="R55" s="154" t="s">
        <v>6718</v>
      </c>
      <c r="S55" s="154">
        <v>366.19</v>
      </c>
      <c r="T55" s="154">
        <v>887.99</v>
      </c>
      <c r="U55" s="154">
        <v>928.46</v>
      </c>
      <c r="V55" s="154">
        <v>724.78</v>
      </c>
      <c r="W55" s="154">
        <v>856.58</v>
      </c>
      <c r="X55" s="154">
        <v>758.27</v>
      </c>
      <c r="Y55" s="154">
        <v>727.6</v>
      </c>
      <c r="Z55" s="154">
        <v>719.14</v>
      </c>
      <c r="AA55" s="154">
        <v>606.12</v>
      </c>
      <c r="AB55" s="154">
        <v>815.18</v>
      </c>
      <c r="AC55" s="154">
        <v>743.8</v>
      </c>
      <c r="AD55" s="154" t="s">
        <v>6719</v>
      </c>
      <c r="AE55" s="154" t="s">
        <v>6720</v>
      </c>
      <c r="AF55" s="154">
        <v>407.84</v>
      </c>
      <c r="AG55" s="154">
        <v>789.78</v>
      </c>
      <c r="AH55" s="154">
        <v>957.98</v>
      </c>
      <c r="AI55" s="154">
        <v>823.13</v>
      </c>
      <c r="AJ55" s="154">
        <v>712.36</v>
      </c>
      <c r="AK55" s="154">
        <v>880.11</v>
      </c>
      <c r="AL55" s="154">
        <v>899.98</v>
      </c>
      <c r="AM55" s="154">
        <v>864.52</v>
      </c>
      <c r="AN55" s="154">
        <v>979.89</v>
      </c>
      <c r="AO55" s="154">
        <v>921.95</v>
      </c>
      <c r="AP55" s="154" t="s">
        <v>6721</v>
      </c>
      <c r="AQ55" s="154" t="s">
        <v>6722</v>
      </c>
      <c r="AR55" s="154" t="s">
        <v>6723</v>
      </c>
      <c r="AS55" s="154">
        <v>335.24</v>
      </c>
      <c r="AT55" s="154">
        <v>747.04</v>
      </c>
      <c r="AU55" s="154">
        <v>838.27</v>
      </c>
      <c r="AV55" s="154">
        <v>907.65</v>
      </c>
      <c r="AW55" s="154">
        <v>850.26</v>
      </c>
      <c r="AX55" s="154">
        <v>881.88</v>
      </c>
      <c r="AY55" s="154">
        <v>871.9</v>
      </c>
      <c r="AZ55" s="154">
        <v>838.85</v>
      </c>
      <c r="BA55" s="154">
        <v>812.68</v>
      </c>
      <c r="BB55" s="154">
        <v>907.51</v>
      </c>
      <c r="BC55" s="154" t="s">
        <v>6724</v>
      </c>
      <c r="BD55" s="154" t="s">
        <v>6725</v>
      </c>
      <c r="BE55" s="154" t="s">
        <v>6726</v>
      </c>
      <c r="BF55" s="154">
        <v>361.11</v>
      </c>
      <c r="BG55" s="154">
        <v>840.77</v>
      </c>
      <c r="BH55" s="154" t="s">
        <v>6727</v>
      </c>
      <c r="BI55" s="154" t="s">
        <v>6728</v>
      </c>
      <c r="BJ55" s="154" t="s">
        <v>6729</v>
      </c>
      <c r="BK55" s="154">
        <v>859.88</v>
      </c>
      <c r="BL55" s="154" t="s">
        <v>6730</v>
      </c>
      <c r="BM55" s="154">
        <v>974.58</v>
      </c>
      <c r="BN55" s="154">
        <v>761.78</v>
      </c>
      <c r="BO55" s="154">
        <v>943.71</v>
      </c>
      <c r="BP55" s="154" t="s">
        <v>6731</v>
      </c>
      <c r="BQ55" s="154" t="s">
        <v>6732</v>
      </c>
      <c r="BR55" s="154" t="s">
        <v>6733</v>
      </c>
      <c r="BS55" s="154">
        <v>378.53</v>
      </c>
      <c r="BT55" s="154">
        <v>630.97</v>
      </c>
      <c r="BU55" s="154" t="s">
        <v>6734</v>
      </c>
      <c r="BV55" s="154" t="s">
        <v>6735</v>
      </c>
      <c r="BW55" s="154" t="s">
        <v>6736</v>
      </c>
      <c r="BX55" s="154" t="s">
        <v>6737</v>
      </c>
      <c r="BY55" s="154" t="s">
        <v>6738</v>
      </c>
      <c r="BZ55" s="154" t="s">
        <v>6739</v>
      </c>
      <c r="CA55" s="154">
        <v>990.77</v>
      </c>
      <c r="CB55" s="154" t="s">
        <v>6740</v>
      </c>
      <c r="CC55" s="154" t="s">
        <v>6741</v>
      </c>
      <c r="CD55" s="154" t="s">
        <v>6742</v>
      </c>
      <c r="CE55" s="154" t="s">
        <v>6743</v>
      </c>
      <c r="CF55" s="154">
        <v>631.44000000000005</v>
      </c>
      <c r="CG55" s="154">
        <v>985.9</v>
      </c>
      <c r="CH55" s="154">
        <v>988.39</v>
      </c>
      <c r="CI55" s="154" t="s">
        <v>6744</v>
      </c>
      <c r="CJ55" s="154">
        <v>998.15</v>
      </c>
      <c r="CK55" s="154" t="s">
        <v>6745</v>
      </c>
      <c r="CL55" s="154" t="s">
        <v>6746</v>
      </c>
      <c r="CM55" s="154" t="s">
        <v>6747</v>
      </c>
      <c r="CN55" s="154" t="s">
        <v>6748</v>
      </c>
      <c r="CO55" s="154" t="s">
        <v>6749</v>
      </c>
      <c r="CP55" s="154" t="s">
        <v>6750</v>
      </c>
      <c r="CQ55" s="154" t="s">
        <v>6751</v>
      </c>
      <c r="CR55" s="154" t="s">
        <v>6752</v>
      </c>
      <c r="CS55" s="154">
        <v>720.98</v>
      </c>
      <c r="CT55" s="154">
        <v>977.16</v>
      </c>
      <c r="CU55" s="154" t="s">
        <v>6753</v>
      </c>
      <c r="CV55" s="154" t="s">
        <v>6754</v>
      </c>
      <c r="CW55" s="154" t="s">
        <v>6755</v>
      </c>
      <c r="CX55" s="154" t="s">
        <v>6756</v>
      </c>
      <c r="CY55" s="154" t="s">
        <v>6757</v>
      </c>
      <c r="CZ55" s="154" t="s">
        <v>6758</v>
      </c>
      <c r="DA55" s="154" t="s">
        <v>6759</v>
      </c>
      <c r="DB55" s="154" t="s">
        <v>6760</v>
      </c>
      <c r="DC55" s="154" t="s">
        <v>6761</v>
      </c>
      <c r="DD55" s="154" t="s">
        <v>6762</v>
      </c>
      <c r="DE55" s="154" t="s">
        <v>6763</v>
      </c>
      <c r="DF55" s="154">
        <v>679.4</v>
      </c>
      <c r="DG55" s="154" t="s">
        <v>6764</v>
      </c>
      <c r="DH55" s="154" t="s">
        <v>6765</v>
      </c>
      <c r="DI55" s="154" t="s">
        <v>6766</v>
      </c>
      <c r="DJ55" s="154" t="s">
        <v>6767</v>
      </c>
      <c r="DK55" s="154" t="s">
        <v>6768</v>
      </c>
      <c r="DL55" s="154" t="s">
        <v>6769</v>
      </c>
      <c r="DM55" s="154" t="s">
        <v>6770</v>
      </c>
      <c r="DN55" s="154" t="s">
        <v>6771</v>
      </c>
      <c r="DO55" s="154" t="s">
        <v>6772</v>
      </c>
      <c r="DP55" s="154" t="s">
        <v>6773</v>
      </c>
      <c r="DQ55" s="154" t="s">
        <v>6774</v>
      </c>
      <c r="DR55" s="154" t="s">
        <v>6775</v>
      </c>
      <c r="DS55" s="154">
        <v>741.31</v>
      </c>
      <c r="DT55" s="154" t="s">
        <v>6776</v>
      </c>
      <c r="DU55" s="154" t="s">
        <v>6777</v>
      </c>
      <c r="DV55" s="154" t="s">
        <v>6778</v>
      </c>
      <c r="DW55" s="154" t="s">
        <v>6779</v>
      </c>
      <c r="DX55" s="154" t="s">
        <v>6780</v>
      </c>
      <c r="DY55" s="154" t="s">
        <v>6781</v>
      </c>
      <c r="DZ55" s="154" t="s">
        <v>6782</v>
      </c>
      <c r="EA55" s="154" t="s">
        <v>6783</v>
      </c>
      <c r="EB55" s="154" t="s">
        <v>6784</v>
      </c>
      <c r="EC55" s="154" t="s">
        <v>6785</v>
      </c>
      <c r="ED55" s="154" t="s">
        <v>6786</v>
      </c>
      <c r="EE55" s="154" t="s">
        <v>6787</v>
      </c>
      <c r="EF55" s="154" t="s">
        <v>6788</v>
      </c>
      <c r="EG55" s="154" t="s">
        <v>6789</v>
      </c>
      <c r="EH55" s="154" t="s">
        <v>6790</v>
      </c>
      <c r="EI55" s="154" t="s">
        <v>6791</v>
      </c>
      <c r="EJ55" s="154" t="s">
        <v>6792</v>
      </c>
      <c r="EK55" s="154" t="s">
        <v>6793</v>
      </c>
      <c r="EL55" s="154" t="s">
        <v>6794</v>
      </c>
      <c r="EM55" s="154" t="s">
        <v>6795</v>
      </c>
      <c r="EN55" s="154" t="s">
        <v>6796</v>
      </c>
      <c r="EO55" s="154" t="s">
        <v>6797</v>
      </c>
      <c r="EP55" s="154" t="s">
        <v>6798</v>
      </c>
      <c r="EQ55" s="154" t="s">
        <v>6799</v>
      </c>
      <c r="ER55" s="154" t="s">
        <v>6800</v>
      </c>
      <c r="ES55" s="154" t="s">
        <v>6801</v>
      </c>
      <c r="ET55" s="154" t="s">
        <v>6802</v>
      </c>
      <c r="EU55" s="154" t="s">
        <v>6803</v>
      </c>
      <c r="EV55" s="154" t="s">
        <v>6804</v>
      </c>
      <c r="EW55" s="154" t="s">
        <v>6805</v>
      </c>
      <c r="EX55" s="154" t="s">
        <v>6806</v>
      </c>
      <c r="EY55" s="154" t="s">
        <v>6807</v>
      </c>
      <c r="EZ55" s="154" t="s">
        <v>6808</v>
      </c>
    </row>
    <row r="56" spans="2:156" ht="14.25">
      <c r="B56" s="40" t="s">
        <v>6809</v>
      </c>
      <c r="C56" s="90" t="s">
        <v>6810</v>
      </c>
      <c r="D56" s="104" t="s">
        <v>50</v>
      </c>
      <c r="E56" s="144">
        <v>24.68</v>
      </c>
      <c r="F56" s="144">
        <v>0.64</v>
      </c>
      <c r="G56" s="144">
        <v>5.38</v>
      </c>
      <c r="H56" s="144">
        <v>2.2000000000000002</v>
      </c>
      <c r="I56" s="144">
        <v>2.75</v>
      </c>
      <c r="J56" s="144">
        <v>1.18</v>
      </c>
      <c r="K56" s="144">
        <v>1.85</v>
      </c>
      <c r="L56" s="144">
        <v>1.49</v>
      </c>
      <c r="M56" s="144">
        <v>1.44</v>
      </c>
      <c r="N56" s="144">
        <v>0.93</v>
      </c>
      <c r="O56" s="144">
        <v>1.53</v>
      </c>
      <c r="P56" s="144">
        <v>2.76</v>
      </c>
      <c r="Q56" s="144">
        <v>2.5299999999999998</v>
      </c>
      <c r="R56" s="144">
        <v>2.4700000000000002</v>
      </c>
      <c r="S56" s="144">
        <v>0.09</v>
      </c>
      <c r="T56" s="144">
        <v>0.21</v>
      </c>
      <c r="U56" s="144">
        <v>0.21</v>
      </c>
      <c r="V56" s="144">
        <v>0.22</v>
      </c>
      <c r="W56" s="144">
        <v>0.15</v>
      </c>
      <c r="X56" s="144">
        <v>0.17</v>
      </c>
      <c r="Y56" s="144">
        <v>0.14000000000000001</v>
      </c>
      <c r="Z56" s="144">
        <v>0.28999999999999998</v>
      </c>
      <c r="AA56" s="144">
        <v>0.21</v>
      </c>
      <c r="AB56" s="144">
        <v>0.35</v>
      </c>
      <c r="AC56" s="144">
        <v>0.18</v>
      </c>
      <c r="AD56" s="144">
        <v>0.24</v>
      </c>
      <c r="AE56" s="144">
        <v>3.77</v>
      </c>
      <c r="AF56" s="144">
        <v>0.05</v>
      </c>
      <c r="AG56" s="144">
        <v>0.36</v>
      </c>
      <c r="AH56" s="144">
        <v>0.1</v>
      </c>
      <c r="AI56" s="144">
        <v>0.21</v>
      </c>
      <c r="AJ56" s="144">
        <v>0.19</v>
      </c>
      <c r="AK56" s="144">
        <v>0.17</v>
      </c>
      <c r="AL56" s="144">
        <v>0.61</v>
      </c>
      <c r="AM56" s="144">
        <v>0.55000000000000004</v>
      </c>
      <c r="AN56" s="144">
        <v>0.21</v>
      </c>
      <c r="AO56" s="144">
        <v>0.2</v>
      </c>
      <c r="AP56" s="144">
        <v>0.42</v>
      </c>
      <c r="AQ56" s="144">
        <v>0.69</v>
      </c>
      <c r="AR56" s="144">
        <v>4.01</v>
      </c>
      <c r="AS56" s="144">
        <v>0.04</v>
      </c>
      <c r="AT56" s="144">
        <v>0.55000000000000004</v>
      </c>
      <c r="AU56" s="144">
        <v>0.6</v>
      </c>
      <c r="AV56" s="144">
        <v>0.41</v>
      </c>
      <c r="AW56" s="144">
        <v>0.15</v>
      </c>
      <c r="AX56" s="144">
        <v>0.47</v>
      </c>
      <c r="AY56" s="144">
        <v>0.14000000000000001</v>
      </c>
      <c r="AZ56" s="144">
        <v>0.32</v>
      </c>
      <c r="BA56" s="144">
        <v>0.13</v>
      </c>
      <c r="BB56" s="144">
        <v>0.45</v>
      </c>
      <c r="BC56" s="144">
        <v>0.48</v>
      </c>
      <c r="BD56" s="144">
        <v>0.3</v>
      </c>
      <c r="BE56" s="144">
        <v>21.33</v>
      </c>
      <c r="BF56" s="144">
        <v>7.0000000000000007E-2</v>
      </c>
      <c r="BG56" s="144">
        <v>0.4</v>
      </c>
      <c r="BH56" s="144">
        <v>2.7</v>
      </c>
      <c r="BI56" s="144">
        <v>1.68</v>
      </c>
      <c r="BJ56" s="144">
        <v>1.7</v>
      </c>
      <c r="BK56" s="144">
        <v>1.89</v>
      </c>
      <c r="BL56" s="144">
        <v>1.87</v>
      </c>
      <c r="BM56" s="144">
        <v>2.2999999999999998</v>
      </c>
      <c r="BN56" s="144">
        <v>0.77</v>
      </c>
      <c r="BO56" s="144">
        <v>2.2000000000000002</v>
      </c>
      <c r="BP56" s="144">
        <v>2.2000000000000002</v>
      </c>
      <c r="BQ56" s="144">
        <v>3.55</v>
      </c>
      <c r="BR56" s="144">
        <v>39.18</v>
      </c>
      <c r="BS56" s="144">
        <v>0.12</v>
      </c>
      <c r="BT56" s="144">
        <v>0.32</v>
      </c>
      <c r="BU56" s="144">
        <v>1.64</v>
      </c>
      <c r="BV56" s="144">
        <v>4.9000000000000004</v>
      </c>
      <c r="BW56" s="144">
        <v>5.01</v>
      </c>
      <c r="BX56" s="144">
        <v>0.65</v>
      </c>
      <c r="BY56" s="144">
        <v>4.2699999999999996</v>
      </c>
      <c r="BZ56" s="144">
        <v>4.97</v>
      </c>
      <c r="CA56" s="144">
        <v>1.67</v>
      </c>
      <c r="CB56" s="144">
        <v>4.07</v>
      </c>
      <c r="CC56" s="144">
        <v>3.16</v>
      </c>
      <c r="CD56" s="144">
        <v>8.4</v>
      </c>
      <c r="CE56" s="144">
        <v>30.27</v>
      </c>
      <c r="CF56" s="144">
        <v>0.09</v>
      </c>
      <c r="CG56" s="144">
        <v>2.8</v>
      </c>
      <c r="CH56" s="144">
        <v>5.14</v>
      </c>
      <c r="CI56" s="144">
        <v>3.32</v>
      </c>
      <c r="CJ56" s="144">
        <v>2.93</v>
      </c>
      <c r="CK56" s="144">
        <v>2.69</v>
      </c>
      <c r="CL56" s="144">
        <v>2.5299999999999998</v>
      </c>
      <c r="CM56" s="144">
        <v>3.88</v>
      </c>
      <c r="CN56" s="144">
        <v>2.6</v>
      </c>
      <c r="CO56" s="144">
        <v>1.65</v>
      </c>
      <c r="CP56" s="144">
        <v>1.01</v>
      </c>
      <c r="CQ56" s="144">
        <v>1.62</v>
      </c>
      <c r="CR56" s="144">
        <v>24.92</v>
      </c>
      <c r="CS56" s="144">
        <v>0.23</v>
      </c>
      <c r="CT56" s="144">
        <v>1.95</v>
      </c>
      <c r="CU56" s="144">
        <v>2.09</v>
      </c>
      <c r="CV56" s="144">
        <v>1.41</v>
      </c>
      <c r="CW56" s="144">
        <v>2.77</v>
      </c>
      <c r="CX56" s="144">
        <v>2.31</v>
      </c>
      <c r="CY56" s="144">
        <v>2.75</v>
      </c>
      <c r="CZ56" s="144">
        <v>2.39</v>
      </c>
      <c r="DA56" s="144">
        <v>2.34</v>
      </c>
      <c r="DB56" s="144">
        <v>2.13</v>
      </c>
      <c r="DC56" s="144">
        <v>1.97</v>
      </c>
      <c r="DD56" s="144">
        <v>2.57</v>
      </c>
      <c r="DE56" s="144">
        <v>35.96</v>
      </c>
      <c r="DF56" s="144">
        <v>0.35</v>
      </c>
      <c r="DG56" s="144">
        <v>3.31</v>
      </c>
      <c r="DH56" s="144">
        <v>4.8</v>
      </c>
      <c r="DI56" s="144">
        <v>3.02</v>
      </c>
      <c r="DJ56" s="144">
        <v>2.0099999999999998</v>
      </c>
      <c r="DK56" s="144">
        <v>5.29</v>
      </c>
      <c r="DL56" s="144">
        <v>4.5</v>
      </c>
      <c r="DM56" s="144">
        <v>2.78</v>
      </c>
      <c r="DN56" s="144">
        <v>1.53</v>
      </c>
      <c r="DO56" s="144">
        <v>1.87</v>
      </c>
      <c r="DP56" s="144">
        <v>2.58</v>
      </c>
      <c r="DQ56" s="144">
        <v>3.92</v>
      </c>
      <c r="DR56" s="144">
        <v>48.07</v>
      </c>
      <c r="DS56" s="144">
        <v>0.22</v>
      </c>
      <c r="DT56" s="144">
        <v>4.28</v>
      </c>
      <c r="DU56" s="144">
        <v>4.8099999999999996</v>
      </c>
      <c r="DV56" s="144">
        <v>2.59</v>
      </c>
      <c r="DW56" s="144">
        <v>1.29</v>
      </c>
      <c r="DX56" s="144">
        <v>4.79</v>
      </c>
      <c r="DY56" s="144">
        <v>5.9</v>
      </c>
      <c r="DZ56" s="144">
        <v>2.0699999999999998</v>
      </c>
      <c r="EA56" s="144">
        <v>2.4300000000000002</v>
      </c>
      <c r="EB56" s="144">
        <v>6.73</v>
      </c>
      <c r="EC56" s="144">
        <v>4.96</v>
      </c>
      <c r="ED56" s="144">
        <v>8.01</v>
      </c>
      <c r="EE56" s="144">
        <v>44.84</v>
      </c>
      <c r="EF56" s="144">
        <v>0.2</v>
      </c>
      <c r="EG56" s="144">
        <v>1.51</v>
      </c>
      <c r="EH56" s="144">
        <v>3.77</v>
      </c>
      <c r="EI56" s="144">
        <v>4.7699999999999996</v>
      </c>
      <c r="EJ56" s="144">
        <v>1.65</v>
      </c>
      <c r="EK56" s="144">
        <v>3.18</v>
      </c>
      <c r="EL56" s="144">
        <v>4.97</v>
      </c>
      <c r="EM56" s="144">
        <v>2.87</v>
      </c>
      <c r="EN56" s="144">
        <v>1.24</v>
      </c>
      <c r="EO56" s="144">
        <v>6.72</v>
      </c>
      <c r="EP56" s="144">
        <v>8.1</v>
      </c>
      <c r="EQ56" s="144">
        <v>5.86</v>
      </c>
      <c r="ER56" s="144">
        <v>30.89</v>
      </c>
      <c r="ES56" s="144">
        <v>0.16</v>
      </c>
      <c r="ET56" s="144">
        <v>4.0999999999999996</v>
      </c>
      <c r="EU56" s="144">
        <v>6.41</v>
      </c>
      <c r="EV56" s="144">
        <v>2.69</v>
      </c>
      <c r="EW56" s="144">
        <v>1.61</v>
      </c>
      <c r="EX56" s="144">
        <v>4.5199999999999996</v>
      </c>
      <c r="EY56" s="144">
        <v>7.98</v>
      </c>
      <c r="EZ56" s="144">
        <v>3.42</v>
      </c>
    </row>
    <row r="57" spans="2:156" ht="14.25">
      <c r="B57" s="40" t="s">
        <v>6811</v>
      </c>
      <c r="C57" s="90" t="s">
        <v>6812</v>
      </c>
      <c r="D57" s="104" t="s">
        <v>50</v>
      </c>
      <c r="E57" s="144" t="s">
        <v>6813</v>
      </c>
      <c r="F57" s="144">
        <v>54.53</v>
      </c>
      <c r="G57" s="144">
        <v>325.17</v>
      </c>
      <c r="H57" s="144">
        <v>346.55</v>
      </c>
      <c r="I57" s="144">
        <v>360.04</v>
      </c>
      <c r="J57" s="144">
        <v>237.62</v>
      </c>
      <c r="K57" s="144">
        <v>314.29000000000002</v>
      </c>
      <c r="L57" s="144">
        <v>281.95999999999998</v>
      </c>
      <c r="M57" s="144">
        <v>227.25</v>
      </c>
      <c r="N57" s="144">
        <v>213.72</v>
      </c>
      <c r="O57" s="144">
        <v>265.92</v>
      </c>
      <c r="P57" s="144">
        <v>331.92</v>
      </c>
      <c r="Q57" s="144">
        <v>487.24</v>
      </c>
      <c r="R57" s="144" t="s">
        <v>6814</v>
      </c>
      <c r="S57" s="144">
        <v>29.35</v>
      </c>
      <c r="T57" s="144">
        <v>272.02999999999997</v>
      </c>
      <c r="U57" s="144">
        <v>263.58999999999997</v>
      </c>
      <c r="V57" s="144">
        <v>186.95</v>
      </c>
      <c r="W57" s="144">
        <v>245.79</v>
      </c>
      <c r="X57" s="144">
        <v>264.18</v>
      </c>
      <c r="Y57" s="144">
        <v>215.96</v>
      </c>
      <c r="Z57" s="144">
        <v>159.21</v>
      </c>
      <c r="AA57" s="144">
        <v>217.44</v>
      </c>
      <c r="AB57" s="144">
        <v>302.02999999999997</v>
      </c>
      <c r="AC57" s="144">
        <v>215.23</v>
      </c>
      <c r="AD57" s="144">
        <v>426.6</v>
      </c>
      <c r="AE57" s="144" t="s">
        <v>6815</v>
      </c>
      <c r="AF57" s="144">
        <v>24</v>
      </c>
      <c r="AG57" s="144">
        <v>253.86</v>
      </c>
      <c r="AH57" s="144">
        <v>211.11</v>
      </c>
      <c r="AI57" s="144">
        <v>224.6</v>
      </c>
      <c r="AJ57" s="144">
        <v>162.19999999999999</v>
      </c>
      <c r="AK57" s="144">
        <v>301.39</v>
      </c>
      <c r="AL57" s="144">
        <v>234.99</v>
      </c>
      <c r="AM57" s="144">
        <v>221.01</v>
      </c>
      <c r="AN57" s="144">
        <v>218.89</v>
      </c>
      <c r="AO57" s="144">
        <v>268.12</v>
      </c>
      <c r="AP57" s="144">
        <v>231.18</v>
      </c>
      <c r="AQ57" s="144">
        <v>319.92</v>
      </c>
      <c r="AR57" s="144" t="s">
        <v>6816</v>
      </c>
      <c r="AS57" s="144">
        <v>44.01</v>
      </c>
      <c r="AT57" s="144">
        <v>281.62</v>
      </c>
      <c r="AU57" s="144">
        <v>220.52</v>
      </c>
      <c r="AV57" s="144">
        <v>223.37</v>
      </c>
      <c r="AW57" s="144">
        <v>201.1</v>
      </c>
      <c r="AX57" s="144">
        <v>267.81</v>
      </c>
      <c r="AY57" s="144">
        <v>197.68</v>
      </c>
      <c r="AZ57" s="144">
        <v>182.91</v>
      </c>
      <c r="BA57" s="144">
        <v>187.38</v>
      </c>
      <c r="BB57" s="144">
        <v>153.01</v>
      </c>
      <c r="BC57" s="144">
        <v>250.21</v>
      </c>
      <c r="BD57" s="144">
        <v>440.82</v>
      </c>
      <c r="BE57" s="144" t="s">
        <v>6817</v>
      </c>
      <c r="BF57" s="144">
        <v>42.56</v>
      </c>
      <c r="BG57" s="144">
        <v>261.24</v>
      </c>
      <c r="BH57" s="144">
        <v>252.62</v>
      </c>
      <c r="BI57" s="144">
        <v>329.76</v>
      </c>
      <c r="BJ57" s="144">
        <v>321.85000000000002</v>
      </c>
      <c r="BK57" s="144">
        <v>187.29</v>
      </c>
      <c r="BL57" s="144">
        <v>182.58</v>
      </c>
      <c r="BM57" s="144">
        <v>158.09</v>
      </c>
      <c r="BN57" s="144">
        <v>131.22</v>
      </c>
      <c r="BO57" s="144">
        <v>143.56</v>
      </c>
      <c r="BP57" s="144">
        <v>176.18</v>
      </c>
      <c r="BQ57" s="144">
        <v>328.82</v>
      </c>
      <c r="BR57" s="144" t="s">
        <v>6818</v>
      </c>
      <c r="BS57" s="144">
        <v>2.66</v>
      </c>
      <c r="BT57" s="144">
        <v>95.84</v>
      </c>
      <c r="BU57" s="144">
        <v>157.58000000000001</v>
      </c>
      <c r="BV57" s="144">
        <v>191.27</v>
      </c>
      <c r="BW57" s="144">
        <v>178.5</v>
      </c>
      <c r="BX57" s="144">
        <v>78.849999999999994</v>
      </c>
      <c r="BY57" s="144">
        <v>230.16</v>
      </c>
      <c r="BZ57" s="144">
        <v>204.17</v>
      </c>
      <c r="CA57" s="144">
        <v>144.88999999999999</v>
      </c>
      <c r="CB57" s="144">
        <v>205.75</v>
      </c>
      <c r="CC57" s="144">
        <v>367.7</v>
      </c>
      <c r="CD57" s="144">
        <v>391.46</v>
      </c>
      <c r="CE57" s="144" t="s">
        <v>6819</v>
      </c>
      <c r="CF57" s="144">
        <v>52.72</v>
      </c>
      <c r="CG57" s="144">
        <v>192.93</v>
      </c>
      <c r="CH57" s="144">
        <v>186.17</v>
      </c>
      <c r="CI57" s="144">
        <v>241.56</v>
      </c>
      <c r="CJ57" s="144">
        <v>168.7</v>
      </c>
      <c r="CK57" s="144">
        <v>144.06</v>
      </c>
      <c r="CL57" s="144">
        <v>194.57</v>
      </c>
      <c r="CM57" s="144">
        <v>128.05000000000001</v>
      </c>
      <c r="CN57" s="144">
        <v>115.98</v>
      </c>
      <c r="CO57" s="144">
        <v>122.02</v>
      </c>
      <c r="CP57" s="144">
        <v>174.35</v>
      </c>
      <c r="CQ57" s="144">
        <v>392.39</v>
      </c>
      <c r="CR57" s="144" t="s">
        <v>6820</v>
      </c>
      <c r="CS57" s="144">
        <v>46.01</v>
      </c>
      <c r="CT57" s="144">
        <v>132.34</v>
      </c>
      <c r="CU57" s="144">
        <v>144.86000000000001</v>
      </c>
      <c r="CV57" s="144">
        <v>128.11000000000001</v>
      </c>
      <c r="CW57" s="144">
        <v>157.02000000000001</v>
      </c>
      <c r="CX57" s="144">
        <v>142.41</v>
      </c>
      <c r="CY57" s="144">
        <v>180.83</v>
      </c>
      <c r="CZ57" s="144">
        <v>227.64</v>
      </c>
      <c r="DA57" s="144">
        <v>133.05000000000001</v>
      </c>
      <c r="DB57" s="144">
        <v>162.05000000000001</v>
      </c>
      <c r="DC57" s="144">
        <v>195.15</v>
      </c>
      <c r="DD57" s="144">
        <v>282.3</v>
      </c>
      <c r="DE57" s="144" t="s">
        <v>6821</v>
      </c>
      <c r="DF57" s="144">
        <v>32.51</v>
      </c>
      <c r="DG57" s="144">
        <v>125.23</v>
      </c>
      <c r="DH57" s="144">
        <v>163.04</v>
      </c>
      <c r="DI57" s="144">
        <v>134.76</v>
      </c>
      <c r="DJ57" s="144">
        <v>131.88999999999999</v>
      </c>
      <c r="DK57" s="144">
        <v>232.71</v>
      </c>
      <c r="DL57" s="144">
        <v>182.99</v>
      </c>
      <c r="DM57" s="144">
        <v>287.14</v>
      </c>
      <c r="DN57" s="144">
        <v>167.59</v>
      </c>
      <c r="DO57" s="144">
        <v>177.03</v>
      </c>
      <c r="DP57" s="144">
        <v>235.06</v>
      </c>
      <c r="DQ57" s="144">
        <v>574.83000000000004</v>
      </c>
      <c r="DR57" s="144" t="s">
        <v>6822</v>
      </c>
      <c r="DS57" s="144">
        <v>48.82</v>
      </c>
      <c r="DT57" s="144">
        <v>216.59</v>
      </c>
      <c r="DU57" s="144">
        <v>303.75</v>
      </c>
      <c r="DV57" s="144">
        <v>301.77999999999997</v>
      </c>
      <c r="DW57" s="144">
        <v>271.17</v>
      </c>
      <c r="DX57" s="144">
        <v>308.82</v>
      </c>
      <c r="DY57" s="144">
        <v>320.39999999999998</v>
      </c>
      <c r="DZ57" s="144">
        <v>319.62</v>
      </c>
      <c r="EA57" s="144">
        <v>274.52</v>
      </c>
      <c r="EB57" s="144">
        <v>293.26</v>
      </c>
      <c r="EC57" s="144">
        <v>393.2</v>
      </c>
      <c r="ED57" s="144">
        <v>771.95</v>
      </c>
      <c r="EE57" s="144" t="s">
        <v>6823</v>
      </c>
      <c r="EF57" s="144">
        <v>103.85</v>
      </c>
      <c r="EG57" s="144">
        <v>318.27</v>
      </c>
      <c r="EH57" s="144">
        <v>317.89</v>
      </c>
      <c r="EI57" s="144">
        <v>457.24</v>
      </c>
      <c r="EJ57" s="144">
        <v>331.3</v>
      </c>
      <c r="EK57" s="144">
        <v>396.96</v>
      </c>
      <c r="EL57" s="144">
        <v>455.99</v>
      </c>
      <c r="EM57" s="144">
        <v>363.72</v>
      </c>
      <c r="EN57" s="144">
        <v>304.39</v>
      </c>
      <c r="EO57" s="144">
        <v>336.86</v>
      </c>
      <c r="EP57" s="144">
        <v>514.44000000000005</v>
      </c>
      <c r="EQ57" s="144">
        <v>592.63</v>
      </c>
      <c r="ER57" s="144" t="s">
        <v>6824</v>
      </c>
      <c r="ES57" s="144">
        <v>131.91</v>
      </c>
      <c r="ET57" s="144">
        <v>475.42</v>
      </c>
      <c r="EU57" s="144">
        <v>415.74</v>
      </c>
      <c r="EV57" s="144">
        <v>430.7</v>
      </c>
      <c r="EW57" s="144">
        <v>372.17</v>
      </c>
      <c r="EX57" s="144">
        <v>512.27</v>
      </c>
      <c r="EY57" s="144">
        <v>629.42999999999995</v>
      </c>
      <c r="EZ57" s="144">
        <v>502.34</v>
      </c>
    </row>
    <row r="58" spans="2:156" ht="14.25">
      <c r="B58" s="40" t="s">
        <v>6825</v>
      </c>
      <c r="C58" s="90" t="s">
        <v>6826</v>
      </c>
      <c r="D58" s="104" t="s">
        <v>50</v>
      </c>
      <c r="E58" s="144" t="s">
        <v>6827</v>
      </c>
      <c r="F58" s="144">
        <v>111.58</v>
      </c>
      <c r="G58" s="144">
        <v>157.97999999999999</v>
      </c>
      <c r="H58" s="144">
        <v>226.25</v>
      </c>
      <c r="I58" s="144">
        <v>278.74</v>
      </c>
      <c r="J58" s="144">
        <v>164.35</v>
      </c>
      <c r="K58" s="144">
        <v>187.46</v>
      </c>
      <c r="L58" s="144">
        <v>252.05</v>
      </c>
      <c r="M58" s="144">
        <v>190.37</v>
      </c>
      <c r="N58" s="144">
        <v>124.7</v>
      </c>
      <c r="O58" s="144">
        <v>239.52</v>
      </c>
      <c r="P58" s="144">
        <v>222.35</v>
      </c>
      <c r="Q58" s="144">
        <v>275.63</v>
      </c>
      <c r="R58" s="144" t="s">
        <v>6828</v>
      </c>
      <c r="S58" s="144">
        <v>89.13</v>
      </c>
      <c r="T58" s="144">
        <v>142.37</v>
      </c>
      <c r="U58" s="144">
        <v>205.6</v>
      </c>
      <c r="V58" s="144">
        <v>127.5</v>
      </c>
      <c r="W58" s="144">
        <v>199.77</v>
      </c>
      <c r="X58" s="144">
        <v>153.37</v>
      </c>
      <c r="Y58" s="144">
        <v>175.38</v>
      </c>
      <c r="Z58" s="144">
        <v>139.5</v>
      </c>
      <c r="AA58" s="144">
        <v>124.85</v>
      </c>
      <c r="AB58" s="144">
        <v>179.99</v>
      </c>
      <c r="AC58" s="144">
        <v>149.36000000000001</v>
      </c>
      <c r="AD58" s="144">
        <v>211.67</v>
      </c>
      <c r="AE58" s="144" t="s">
        <v>6829</v>
      </c>
      <c r="AF58" s="144">
        <v>111.55</v>
      </c>
      <c r="AG58" s="144">
        <v>147.61000000000001</v>
      </c>
      <c r="AH58" s="144">
        <v>163</v>
      </c>
      <c r="AI58" s="144">
        <v>145.30000000000001</v>
      </c>
      <c r="AJ58" s="144">
        <v>148.44999999999999</v>
      </c>
      <c r="AK58" s="144">
        <v>152.55000000000001</v>
      </c>
      <c r="AL58" s="144">
        <v>184.94</v>
      </c>
      <c r="AM58" s="144">
        <v>138.94999999999999</v>
      </c>
      <c r="AN58" s="144">
        <v>135.09</v>
      </c>
      <c r="AO58" s="144">
        <v>142.47</v>
      </c>
      <c r="AP58" s="144">
        <v>231.24</v>
      </c>
      <c r="AQ58" s="144">
        <v>313.12</v>
      </c>
      <c r="AR58" s="144" t="s">
        <v>6830</v>
      </c>
      <c r="AS58" s="144">
        <v>109.22</v>
      </c>
      <c r="AT58" s="144">
        <v>136.53</v>
      </c>
      <c r="AU58" s="144">
        <v>172.32</v>
      </c>
      <c r="AV58" s="144">
        <v>153.72</v>
      </c>
      <c r="AW58" s="144">
        <v>145.88</v>
      </c>
      <c r="AX58" s="144">
        <v>169.34</v>
      </c>
      <c r="AY58" s="144">
        <v>197.83</v>
      </c>
      <c r="AZ58" s="144">
        <v>147.18</v>
      </c>
      <c r="BA58" s="144">
        <v>137.81</v>
      </c>
      <c r="BB58" s="144">
        <v>158.78</v>
      </c>
      <c r="BC58" s="144">
        <v>240.52</v>
      </c>
      <c r="BD58" s="144">
        <v>290.33</v>
      </c>
      <c r="BE58" s="144" t="s">
        <v>6831</v>
      </c>
      <c r="BF58" s="144">
        <v>105.87</v>
      </c>
      <c r="BG58" s="144">
        <v>139.53</v>
      </c>
      <c r="BH58" s="144">
        <v>154.28</v>
      </c>
      <c r="BI58" s="144">
        <v>152.13</v>
      </c>
      <c r="BJ58" s="144">
        <v>148.38999999999999</v>
      </c>
      <c r="BK58" s="144">
        <v>138.35</v>
      </c>
      <c r="BL58" s="144">
        <v>200.91</v>
      </c>
      <c r="BM58" s="144">
        <v>169.73</v>
      </c>
      <c r="BN58" s="144">
        <v>148.97</v>
      </c>
      <c r="BO58" s="144">
        <v>151</v>
      </c>
      <c r="BP58" s="144">
        <v>187.15</v>
      </c>
      <c r="BQ58" s="144">
        <v>271.27</v>
      </c>
      <c r="BR58" s="144" t="s">
        <v>6832</v>
      </c>
      <c r="BS58" s="144">
        <v>108.79</v>
      </c>
      <c r="BT58" s="144">
        <v>93.56</v>
      </c>
      <c r="BU58" s="144">
        <v>157.52000000000001</v>
      </c>
      <c r="BV58" s="144">
        <v>161.24</v>
      </c>
      <c r="BW58" s="144">
        <v>204.87</v>
      </c>
      <c r="BX58" s="144">
        <v>163.81</v>
      </c>
      <c r="BY58" s="144">
        <v>243.44</v>
      </c>
      <c r="BZ58" s="144">
        <v>240.93</v>
      </c>
      <c r="CA58" s="144">
        <v>180.42</v>
      </c>
      <c r="CB58" s="144">
        <v>192.51</v>
      </c>
      <c r="CC58" s="144">
        <v>241.3</v>
      </c>
      <c r="CD58" s="144">
        <v>374.78</v>
      </c>
      <c r="CE58" s="144" t="s">
        <v>6833</v>
      </c>
      <c r="CF58" s="144">
        <v>164.72</v>
      </c>
      <c r="CG58" s="144">
        <v>194.98</v>
      </c>
      <c r="CH58" s="144">
        <v>195.57</v>
      </c>
      <c r="CI58" s="144">
        <v>191.11</v>
      </c>
      <c r="CJ58" s="144">
        <v>187.19</v>
      </c>
      <c r="CK58" s="144">
        <v>174.1</v>
      </c>
      <c r="CL58" s="144">
        <v>255.55</v>
      </c>
      <c r="CM58" s="144">
        <v>190.94</v>
      </c>
      <c r="CN58" s="144">
        <v>172.68</v>
      </c>
      <c r="CO58" s="144">
        <v>172.93</v>
      </c>
      <c r="CP58" s="144">
        <v>174.52</v>
      </c>
      <c r="CQ58" s="144">
        <v>343.65</v>
      </c>
      <c r="CR58" s="144" t="s">
        <v>6834</v>
      </c>
      <c r="CS58" s="144">
        <v>174.72</v>
      </c>
      <c r="CT58" s="144">
        <v>176.42</v>
      </c>
      <c r="CU58" s="144">
        <v>192.78</v>
      </c>
      <c r="CV58" s="144">
        <v>277.56</v>
      </c>
      <c r="CW58" s="144">
        <v>237.07</v>
      </c>
      <c r="CX58" s="144">
        <v>188.83</v>
      </c>
      <c r="CY58" s="144">
        <v>279.63</v>
      </c>
      <c r="CZ58" s="144">
        <v>194.95</v>
      </c>
      <c r="DA58" s="144">
        <v>183.75</v>
      </c>
      <c r="DB58" s="144">
        <v>191.71</v>
      </c>
      <c r="DC58" s="144">
        <v>233.71</v>
      </c>
      <c r="DD58" s="144">
        <v>324.93</v>
      </c>
      <c r="DE58" s="144" t="s">
        <v>6835</v>
      </c>
      <c r="DF58" s="144">
        <v>178.11</v>
      </c>
      <c r="DG58" s="144">
        <v>196.37</v>
      </c>
      <c r="DH58" s="144">
        <v>205.21</v>
      </c>
      <c r="DI58" s="144">
        <v>204.41</v>
      </c>
      <c r="DJ58" s="144">
        <v>249.98</v>
      </c>
      <c r="DK58" s="144">
        <v>224.09</v>
      </c>
      <c r="DL58" s="144">
        <v>297.23</v>
      </c>
      <c r="DM58" s="144">
        <v>210.65</v>
      </c>
      <c r="DN58" s="144">
        <v>194.99</v>
      </c>
      <c r="DO58" s="144">
        <v>220.47</v>
      </c>
      <c r="DP58" s="144">
        <v>243.11</v>
      </c>
      <c r="DQ58" s="144">
        <v>406.09</v>
      </c>
      <c r="DR58" s="144" t="s">
        <v>6836</v>
      </c>
      <c r="DS58" s="144">
        <v>186.15</v>
      </c>
      <c r="DT58" s="144">
        <v>219.71</v>
      </c>
      <c r="DU58" s="144">
        <v>255.21</v>
      </c>
      <c r="DV58" s="144">
        <v>234.64</v>
      </c>
      <c r="DW58" s="144">
        <v>252.2</v>
      </c>
      <c r="DX58" s="144">
        <v>255.02</v>
      </c>
      <c r="DY58" s="144">
        <v>344.3</v>
      </c>
      <c r="DZ58" s="144">
        <v>251.2</v>
      </c>
      <c r="EA58" s="144">
        <v>288.08</v>
      </c>
      <c r="EB58" s="144">
        <v>279.38</v>
      </c>
      <c r="EC58" s="144">
        <v>304.58999999999997</v>
      </c>
      <c r="ED58" s="144">
        <v>441.25</v>
      </c>
      <c r="EE58" s="144" t="s">
        <v>6837</v>
      </c>
      <c r="EF58" s="144">
        <v>257.76</v>
      </c>
      <c r="EG58" s="144">
        <v>291.81</v>
      </c>
      <c r="EH58" s="144">
        <v>303.37</v>
      </c>
      <c r="EI58" s="144">
        <v>287.16000000000003</v>
      </c>
      <c r="EJ58" s="144">
        <v>285.58</v>
      </c>
      <c r="EK58" s="144">
        <v>268.62</v>
      </c>
      <c r="EL58" s="144">
        <v>454.02</v>
      </c>
      <c r="EM58" s="144">
        <v>281.8</v>
      </c>
      <c r="EN58" s="144">
        <v>282.33</v>
      </c>
      <c r="EO58" s="144">
        <v>295.91000000000003</v>
      </c>
      <c r="EP58" s="144">
        <v>328.69</v>
      </c>
      <c r="EQ58" s="144">
        <v>479.79</v>
      </c>
      <c r="ER58" s="144" t="s">
        <v>6838</v>
      </c>
      <c r="ES58" s="144">
        <v>283.45999999999998</v>
      </c>
      <c r="ET58" s="144">
        <v>400.73</v>
      </c>
      <c r="EU58" s="144">
        <v>402.5</v>
      </c>
      <c r="EV58" s="144">
        <v>373.12</v>
      </c>
      <c r="EW58" s="144">
        <v>338.35</v>
      </c>
      <c r="EX58" s="144">
        <v>539.44000000000005</v>
      </c>
      <c r="EY58" s="144">
        <v>491.51</v>
      </c>
      <c r="EZ58" s="144">
        <v>392.9</v>
      </c>
    </row>
    <row r="59" spans="2:156" ht="14.25">
      <c r="B59" s="40" t="s">
        <v>6839</v>
      </c>
      <c r="C59" s="90" t="s">
        <v>6840</v>
      </c>
      <c r="D59" s="104" t="s">
        <v>50</v>
      </c>
      <c r="E59" s="144" t="s">
        <v>6841</v>
      </c>
      <c r="F59" s="144">
        <v>60.03</v>
      </c>
      <c r="G59" s="144">
        <v>96.2</v>
      </c>
      <c r="H59" s="144">
        <v>166.69</v>
      </c>
      <c r="I59" s="144">
        <v>195.12</v>
      </c>
      <c r="J59" s="144">
        <v>119.27</v>
      </c>
      <c r="K59" s="144">
        <v>270.70999999999998</v>
      </c>
      <c r="L59" s="144">
        <v>152.13999999999999</v>
      </c>
      <c r="M59" s="144">
        <v>165.96</v>
      </c>
      <c r="N59" s="144">
        <v>120.36</v>
      </c>
      <c r="O59" s="144">
        <v>122.92</v>
      </c>
      <c r="P59" s="144">
        <v>147.47999999999999</v>
      </c>
      <c r="Q59" s="144">
        <v>206.86</v>
      </c>
      <c r="R59" s="144" t="s">
        <v>6842</v>
      </c>
      <c r="S59" s="144">
        <v>226.47</v>
      </c>
      <c r="T59" s="144">
        <v>323.04000000000002</v>
      </c>
      <c r="U59" s="144">
        <v>416.52</v>
      </c>
      <c r="V59" s="144">
        <v>370.89</v>
      </c>
      <c r="W59" s="144">
        <v>254.9</v>
      </c>
      <c r="X59" s="144">
        <v>302.36</v>
      </c>
      <c r="Y59" s="144">
        <v>234.19</v>
      </c>
      <c r="Z59" s="144">
        <v>320.02</v>
      </c>
      <c r="AA59" s="144">
        <v>227.01</v>
      </c>
      <c r="AB59" s="144">
        <v>238.85</v>
      </c>
      <c r="AC59" s="144">
        <v>334.85</v>
      </c>
      <c r="AD59" s="144">
        <v>427.6</v>
      </c>
      <c r="AE59" s="144" t="s">
        <v>6843</v>
      </c>
      <c r="AF59" s="144">
        <v>184.79</v>
      </c>
      <c r="AG59" s="144">
        <v>262.8</v>
      </c>
      <c r="AH59" s="144">
        <v>404.16</v>
      </c>
      <c r="AI59" s="144">
        <v>267.12</v>
      </c>
      <c r="AJ59" s="144">
        <v>223.03</v>
      </c>
      <c r="AK59" s="144">
        <v>235.31</v>
      </c>
      <c r="AL59" s="144">
        <v>284.2</v>
      </c>
      <c r="AM59" s="144">
        <v>285.83999999999997</v>
      </c>
      <c r="AN59" s="144">
        <v>444.81</v>
      </c>
      <c r="AO59" s="144">
        <v>346.4</v>
      </c>
      <c r="AP59" s="144">
        <v>333.85</v>
      </c>
      <c r="AQ59" s="144">
        <v>648.73</v>
      </c>
      <c r="AR59" s="144" t="s">
        <v>6844</v>
      </c>
      <c r="AS59" s="144">
        <v>99.84</v>
      </c>
      <c r="AT59" s="144">
        <v>181.96</v>
      </c>
      <c r="AU59" s="144">
        <v>314.89</v>
      </c>
      <c r="AV59" s="144">
        <v>313.68</v>
      </c>
      <c r="AW59" s="144">
        <v>233</v>
      </c>
      <c r="AX59" s="144">
        <v>253.86</v>
      </c>
      <c r="AY59" s="144">
        <v>289.45</v>
      </c>
      <c r="AZ59" s="144">
        <v>337</v>
      </c>
      <c r="BA59" s="144">
        <v>311.23</v>
      </c>
      <c r="BB59" s="144">
        <v>410.84</v>
      </c>
      <c r="BC59" s="144">
        <v>348.23</v>
      </c>
      <c r="BD59" s="144">
        <v>737.31</v>
      </c>
      <c r="BE59" s="144" t="s">
        <v>6845</v>
      </c>
      <c r="BF59" s="144">
        <v>105.7</v>
      </c>
      <c r="BG59" s="144">
        <v>284.74</v>
      </c>
      <c r="BH59" s="144">
        <v>313.06</v>
      </c>
      <c r="BI59" s="144">
        <v>311.2</v>
      </c>
      <c r="BJ59" s="144">
        <v>311.69</v>
      </c>
      <c r="BK59" s="144">
        <v>297.14999999999998</v>
      </c>
      <c r="BL59" s="144">
        <v>393.34</v>
      </c>
      <c r="BM59" s="144">
        <v>389.67</v>
      </c>
      <c r="BN59" s="144">
        <v>256.3</v>
      </c>
      <c r="BO59" s="144">
        <v>400.41</v>
      </c>
      <c r="BP59" s="144">
        <v>472.37</v>
      </c>
      <c r="BQ59" s="144">
        <v>737.17</v>
      </c>
      <c r="BR59" s="144" t="s">
        <v>6846</v>
      </c>
      <c r="BS59" s="144">
        <v>148.66</v>
      </c>
      <c r="BT59" s="144">
        <v>232.86</v>
      </c>
      <c r="BU59" s="144">
        <v>447.08</v>
      </c>
      <c r="BV59" s="144">
        <v>452.9</v>
      </c>
      <c r="BW59" s="144">
        <v>374.41</v>
      </c>
      <c r="BX59" s="144">
        <v>425.23</v>
      </c>
      <c r="BY59" s="144">
        <v>400.19</v>
      </c>
      <c r="BZ59" s="144">
        <v>402.91</v>
      </c>
      <c r="CA59" s="144">
        <v>402.32</v>
      </c>
      <c r="CB59" s="144">
        <v>513.04</v>
      </c>
      <c r="CC59" s="144">
        <v>501.87</v>
      </c>
      <c r="CD59" s="144">
        <v>830.73</v>
      </c>
      <c r="CE59" s="144" t="s">
        <v>6847</v>
      </c>
      <c r="CF59" s="144">
        <v>236.94</v>
      </c>
      <c r="CG59" s="144">
        <v>392</v>
      </c>
      <c r="CH59" s="144">
        <v>358.21</v>
      </c>
      <c r="CI59" s="144">
        <v>409.44</v>
      </c>
      <c r="CJ59" s="144">
        <v>308.05</v>
      </c>
      <c r="CK59" s="144">
        <v>341.95</v>
      </c>
      <c r="CL59" s="144">
        <v>409.08</v>
      </c>
      <c r="CM59" s="144">
        <v>416.9</v>
      </c>
      <c r="CN59" s="144">
        <v>345.68</v>
      </c>
      <c r="CO59" s="144">
        <v>381.65</v>
      </c>
      <c r="CP59" s="144">
        <v>372.65</v>
      </c>
      <c r="CQ59" s="144">
        <v>602.34</v>
      </c>
      <c r="CR59" s="144" t="s">
        <v>6848</v>
      </c>
      <c r="CS59" s="144">
        <v>296.45</v>
      </c>
      <c r="CT59" s="144">
        <v>412.8</v>
      </c>
      <c r="CU59" s="144">
        <v>450.21</v>
      </c>
      <c r="CV59" s="144" t="s">
        <v>6849</v>
      </c>
      <c r="CW59" s="144">
        <v>430.59</v>
      </c>
      <c r="CX59" s="144">
        <v>419.28</v>
      </c>
      <c r="CY59" s="144">
        <v>490.5</v>
      </c>
      <c r="CZ59" s="144">
        <v>481.84</v>
      </c>
      <c r="DA59" s="144">
        <v>431.62</v>
      </c>
      <c r="DB59" s="144">
        <v>623.16999999999996</v>
      </c>
      <c r="DC59" s="144">
        <v>974.18</v>
      </c>
      <c r="DD59" s="144" t="s">
        <v>6850</v>
      </c>
      <c r="DE59" s="144" t="s">
        <v>6851</v>
      </c>
      <c r="DF59" s="144">
        <v>269.33</v>
      </c>
      <c r="DG59" s="144">
        <v>714.35</v>
      </c>
      <c r="DH59" s="144">
        <v>812.71</v>
      </c>
      <c r="DI59" s="144">
        <v>617.71</v>
      </c>
      <c r="DJ59" s="144">
        <v>550.70000000000005</v>
      </c>
      <c r="DK59" s="144">
        <v>511.62</v>
      </c>
      <c r="DL59" s="144">
        <v>556.89</v>
      </c>
      <c r="DM59" s="144">
        <v>511.36</v>
      </c>
      <c r="DN59" s="144">
        <v>586.04</v>
      </c>
      <c r="DO59" s="144">
        <v>733.58</v>
      </c>
      <c r="DP59" s="144">
        <v>709.39</v>
      </c>
      <c r="DQ59" s="144" t="s">
        <v>6852</v>
      </c>
      <c r="DR59" s="144" t="s">
        <v>6853</v>
      </c>
      <c r="DS59" s="144">
        <v>317.38</v>
      </c>
      <c r="DT59" s="144">
        <v>615.79</v>
      </c>
      <c r="DU59" s="144">
        <v>562.47</v>
      </c>
      <c r="DV59" s="144">
        <v>517.38</v>
      </c>
      <c r="DW59" s="144">
        <v>449.08</v>
      </c>
      <c r="DX59" s="144">
        <v>552.14</v>
      </c>
      <c r="DY59" s="144">
        <v>626.66</v>
      </c>
      <c r="DZ59" s="144">
        <v>586.61</v>
      </c>
      <c r="EA59" s="144">
        <v>445.81</v>
      </c>
      <c r="EB59" s="144">
        <v>561.5</v>
      </c>
      <c r="EC59" s="144">
        <v>641.86</v>
      </c>
      <c r="ED59" s="144">
        <v>861.93</v>
      </c>
      <c r="EE59" s="144" t="s">
        <v>6854</v>
      </c>
      <c r="EF59" s="144">
        <v>645.07000000000005</v>
      </c>
      <c r="EG59" s="144">
        <v>752.73</v>
      </c>
      <c r="EH59" s="144">
        <v>638.26</v>
      </c>
      <c r="EI59" s="144">
        <v>534.23</v>
      </c>
      <c r="EJ59" s="144">
        <v>657.33</v>
      </c>
      <c r="EK59" s="144">
        <v>618.13</v>
      </c>
      <c r="EL59" s="144">
        <v>698.07</v>
      </c>
      <c r="EM59" s="144">
        <v>541.16</v>
      </c>
      <c r="EN59" s="144">
        <v>733.24</v>
      </c>
      <c r="EO59" s="144">
        <v>670.19</v>
      </c>
      <c r="EP59" s="144">
        <v>804.27</v>
      </c>
      <c r="EQ59" s="144" t="s">
        <v>6855</v>
      </c>
      <c r="ER59" s="144" t="s">
        <v>6856</v>
      </c>
      <c r="ES59" s="144">
        <v>448.49</v>
      </c>
      <c r="ET59" s="144">
        <v>552.16</v>
      </c>
      <c r="EU59" s="144">
        <v>590.92999999999995</v>
      </c>
      <c r="EV59" s="144">
        <v>652.9</v>
      </c>
      <c r="EW59" s="144">
        <v>558.62</v>
      </c>
      <c r="EX59" s="144">
        <v>817.75</v>
      </c>
      <c r="EY59" s="144">
        <v>777.31</v>
      </c>
      <c r="EZ59" s="144">
        <v>735.89</v>
      </c>
    </row>
    <row r="60" spans="2:156" ht="14.25">
      <c r="B60" s="40" t="s">
        <v>6857</v>
      </c>
      <c r="C60" s="90" t="s">
        <v>6858</v>
      </c>
      <c r="D60" s="104" t="s">
        <v>50</v>
      </c>
      <c r="E60" s="144">
        <v>3.62</v>
      </c>
      <c r="F60" s="144">
        <v>0.21</v>
      </c>
      <c r="G60" s="144">
        <v>0.13</v>
      </c>
      <c r="H60" s="144">
        <v>0.01</v>
      </c>
      <c r="I60" s="144">
        <v>0.16</v>
      </c>
      <c r="J60" s="144">
        <v>0.05</v>
      </c>
      <c r="K60" s="144">
        <v>0.02</v>
      </c>
      <c r="L60" s="144">
        <v>0.03</v>
      </c>
      <c r="M60" s="144">
        <v>0.47</v>
      </c>
      <c r="N60" s="144">
        <v>0.36</v>
      </c>
      <c r="O60" s="144">
        <v>0.42</v>
      </c>
      <c r="P60" s="144">
        <v>0.64</v>
      </c>
      <c r="Q60" s="144">
        <v>1.1100000000000001</v>
      </c>
      <c r="R60" s="144">
        <v>8.8699999999999992</v>
      </c>
      <c r="S60" s="144">
        <v>0.14000000000000001</v>
      </c>
      <c r="T60" s="144">
        <v>1.1599999999999999</v>
      </c>
      <c r="U60" s="144">
        <v>0.37</v>
      </c>
      <c r="V60" s="144">
        <v>0.18</v>
      </c>
      <c r="W60" s="144">
        <v>0.39</v>
      </c>
      <c r="X60" s="144">
        <v>1.28</v>
      </c>
      <c r="Y60" s="144">
        <v>1.04</v>
      </c>
      <c r="Z60" s="144">
        <v>0.65</v>
      </c>
      <c r="AA60" s="144">
        <v>0.96</v>
      </c>
      <c r="AB60" s="144">
        <v>0.79</v>
      </c>
      <c r="AC60" s="144">
        <v>0.73</v>
      </c>
      <c r="AD60" s="144">
        <v>1.19</v>
      </c>
      <c r="AE60" s="144">
        <v>1.02</v>
      </c>
      <c r="AF60" s="144">
        <v>0.02</v>
      </c>
      <c r="AG60" s="144">
        <v>0.08</v>
      </c>
      <c r="AH60" s="144">
        <v>0.08</v>
      </c>
      <c r="AI60" s="144">
        <v>0.03</v>
      </c>
      <c r="AJ60" s="144">
        <v>0.01</v>
      </c>
      <c r="AK60" s="144">
        <v>0.01</v>
      </c>
      <c r="AL60" s="144">
        <v>0.04</v>
      </c>
      <c r="AM60" s="144">
        <v>0.21</v>
      </c>
      <c r="AN60" s="144">
        <v>0.04</v>
      </c>
      <c r="AO60" s="144">
        <v>7.0000000000000007E-2</v>
      </c>
      <c r="AP60" s="144">
        <v>0.11</v>
      </c>
      <c r="AQ60" s="144">
        <v>0.34</v>
      </c>
      <c r="AR60" s="144">
        <v>6.46</v>
      </c>
      <c r="AS60" s="144">
        <v>0.02</v>
      </c>
      <c r="AT60" s="144">
        <v>0.11</v>
      </c>
      <c r="AU60" s="144">
        <v>0.13</v>
      </c>
      <c r="AV60" s="144">
        <v>0.21</v>
      </c>
      <c r="AW60" s="144">
        <v>0.11</v>
      </c>
      <c r="AX60" s="144">
        <v>0.1</v>
      </c>
      <c r="AY60" s="144">
        <v>0.43</v>
      </c>
      <c r="AZ60" s="144">
        <v>0.16</v>
      </c>
      <c r="BA60" s="144">
        <v>0.4</v>
      </c>
      <c r="BB60" s="144">
        <v>0.64</v>
      </c>
      <c r="BC60" s="144">
        <v>1.48</v>
      </c>
      <c r="BD60" s="144">
        <v>2.67</v>
      </c>
      <c r="BE60" s="144">
        <v>0.97</v>
      </c>
      <c r="BF60" s="144">
        <v>0.05</v>
      </c>
      <c r="BG60" s="144">
        <v>0.11</v>
      </c>
      <c r="BH60" s="144">
        <v>0.1</v>
      </c>
      <c r="BI60" s="144">
        <v>0.05</v>
      </c>
      <c r="BJ60" s="144">
        <v>7.0000000000000007E-2</v>
      </c>
      <c r="BK60" s="144">
        <v>0.08</v>
      </c>
      <c r="BL60" s="144">
        <v>0.06</v>
      </c>
      <c r="BM60" s="144">
        <v>0.08</v>
      </c>
      <c r="BN60" s="144">
        <v>0.1</v>
      </c>
      <c r="BO60" s="144">
        <v>0.06</v>
      </c>
      <c r="BP60" s="144">
        <v>0.09</v>
      </c>
      <c r="BQ60" s="144">
        <v>0.12</v>
      </c>
      <c r="BR60" s="144">
        <v>11.19</v>
      </c>
      <c r="BS60" s="144">
        <v>0.06</v>
      </c>
      <c r="BT60" s="144">
        <v>0.05</v>
      </c>
      <c r="BU60" s="144">
        <v>0.78</v>
      </c>
      <c r="BV60" s="144">
        <v>0.12</v>
      </c>
      <c r="BW60" s="144">
        <v>0.19</v>
      </c>
      <c r="BX60" s="144">
        <v>0.38</v>
      </c>
      <c r="BY60" s="144">
        <v>0.31</v>
      </c>
      <c r="BZ60" s="144">
        <v>1.04</v>
      </c>
      <c r="CA60" s="144">
        <v>0.03</v>
      </c>
      <c r="CB60" s="144">
        <v>2.9</v>
      </c>
      <c r="CC60" s="144">
        <v>2.74</v>
      </c>
      <c r="CD60" s="144">
        <v>2.59</v>
      </c>
      <c r="CE60" s="144">
        <v>5.33</v>
      </c>
      <c r="CF60" s="144">
        <v>0.06</v>
      </c>
      <c r="CG60" s="144">
        <v>0.19</v>
      </c>
      <c r="CH60" s="144">
        <v>0.12</v>
      </c>
      <c r="CI60" s="144">
        <v>0.39</v>
      </c>
      <c r="CJ60" s="144">
        <v>0.33</v>
      </c>
      <c r="CK60" s="144">
        <v>1.04</v>
      </c>
      <c r="CL60" s="144">
        <v>0.32</v>
      </c>
      <c r="CM60" s="144">
        <v>0.93</v>
      </c>
      <c r="CN60" s="144">
        <v>0.37</v>
      </c>
      <c r="CO60" s="144">
        <v>0.32</v>
      </c>
      <c r="CP60" s="144">
        <v>0.13</v>
      </c>
      <c r="CQ60" s="144">
        <v>1.1399999999999999</v>
      </c>
      <c r="CR60" s="144">
        <v>12.4</v>
      </c>
      <c r="CS60" s="144">
        <v>7.0000000000000007E-2</v>
      </c>
      <c r="CT60" s="144">
        <v>0.19</v>
      </c>
      <c r="CU60" s="144">
        <v>0.28999999999999998</v>
      </c>
      <c r="CV60" s="144">
        <v>0.23</v>
      </c>
      <c r="CW60" s="144">
        <v>0.33</v>
      </c>
      <c r="CX60" s="144">
        <v>0.36</v>
      </c>
      <c r="CY60" s="144">
        <v>0.32</v>
      </c>
      <c r="CZ60" s="144">
        <v>2.23</v>
      </c>
      <c r="DA60" s="144">
        <v>0.84</v>
      </c>
      <c r="DB60" s="144">
        <v>6.2</v>
      </c>
      <c r="DC60" s="144">
        <v>0.37</v>
      </c>
      <c r="DD60" s="144">
        <v>0.98</v>
      </c>
      <c r="DE60" s="144">
        <v>5.12</v>
      </c>
      <c r="DF60" s="144">
        <v>0.1</v>
      </c>
      <c r="DG60" s="144">
        <v>0.12</v>
      </c>
      <c r="DH60" s="144">
        <v>0.23</v>
      </c>
      <c r="DI60" s="144">
        <v>0.4</v>
      </c>
      <c r="DJ60" s="144">
        <v>0.1</v>
      </c>
      <c r="DK60" s="144">
        <v>0.82</v>
      </c>
      <c r="DL60" s="144">
        <v>0.66</v>
      </c>
      <c r="DM60" s="144">
        <v>0.28000000000000003</v>
      </c>
      <c r="DN60" s="144">
        <v>0.81</v>
      </c>
      <c r="DO60" s="144">
        <v>0.17</v>
      </c>
      <c r="DP60" s="144">
        <v>0.28999999999999998</v>
      </c>
      <c r="DQ60" s="144">
        <v>1.1399999999999999</v>
      </c>
      <c r="DR60" s="144">
        <v>7.8</v>
      </c>
      <c r="DS60" s="144">
        <v>0.2</v>
      </c>
      <c r="DT60" s="144">
        <v>0.25</v>
      </c>
      <c r="DU60" s="144">
        <v>0.33</v>
      </c>
      <c r="DV60" s="144">
        <v>0.31</v>
      </c>
      <c r="DW60" s="144">
        <v>0.6</v>
      </c>
      <c r="DX60" s="144">
        <v>0.39</v>
      </c>
      <c r="DY60" s="144">
        <v>0.63</v>
      </c>
      <c r="DZ60" s="144">
        <v>0.35</v>
      </c>
      <c r="EA60" s="144">
        <v>0.38</v>
      </c>
      <c r="EB60" s="144">
        <v>1.05</v>
      </c>
      <c r="EC60" s="144">
        <v>1.23</v>
      </c>
      <c r="ED60" s="144">
        <v>2.08</v>
      </c>
      <c r="EE60" s="144">
        <v>9.6199999999999992</v>
      </c>
      <c r="EF60" s="144">
        <v>0.39</v>
      </c>
      <c r="EG60" s="144">
        <v>0.7</v>
      </c>
      <c r="EH60" s="144">
        <v>0.5</v>
      </c>
      <c r="EI60" s="144">
        <v>0.66</v>
      </c>
      <c r="EJ60" s="144">
        <v>0.63</v>
      </c>
      <c r="EK60" s="144">
        <v>1.1000000000000001</v>
      </c>
      <c r="EL60" s="144">
        <v>0.82</v>
      </c>
      <c r="EM60" s="144">
        <v>0.87</v>
      </c>
      <c r="EN60" s="144">
        <v>0.62</v>
      </c>
      <c r="EO60" s="144">
        <v>1.04</v>
      </c>
      <c r="EP60" s="144">
        <v>0.75</v>
      </c>
      <c r="EQ60" s="144">
        <v>1.55</v>
      </c>
      <c r="ER60" s="144">
        <v>10.39</v>
      </c>
      <c r="ES60" s="144">
        <v>0.36</v>
      </c>
      <c r="ET60" s="144">
        <v>0.84</v>
      </c>
      <c r="EU60" s="144">
        <v>0.6</v>
      </c>
      <c r="EV60" s="144">
        <v>1.31</v>
      </c>
      <c r="EW60" s="144">
        <v>1.71</v>
      </c>
      <c r="EX60" s="144">
        <v>0.66</v>
      </c>
      <c r="EY60" s="144">
        <v>4.01</v>
      </c>
      <c r="EZ60" s="144">
        <v>0.91</v>
      </c>
    </row>
    <row r="61" spans="2:156" ht="14.25">
      <c r="B61" s="41" t="s">
        <v>6859</v>
      </c>
      <c r="C61" s="94" t="s">
        <v>6860</v>
      </c>
      <c r="D61" s="117" t="s">
        <v>50</v>
      </c>
      <c r="E61" s="144" t="s">
        <v>6861</v>
      </c>
      <c r="F61" s="144">
        <v>85.68</v>
      </c>
      <c r="G61" s="144">
        <v>135.47</v>
      </c>
      <c r="H61" s="144">
        <v>197.02</v>
      </c>
      <c r="I61" s="144">
        <v>180.57</v>
      </c>
      <c r="J61" s="144">
        <v>192.36</v>
      </c>
      <c r="K61" s="144">
        <v>200.53</v>
      </c>
      <c r="L61" s="144">
        <v>189.26</v>
      </c>
      <c r="M61" s="144">
        <v>173.52</v>
      </c>
      <c r="N61" s="144">
        <v>146</v>
      </c>
      <c r="O61" s="144">
        <v>148.19</v>
      </c>
      <c r="P61" s="144">
        <v>182.55</v>
      </c>
      <c r="Q61" s="144">
        <v>287.75</v>
      </c>
      <c r="R61" s="144">
        <v>906.63</v>
      </c>
      <c r="S61" s="144">
        <v>21.02</v>
      </c>
      <c r="T61" s="144">
        <v>149.18</v>
      </c>
      <c r="U61" s="144">
        <v>42.17</v>
      </c>
      <c r="V61" s="144">
        <v>39.03</v>
      </c>
      <c r="W61" s="144">
        <v>155.58000000000001</v>
      </c>
      <c r="X61" s="144">
        <v>36.909999999999997</v>
      </c>
      <c r="Y61" s="144">
        <v>100.88</v>
      </c>
      <c r="Z61" s="144">
        <v>99.47</v>
      </c>
      <c r="AA61" s="144">
        <v>35.659999999999997</v>
      </c>
      <c r="AB61" s="144">
        <v>93.17</v>
      </c>
      <c r="AC61" s="144">
        <v>43.43</v>
      </c>
      <c r="AD61" s="144">
        <v>90.12</v>
      </c>
      <c r="AE61" s="144" t="s">
        <v>6862</v>
      </c>
      <c r="AF61" s="144">
        <v>87.42</v>
      </c>
      <c r="AG61" s="144">
        <v>125.07</v>
      </c>
      <c r="AH61" s="144">
        <v>179.53</v>
      </c>
      <c r="AI61" s="144">
        <v>185.86</v>
      </c>
      <c r="AJ61" s="144">
        <v>178.49</v>
      </c>
      <c r="AK61" s="144">
        <v>190.68</v>
      </c>
      <c r="AL61" s="144">
        <v>195.2</v>
      </c>
      <c r="AM61" s="144">
        <v>217.97</v>
      </c>
      <c r="AN61" s="144">
        <v>180.85</v>
      </c>
      <c r="AO61" s="144">
        <v>164.68</v>
      </c>
      <c r="AP61" s="144">
        <v>260.12</v>
      </c>
      <c r="AQ61" s="144">
        <v>240.39</v>
      </c>
      <c r="AR61" s="144" t="s">
        <v>6863</v>
      </c>
      <c r="AS61" s="144">
        <v>82.12</v>
      </c>
      <c r="AT61" s="144">
        <v>146.27000000000001</v>
      </c>
      <c r="AU61" s="144">
        <v>129.80000000000001</v>
      </c>
      <c r="AV61" s="144">
        <v>216.25</v>
      </c>
      <c r="AW61" s="144">
        <v>270.02999999999997</v>
      </c>
      <c r="AX61" s="144">
        <v>190.31</v>
      </c>
      <c r="AY61" s="144">
        <v>186.37</v>
      </c>
      <c r="AZ61" s="144">
        <v>171.28</v>
      </c>
      <c r="BA61" s="144">
        <v>175.73</v>
      </c>
      <c r="BB61" s="144">
        <v>183.79</v>
      </c>
      <c r="BC61" s="144">
        <v>215.8</v>
      </c>
      <c r="BD61" s="144">
        <v>254.48</v>
      </c>
      <c r="BE61" s="144" t="s">
        <v>6864</v>
      </c>
      <c r="BF61" s="144">
        <v>106.86</v>
      </c>
      <c r="BG61" s="144">
        <v>154.76</v>
      </c>
      <c r="BH61" s="144">
        <v>286.99</v>
      </c>
      <c r="BI61" s="144">
        <v>216.11</v>
      </c>
      <c r="BJ61" s="144">
        <v>220.37</v>
      </c>
      <c r="BK61" s="144">
        <v>235.13</v>
      </c>
      <c r="BL61" s="144">
        <v>258.73</v>
      </c>
      <c r="BM61" s="144">
        <v>254.71</v>
      </c>
      <c r="BN61" s="144">
        <v>224.41</v>
      </c>
      <c r="BO61" s="144">
        <v>246.48</v>
      </c>
      <c r="BP61" s="144">
        <v>244.4</v>
      </c>
      <c r="BQ61" s="144">
        <v>322.94</v>
      </c>
      <c r="BR61" s="144" t="s">
        <v>6865</v>
      </c>
      <c r="BS61" s="144">
        <v>118.25</v>
      </c>
      <c r="BT61" s="144">
        <v>208.35</v>
      </c>
      <c r="BU61" s="144">
        <v>297.33999999999997</v>
      </c>
      <c r="BV61" s="144">
        <v>274.23</v>
      </c>
      <c r="BW61" s="144">
        <v>277.47000000000003</v>
      </c>
      <c r="BX61" s="144">
        <v>340.24</v>
      </c>
      <c r="BY61" s="144">
        <v>373.15</v>
      </c>
      <c r="BZ61" s="144">
        <v>374.27</v>
      </c>
      <c r="CA61" s="144">
        <v>261.44</v>
      </c>
      <c r="CB61" s="144">
        <v>313.79000000000002</v>
      </c>
      <c r="CC61" s="144">
        <v>340.22</v>
      </c>
      <c r="CD61" s="144">
        <v>368.14</v>
      </c>
      <c r="CE61" s="144" t="s">
        <v>6866</v>
      </c>
      <c r="CF61" s="144">
        <v>176.91</v>
      </c>
      <c r="CG61" s="144">
        <v>203.01</v>
      </c>
      <c r="CH61" s="144">
        <v>243.18</v>
      </c>
      <c r="CI61" s="144">
        <v>375.54</v>
      </c>
      <c r="CJ61" s="144">
        <v>330.95</v>
      </c>
      <c r="CK61" s="144">
        <v>388.96</v>
      </c>
      <c r="CL61" s="144">
        <v>359.12</v>
      </c>
      <c r="CM61" s="144">
        <v>392.83</v>
      </c>
      <c r="CN61" s="144">
        <v>366.33</v>
      </c>
      <c r="CO61" s="144">
        <v>385.89</v>
      </c>
      <c r="CP61" s="144">
        <v>416.79</v>
      </c>
      <c r="CQ61" s="144">
        <v>533.69000000000005</v>
      </c>
      <c r="CR61" s="144" t="s">
        <v>6867</v>
      </c>
      <c r="CS61" s="144">
        <v>203.48</v>
      </c>
      <c r="CT61" s="144">
        <v>253.46</v>
      </c>
      <c r="CU61" s="144">
        <v>350.21</v>
      </c>
      <c r="CV61" s="144">
        <v>382.3</v>
      </c>
      <c r="CW61" s="144">
        <v>344.35</v>
      </c>
      <c r="CX61" s="144">
        <v>378.04</v>
      </c>
      <c r="CY61" s="144">
        <v>383.85</v>
      </c>
      <c r="CZ61" s="144">
        <v>363.9</v>
      </c>
      <c r="DA61" s="144">
        <v>320.27</v>
      </c>
      <c r="DB61" s="144">
        <v>354.16</v>
      </c>
      <c r="DC61" s="144">
        <v>401.95</v>
      </c>
      <c r="DD61" s="144">
        <v>602.12</v>
      </c>
      <c r="DE61" s="144" t="s">
        <v>6868</v>
      </c>
      <c r="DF61" s="144">
        <v>199</v>
      </c>
      <c r="DG61" s="144">
        <v>272.37</v>
      </c>
      <c r="DH61" s="144">
        <v>492.39</v>
      </c>
      <c r="DI61" s="144">
        <v>379.09</v>
      </c>
      <c r="DJ61" s="144">
        <v>442.85</v>
      </c>
      <c r="DK61" s="144">
        <v>441.13</v>
      </c>
      <c r="DL61" s="144">
        <v>389.11</v>
      </c>
      <c r="DM61" s="144">
        <v>375.57</v>
      </c>
      <c r="DN61" s="144">
        <v>406.26</v>
      </c>
      <c r="DO61" s="144">
        <v>376.81</v>
      </c>
      <c r="DP61" s="144">
        <v>401.44</v>
      </c>
      <c r="DQ61" s="144">
        <v>540.76</v>
      </c>
      <c r="DR61" s="144" t="s">
        <v>6869</v>
      </c>
      <c r="DS61" s="144">
        <v>188.54</v>
      </c>
      <c r="DT61" s="144">
        <v>298.54000000000002</v>
      </c>
      <c r="DU61" s="144">
        <v>647.03</v>
      </c>
      <c r="DV61" s="144">
        <v>572.14</v>
      </c>
      <c r="DW61" s="144">
        <v>427.92</v>
      </c>
      <c r="DX61" s="144">
        <v>546.79</v>
      </c>
      <c r="DY61" s="144">
        <v>489.39</v>
      </c>
      <c r="DZ61" s="144">
        <v>433.65</v>
      </c>
      <c r="EA61" s="144">
        <v>389.51</v>
      </c>
      <c r="EB61" s="144">
        <v>377.56</v>
      </c>
      <c r="EC61" s="144">
        <v>444.55</v>
      </c>
      <c r="ED61" s="144">
        <v>508.18</v>
      </c>
      <c r="EE61" s="144" t="s">
        <v>6870</v>
      </c>
      <c r="EF61" s="144">
        <v>243.57</v>
      </c>
      <c r="EG61" s="144">
        <v>352.01</v>
      </c>
      <c r="EH61" s="144">
        <v>670</v>
      </c>
      <c r="EI61" s="144">
        <v>416.76</v>
      </c>
      <c r="EJ61" s="144">
        <v>405.44</v>
      </c>
      <c r="EK61" s="144">
        <v>425.72</v>
      </c>
      <c r="EL61" s="144">
        <v>430.07</v>
      </c>
      <c r="EM61" s="144">
        <v>386.92</v>
      </c>
      <c r="EN61" s="144">
        <v>362.3</v>
      </c>
      <c r="EO61" s="144">
        <v>435.47</v>
      </c>
      <c r="EP61" s="144">
        <v>444.02</v>
      </c>
      <c r="EQ61" s="144">
        <v>621.79999999999995</v>
      </c>
      <c r="ER61" s="144" t="s">
        <v>6871</v>
      </c>
      <c r="ES61" s="144">
        <v>256.39</v>
      </c>
      <c r="ET61" s="144">
        <v>294.58</v>
      </c>
      <c r="EU61" s="144">
        <v>438.04</v>
      </c>
      <c r="EV61" s="144">
        <v>519.05999999999995</v>
      </c>
      <c r="EW61" s="144">
        <v>428.12</v>
      </c>
      <c r="EX61" s="144">
        <v>443.11</v>
      </c>
      <c r="EY61" s="144">
        <v>477.39</v>
      </c>
      <c r="EZ61" s="144">
        <v>498.96</v>
      </c>
    </row>
    <row r="62" spans="2:156" s="115" customFormat="1">
      <c r="B62" s="38" t="s">
        <v>6872</v>
      </c>
      <c r="C62" s="89" t="s">
        <v>6873</v>
      </c>
      <c r="D62" s="153" t="s">
        <v>50</v>
      </c>
      <c r="E62" s="154" t="s">
        <v>6874</v>
      </c>
      <c r="F62" s="154">
        <v>79.03</v>
      </c>
      <c r="G62" s="154">
        <v>115.14</v>
      </c>
      <c r="H62" s="154">
        <v>128.69</v>
      </c>
      <c r="I62" s="154">
        <v>144.13999999999999</v>
      </c>
      <c r="J62" s="154">
        <v>134.19999999999999</v>
      </c>
      <c r="K62" s="154">
        <v>146.19999999999999</v>
      </c>
      <c r="L62" s="154">
        <v>153.62</v>
      </c>
      <c r="M62" s="154">
        <v>135.81</v>
      </c>
      <c r="N62" s="154">
        <v>128.4</v>
      </c>
      <c r="O62" s="154">
        <v>132.35</v>
      </c>
      <c r="P62" s="154">
        <v>135.34</v>
      </c>
      <c r="Q62" s="154">
        <v>202.23</v>
      </c>
      <c r="R62" s="154" t="s">
        <v>6875</v>
      </c>
      <c r="S62" s="154">
        <v>94.98</v>
      </c>
      <c r="T62" s="154">
        <v>144.72999999999999</v>
      </c>
      <c r="U62" s="154">
        <v>147.06</v>
      </c>
      <c r="V62" s="154">
        <v>135.79</v>
      </c>
      <c r="W62" s="154">
        <v>134.63999999999999</v>
      </c>
      <c r="X62" s="154">
        <v>150.28</v>
      </c>
      <c r="Y62" s="154">
        <v>151.88999999999999</v>
      </c>
      <c r="Z62" s="154">
        <v>140.81</v>
      </c>
      <c r="AA62" s="154">
        <v>133.43</v>
      </c>
      <c r="AB62" s="154">
        <v>132.55000000000001</v>
      </c>
      <c r="AC62" s="154">
        <v>140.46</v>
      </c>
      <c r="AD62" s="154">
        <v>213.12</v>
      </c>
      <c r="AE62" s="154" t="s">
        <v>6876</v>
      </c>
      <c r="AF62" s="154">
        <v>85.76</v>
      </c>
      <c r="AG62" s="154">
        <v>107.18</v>
      </c>
      <c r="AH62" s="154">
        <v>112.15</v>
      </c>
      <c r="AI62" s="154">
        <v>120</v>
      </c>
      <c r="AJ62" s="154">
        <v>124.43</v>
      </c>
      <c r="AK62" s="154">
        <v>131.08000000000001</v>
      </c>
      <c r="AL62" s="154">
        <v>149.56</v>
      </c>
      <c r="AM62" s="154">
        <v>150.09</v>
      </c>
      <c r="AN62" s="154">
        <v>144.4</v>
      </c>
      <c r="AO62" s="154">
        <v>147.94999999999999</v>
      </c>
      <c r="AP62" s="154">
        <v>159.22</v>
      </c>
      <c r="AQ62" s="154">
        <v>241.44</v>
      </c>
      <c r="AR62" s="154" t="s">
        <v>6877</v>
      </c>
      <c r="AS62" s="154">
        <v>99.54</v>
      </c>
      <c r="AT62" s="154">
        <v>123.42</v>
      </c>
      <c r="AU62" s="154">
        <v>137.22999999999999</v>
      </c>
      <c r="AV62" s="154">
        <v>134.38999999999999</v>
      </c>
      <c r="AW62" s="154">
        <v>141.68</v>
      </c>
      <c r="AX62" s="154">
        <v>142.24</v>
      </c>
      <c r="AY62" s="154">
        <v>157.83000000000001</v>
      </c>
      <c r="AZ62" s="154">
        <v>145.09</v>
      </c>
      <c r="BA62" s="154">
        <v>158.41</v>
      </c>
      <c r="BB62" s="154">
        <v>151.93</v>
      </c>
      <c r="BC62" s="154">
        <v>177.49</v>
      </c>
      <c r="BD62" s="154">
        <v>288.45</v>
      </c>
      <c r="BE62" s="154" t="s">
        <v>6878</v>
      </c>
      <c r="BF62" s="154">
        <v>105.62</v>
      </c>
      <c r="BG62" s="154">
        <v>140.24</v>
      </c>
      <c r="BH62" s="154">
        <v>156.16</v>
      </c>
      <c r="BI62" s="154">
        <v>156.61000000000001</v>
      </c>
      <c r="BJ62" s="154">
        <v>166.35</v>
      </c>
      <c r="BK62" s="154">
        <v>166.67</v>
      </c>
      <c r="BL62" s="154">
        <v>187.48</v>
      </c>
      <c r="BM62" s="154">
        <v>180.72</v>
      </c>
      <c r="BN62" s="154">
        <v>183.42</v>
      </c>
      <c r="BO62" s="154">
        <v>181.96</v>
      </c>
      <c r="BP62" s="154">
        <v>192.61</v>
      </c>
      <c r="BQ62" s="154">
        <v>320.74</v>
      </c>
      <c r="BR62" s="154" t="s">
        <v>6879</v>
      </c>
      <c r="BS62" s="154">
        <v>120.97</v>
      </c>
      <c r="BT62" s="154">
        <v>163.54</v>
      </c>
      <c r="BU62" s="154">
        <v>176.39</v>
      </c>
      <c r="BV62" s="154">
        <v>167.21</v>
      </c>
      <c r="BW62" s="154">
        <v>202.69</v>
      </c>
      <c r="BX62" s="154">
        <v>188.5</v>
      </c>
      <c r="BY62" s="154">
        <v>204.97</v>
      </c>
      <c r="BZ62" s="154">
        <v>191.78</v>
      </c>
      <c r="CA62" s="154">
        <v>200.47</v>
      </c>
      <c r="CB62" s="154">
        <v>240.39</v>
      </c>
      <c r="CC62" s="154">
        <v>224.64</v>
      </c>
      <c r="CD62" s="154">
        <v>310.49</v>
      </c>
      <c r="CE62" s="154" t="s">
        <v>6880</v>
      </c>
      <c r="CF62" s="154">
        <v>116.36</v>
      </c>
      <c r="CG62" s="154">
        <v>156.72</v>
      </c>
      <c r="CH62" s="154">
        <v>147.79</v>
      </c>
      <c r="CI62" s="154">
        <v>138.43</v>
      </c>
      <c r="CJ62" s="154">
        <v>125.67</v>
      </c>
      <c r="CK62" s="154">
        <v>120.19</v>
      </c>
      <c r="CL62" s="154">
        <v>148.16</v>
      </c>
      <c r="CM62" s="154">
        <v>138.97</v>
      </c>
      <c r="CN62" s="154">
        <v>149.69</v>
      </c>
      <c r="CO62" s="154">
        <v>165.52</v>
      </c>
      <c r="CP62" s="154">
        <v>161.4</v>
      </c>
      <c r="CQ62" s="154">
        <v>285.91000000000003</v>
      </c>
      <c r="CR62" s="154" t="s">
        <v>6881</v>
      </c>
      <c r="CS62" s="154">
        <v>115.75</v>
      </c>
      <c r="CT62" s="154">
        <v>145.66999999999999</v>
      </c>
      <c r="CU62" s="154">
        <v>167.28</v>
      </c>
      <c r="CV62" s="154">
        <v>190.76</v>
      </c>
      <c r="CW62" s="154">
        <v>165.16</v>
      </c>
      <c r="CX62" s="154">
        <v>184.46</v>
      </c>
      <c r="CY62" s="154">
        <v>194.61</v>
      </c>
      <c r="CZ62" s="154">
        <v>193.72</v>
      </c>
      <c r="DA62" s="154">
        <v>182.18</v>
      </c>
      <c r="DB62" s="154">
        <v>192.56</v>
      </c>
      <c r="DC62" s="154">
        <v>215.86</v>
      </c>
      <c r="DD62" s="154">
        <v>350.52</v>
      </c>
      <c r="DE62" s="154" t="s">
        <v>6882</v>
      </c>
      <c r="DF62" s="154">
        <v>135.16999999999999</v>
      </c>
      <c r="DG62" s="154">
        <v>166.19</v>
      </c>
      <c r="DH62" s="154">
        <v>184.82</v>
      </c>
      <c r="DI62" s="154">
        <v>200.76</v>
      </c>
      <c r="DJ62" s="154">
        <v>204.66</v>
      </c>
      <c r="DK62" s="154">
        <v>193.24</v>
      </c>
      <c r="DL62" s="154">
        <v>260.88</v>
      </c>
      <c r="DM62" s="154">
        <v>205.67</v>
      </c>
      <c r="DN62" s="154">
        <v>225.55</v>
      </c>
      <c r="DO62" s="154">
        <v>227.3</v>
      </c>
      <c r="DP62" s="154">
        <v>239.23</v>
      </c>
      <c r="DQ62" s="154">
        <v>376.36</v>
      </c>
      <c r="DR62" s="154" t="s">
        <v>6883</v>
      </c>
      <c r="DS62" s="154">
        <v>159.46</v>
      </c>
      <c r="DT62" s="154">
        <v>218.06</v>
      </c>
      <c r="DU62" s="154">
        <v>246.4</v>
      </c>
      <c r="DV62" s="154">
        <v>283.31</v>
      </c>
      <c r="DW62" s="154">
        <v>254.98</v>
      </c>
      <c r="DX62" s="154">
        <v>299.73</v>
      </c>
      <c r="DY62" s="154">
        <v>255.02</v>
      </c>
      <c r="DZ62" s="154">
        <v>252.14</v>
      </c>
      <c r="EA62" s="154">
        <v>281.29000000000002</v>
      </c>
      <c r="EB62" s="154">
        <v>236.72</v>
      </c>
      <c r="EC62" s="154">
        <v>267.45</v>
      </c>
      <c r="ED62" s="154">
        <v>404.46</v>
      </c>
      <c r="EE62" s="154" t="s">
        <v>6884</v>
      </c>
      <c r="EF62" s="154">
        <v>190.05</v>
      </c>
      <c r="EG62" s="154">
        <v>205.73</v>
      </c>
      <c r="EH62" s="154">
        <v>212.81</v>
      </c>
      <c r="EI62" s="154">
        <v>230.47</v>
      </c>
      <c r="EJ62" s="154">
        <v>264.69</v>
      </c>
      <c r="EK62" s="154">
        <v>244.6</v>
      </c>
      <c r="EL62" s="154">
        <v>253.08</v>
      </c>
      <c r="EM62" s="154">
        <v>255.49</v>
      </c>
      <c r="EN62" s="154">
        <v>240.35</v>
      </c>
      <c r="EO62" s="154">
        <v>290.95</v>
      </c>
      <c r="EP62" s="154">
        <v>296.49</v>
      </c>
      <c r="EQ62" s="154">
        <v>461.18</v>
      </c>
      <c r="ER62" s="154" t="s">
        <v>6885</v>
      </c>
      <c r="ES62" s="154">
        <v>181.14</v>
      </c>
      <c r="ET62" s="154">
        <v>295.08</v>
      </c>
      <c r="EU62" s="154">
        <v>255.92</v>
      </c>
      <c r="EV62" s="154">
        <v>267.01</v>
      </c>
      <c r="EW62" s="154">
        <v>276.60000000000002</v>
      </c>
      <c r="EX62" s="154">
        <v>280.16000000000003</v>
      </c>
      <c r="EY62" s="154">
        <v>314.22000000000003</v>
      </c>
      <c r="EZ62" s="154">
        <v>349.58</v>
      </c>
    </row>
    <row r="63" spans="2:156" ht="14.25">
      <c r="B63" s="40" t="s">
        <v>6886</v>
      </c>
      <c r="C63" s="90" t="s">
        <v>6887</v>
      </c>
      <c r="D63" s="104" t="s">
        <v>50</v>
      </c>
      <c r="E63" s="144">
        <v>940.87</v>
      </c>
      <c r="F63" s="144">
        <v>48.73</v>
      </c>
      <c r="G63" s="144">
        <v>67.209999999999994</v>
      </c>
      <c r="H63" s="144">
        <v>72.790000000000006</v>
      </c>
      <c r="I63" s="144">
        <v>95.72</v>
      </c>
      <c r="J63" s="144">
        <v>81.290000000000006</v>
      </c>
      <c r="K63" s="144">
        <v>85.95</v>
      </c>
      <c r="L63" s="144">
        <v>83.73</v>
      </c>
      <c r="M63" s="144">
        <v>71.67</v>
      </c>
      <c r="N63" s="144">
        <v>70.09</v>
      </c>
      <c r="O63" s="144">
        <v>77.33</v>
      </c>
      <c r="P63" s="144">
        <v>74.739999999999995</v>
      </c>
      <c r="Q63" s="144">
        <v>111.61</v>
      </c>
      <c r="R63" s="144">
        <v>851.83</v>
      </c>
      <c r="S63" s="144">
        <v>51.2</v>
      </c>
      <c r="T63" s="144">
        <v>63.99</v>
      </c>
      <c r="U63" s="144">
        <v>74.95</v>
      </c>
      <c r="V63" s="144">
        <v>62.87</v>
      </c>
      <c r="W63" s="144">
        <v>70.77</v>
      </c>
      <c r="X63" s="144">
        <v>70.87</v>
      </c>
      <c r="Y63" s="144">
        <v>80.91</v>
      </c>
      <c r="Z63" s="144">
        <v>70.39</v>
      </c>
      <c r="AA63" s="144">
        <v>68.09</v>
      </c>
      <c r="AB63" s="144">
        <v>69.430000000000007</v>
      </c>
      <c r="AC63" s="144">
        <v>69.66</v>
      </c>
      <c r="AD63" s="144">
        <v>98.69</v>
      </c>
      <c r="AE63" s="144">
        <v>906.93</v>
      </c>
      <c r="AF63" s="144">
        <v>48.78</v>
      </c>
      <c r="AG63" s="144">
        <v>60.65</v>
      </c>
      <c r="AH63" s="144">
        <v>64</v>
      </c>
      <c r="AI63" s="144">
        <v>69.87</v>
      </c>
      <c r="AJ63" s="144">
        <v>68.650000000000006</v>
      </c>
      <c r="AK63" s="144">
        <v>70.150000000000006</v>
      </c>
      <c r="AL63" s="144">
        <v>74.19</v>
      </c>
      <c r="AM63" s="144">
        <v>84.18</v>
      </c>
      <c r="AN63" s="144">
        <v>80.739999999999995</v>
      </c>
      <c r="AO63" s="144">
        <v>80.36</v>
      </c>
      <c r="AP63" s="144">
        <v>88.63</v>
      </c>
      <c r="AQ63" s="144">
        <v>116.72</v>
      </c>
      <c r="AR63" s="144">
        <v>989.79</v>
      </c>
      <c r="AS63" s="144">
        <v>57.85</v>
      </c>
      <c r="AT63" s="144">
        <v>75.36</v>
      </c>
      <c r="AU63" s="144">
        <v>79.11</v>
      </c>
      <c r="AV63" s="144">
        <v>73.7</v>
      </c>
      <c r="AW63" s="144">
        <v>79.14</v>
      </c>
      <c r="AX63" s="144">
        <v>82.17</v>
      </c>
      <c r="AY63" s="144">
        <v>83.56</v>
      </c>
      <c r="AZ63" s="144">
        <v>79.12</v>
      </c>
      <c r="BA63" s="144">
        <v>77.83</v>
      </c>
      <c r="BB63" s="144">
        <v>83.24</v>
      </c>
      <c r="BC63" s="144">
        <v>83.99</v>
      </c>
      <c r="BD63" s="144">
        <v>134.74</v>
      </c>
      <c r="BE63" s="144" t="s">
        <v>6888</v>
      </c>
      <c r="BF63" s="144">
        <v>59.14</v>
      </c>
      <c r="BG63" s="144">
        <v>74.62</v>
      </c>
      <c r="BH63" s="144">
        <v>87.57</v>
      </c>
      <c r="BI63" s="144">
        <v>81.97</v>
      </c>
      <c r="BJ63" s="144">
        <v>87.07</v>
      </c>
      <c r="BK63" s="144">
        <v>85.29</v>
      </c>
      <c r="BL63" s="144">
        <v>95.31</v>
      </c>
      <c r="BM63" s="144">
        <v>86.72</v>
      </c>
      <c r="BN63" s="144">
        <v>90.68</v>
      </c>
      <c r="BO63" s="144">
        <v>88.98</v>
      </c>
      <c r="BP63" s="144">
        <v>92.23</v>
      </c>
      <c r="BQ63" s="144">
        <v>134.11000000000001</v>
      </c>
      <c r="BR63" s="144" t="s">
        <v>6889</v>
      </c>
      <c r="BS63" s="144">
        <v>65.900000000000006</v>
      </c>
      <c r="BT63" s="144">
        <v>88.67</v>
      </c>
      <c r="BU63" s="144">
        <v>87.96</v>
      </c>
      <c r="BV63" s="144">
        <v>85.57</v>
      </c>
      <c r="BW63" s="144">
        <v>103.68</v>
      </c>
      <c r="BX63" s="144">
        <v>98.61</v>
      </c>
      <c r="BY63" s="144">
        <v>103.76</v>
      </c>
      <c r="BZ63" s="144">
        <v>97.36</v>
      </c>
      <c r="CA63" s="144">
        <v>100.01</v>
      </c>
      <c r="CB63" s="144">
        <v>110.31</v>
      </c>
      <c r="CC63" s="144">
        <v>114.37</v>
      </c>
      <c r="CD63" s="144">
        <v>169.56</v>
      </c>
      <c r="CE63" s="144">
        <v>937.76</v>
      </c>
      <c r="CF63" s="144">
        <v>67.900000000000006</v>
      </c>
      <c r="CG63" s="144">
        <v>78.19</v>
      </c>
      <c r="CH63" s="144">
        <v>86.45</v>
      </c>
      <c r="CI63" s="144">
        <v>76.099999999999994</v>
      </c>
      <c r="CJ63" s="144">
        <v>59.19</v>
      </c>
      <c r="CK63" s="144">
        <v>60.93</v>
      </c>
      <c r="CL63" s="144">
        <v>72.430000000000007</v>
      </c>
      <c r="CM63" s="144">
        <v>76.83</v>
      </c>
      <c r="CN63" s="144">
        <v>75.62</v>
      </c>
      <c r="CO63" s="144">
        <v>83.72</v>
      </c>
      <c r="CP63" s="144">
        <v>80.72</v>
      </c>
      <c r="CQ63" s="144">
        <v>119.7</v>
      </c>
      <c r="CR63" s="144" t="s">
        <v>6890</v>
      </c>
      <c r="CS63" s="144">
        <v>68.78</v>
      </c>
      <c r="CT63" s="144">
        <v>80.849999999999994</v>
      </c>
      <c r="CU63" s="144">
        <v>89.15</v>
      </c>
      <c r="CV63" s="144">
        <v>92.43</v>
      </c>
      <c r="CW63" s="144">
        <v>87.66</v>
      </c>
      <c r="CX63" s="144">
        <v>95.82</v>
      </c>
      <c r="CY63" s="144">
        <v>100.12</v>
      </c>
      <c r="CZ63" s="144">
        <v>90.99</v>
      </c>
      <c r="DA63" s="144">
        <v>91.85</v>
      </c>
      <c r="DB63" s="144">
        <v>94.49</v>
      </c>
      <c r="DC63" s="144">
        <v>104.1</v>
      </c>
      <c r="DD63" s="144">
        <v>132.28</v>
      </c>
      <c r="DE63" s="144" t="s">
        <v>6891</v>
      </c>
      <c r="DF63" s="144">
        <v>83.7</v>
      </c>
      <c r="DG63" s="144">
        <v>96.55</v>
      </c>
      <c r="DH63" s="144">
        <v>109.17</v>
      </c>
      <c r="DI63" s="144">
        <v>111.09</v>
      </c>
      <c r="DJ63" s="144">
        <v>116.74</v>
      </c>
      <c r="DK63" s="144">
        <v>114.68</v>
      </c>
      <c r="DL63" s="144">
        <v>146.49</v>
      </c>
      <c r="DM63" s="144">
        <v>119.19</v>
      </c>
      <c r="DN63" s="144">
        <v>122.49</v>
      </c>
      <c r="DO63" s="144">
        <v>124.46</v>
      </c>
      <c r="DP63" s="144">
        <v>129.19</v>
      </c>
      <c r="DQ63" s="144">
        <v>195.74</v>
      </c>
      <c r="DR63" s="144" t="s">
        <v>6892</v>
      </c>
      <c r="DS63" s="144">
        <v>95.96</v>
      </c>
      <c r="DT63" s="144">
        <v>128.88999999999999</v>
      </c>
      <c r="DU63" s="144">
        <v>142.35</v>
      </c>
      <c r="DV63" s="144">
        <v>166.05</v>
      </c>
      <c r="DW63" s="144">
        <v>147.93</v>
      </c>
      <c r="DX63" s="144">
        <v>174.87</v>
      </c>
      <c r="DY63" s="144">
        <v>144.43</v>
      </c>
      <c r="DZ63" s="144">
        <v>146.18</v>
      </c>
      <c r="EA63" s="144">
        <v>187.23</v>
      </c>
      <c r="EB63" s="144">
        <v>145.85</v>
      </c>
      <c r="EC63" s="144">
        <v>152.52000000000001</v>
      </c>
      <c r="ED63" s="144">
        <v>222.82</v>
      </c>
      <c r="EE63" s="144" t="s">
        <v>6893</v>
      </c>
      <c r="EF63" s="144">
        <v>116.18</v>
      </c>
      <c r="EG63" s="144">
        <v>119.48</v>
      </c>
      <c r="EH63" s="144">
        <v>129.62</v>
      </c>
      <c r="EI63" s="144">
        <v>129.31</v>
      </c>
      <c r="EJ63" s="144">
        <v>146.03</v>
      </c>
      <c r="EK63" s="144">
        <v>139.19</v>
      </c>
      <c r="EL63" s="144">
        <v>150.41</v>
      </c>
      <c r="EM63" s="144">
        <v>137.74</v>
      </c>
      <c r="EN63" s="144">
        <v>140.22</v>
      </c>
      <c r="EO63" s="144">
        <v>158.47</v>
      </c>
      <c r="EP63" s="144">
        <v>162.78</v>
      </c>
      <c r="EQ63" s="144">
        <v>240.92</v>
      </c>
      <c r="ER63" s="144" t="s">
        <v>6894</v>
      </c>
      <c r="ES63" s="144">
        <v>106</v>
      </c>
      <c r="ET63" s="144">
        <v>152.19</v>
      </c>
      <c r="EU63" s="144">
        <v>146.66</v>
      </c>
      <c r="EV63" s="144">
        <v>161.16</v>
      </c>
      <c r="EW63" s="144">
        <v>163.07</v>
      </c>
      <c r="EX63" s="144">
        <v>168.58</v>
      </c>
      <c r="EY63" s="144">
        <v>183.6</v>
      </c>
      <c r="EZ63" s="144">
        <v>178.3</v>
      </c>
    </row>
    <row r="64" spans="2:156" ht="14.25">
      <c r="B64" s="40" t="s">
        <v>6895</v>
      </c>
      <c r="C64" s="90" t="s">
        <v>6896</v>
      </c>
      <c r="D64" s="104" t="s">
        <v>50</v>
      </c>
      <c r="E64" s="144">
        <v>314.82</v>
      </c>
      <c r="F64" s="144">
        <v>16.010000000000002</v>
      </c>
      <c r="G64" s="144">
        <v>20.04</v>
      </c>
      <c r="H64" s="144">
        <v>22.72</v>
      </c>
      <c r="I64" s="144">
        <v>21.36</v>
      </c>
      <c r="J64" s="144">
        <v>24.25</v>
      </c>
      <c r="K64" s="144">
        <v>22.66</v>
      </c>
      <c r="L64" s="144">
        <v>33.340000000000003</v>
      </c>
      <c r="M64" s="144">
        <v>24.96</v>
      </c>
      <c r="N64" s="144">
        <v>25.66</v>
      </c>
      <c r="O64" s="144">
        <v>24.22</v>
      </c>
      <c r="P64" s="144">
        <v>28.59</v>
      </c>
      <c r="Q64" s="144">
        <v>51</v>
      </c>
      <c r="R64" s="144">
        <v>341.96</v>
      </c>
      <c r="S64" s="144">
        <v>20.420000000000002</v>
      </c>
      <c r="T64" s="144">
        <v>27.01</v>
      </c>
      <c r="U64" s="144">
        <v>26.44</v>
      </c>
      <c r="V64" s="144">
        <v>25.75</v>
      </c>
      <c r="W64" s="144">
        <v>25.56</v>
      </c>
      <c r="X64" s="144">
        <v>25.95</v>
      </c>
      <c r="Y64" s="144">
        <v>33.26</v>
      </c>
      <c r="Z64" s="144">
        <v>30.35</v>
      </c>
      <c r="AA64" s="144">
        <v>23.59</v>
      </c>
      <c r="AB64" s="144">
        <v>23.58</v>
      </c>
      <c r="AC64" s="144">
        <v>29.67</v>
      </c>
      <c r="AD64" s="144">
        <v>50.4</v>
      </c>
      <c r="AE64" s="144">
        <v>314.19</v>
      </c>
      <c r="AF64" s="144">
        <v>16.350000000000001</v>
      </c>
      <c r="AG64" s="144">
        <v>19.170000000000002</v>
      </c>
      <c r="AH64" s="144">
        <v>21.54</v>
      </c>
      <c r="AI64" s="144">
        <v>22.43</v>
      </c>
      <c r="AJ64" s="144">
        <v>21.81</v>
      </c>
      <c r="AK64" s="144">
        <v>24.54</v>
      </c>
      <c r="AL64" s="144">
        <v>35.33</v>
      </c>
      <c r="AM64" s="144">
        <v>26.19</v>
      </c>
      <c r="AN64" s="144">
        <v>24.53</v>
      </c>
      <c r="AO64" s="144">
        <v>26.21</v>
      </c>
      <c r="AP64" s="144">
        <v>27.12</v>
      </c>
      <c r="AQ64" s="144">
        <v>48.97</v>
      </c>
      <c r="AR64" s="144">
        <v>382.23</v>
      </c>
      <c r="AS64" s="144">
        <v>20.77</v>
      </c>
      <c r="AT64" s="144">
        <v>17.829999999999998</v>
      </c>
      <c r="AU64" s="144">
        <v>24.21</v>
      </c>
      <c r="AV64" s="144">
        <v>27.27</v>
      </c>
      <c r="AW64" s="144">
        <v>26.05</v>
      </c>
      <c r="AX64" s="144">
        <v>26.33</v>
      </c>
      <c r="AY64" s="144">
        <v>33.35</v>
      </c>
      <c r="AZ64" s="144">
        <v>25.72</v>
      </c>
      <c r="BA64" s="144">
        <v>39.89</v>
      </c>
      <c r="BB64" s="144">
        <v>27.04</v>
      </c>
      <c r="BC64" s="144">
        <v>37.049999999999997</v>
      </c>
      <c r="BD64" s="144">
        <v>76.72</v>
      </c>
      <c r="BE64" s="144">
        <v>418.17</v>
      </c>
      <c r="BF64" s="144">
        <v>23.31</v>
      </c>
      <c r="BG64" s="144">
        <v>20.64</v>
      </c>
      <c r="BH64" s="144">
        <v>26.27</v>
      </c>
      <c r="BI64" s="144">
        <v>29.15</v>
      </c>
      <c r="BJ64" s="144">
        <v>32.44</v>
      </c>
      <c r="BK64" s="144">
        <v>33.21</v>
      </c>
      <c r="BL64" s="144">
        <v>39.049999999999997</v>
      </c>
      <c r="BM64" s="144">
        <v>29.21</v>
      </c>
      <c r="BN64" s="144">
        <v>32.21</v>
      </c>
      <c r="BO64" s="144">
        <v>37.64</v>
      </c>
      <c r="BP64" s="144">
        <v>37.85</v>
      </c>
      <c r="BQ64" s="144">
        <v>77.180000000000007</v>
      </c>
      <c r="BR64" s="144">
        <v>428.36</v>
      </c>
      <c r="BS64" s="144">
        <v>22.57</v>
      </c>
      <c r="BT64" s="144">
        <v>26.09</v>
      </c>
      <c r="BU64" s="144">
        <v>29.9</v>
      </c>
      <c r="BV64" s="144">
        <v>32.869999999999997</v>
      </c>
      <c r="BW64" s="144">
        <v>36.979999999999997</v>
      </c>
      <c r="BX64" s="144">
        <v>29.41</v>
      </c>
      <c r="BY64" s="144">
        <v>42.75</v>
      </c>
      <c r="BZ64" s="144">
        <v>32.47</v>
      </c>
      <c r="CA64" s="144">
        <v>34.6</v>
      </c>
      <c r="CB64" s="144">
        <v>32.29</v>
      </c>
      <c r="CC64" s="144">
        <v>39.4</v>
      </c>
      <c r="CD64" s="144">
        <v>69.02</v>
      </c>
      <c r="CE64" s="144">
        <v>347.02</v>
      </c>
      <c r="CF64" s="144">
        <v>20.82</v>
      </c>
      <c r="CG64" s="144">
        <v>24.92</v>
      </c>
      <c r="CH64" s="144">
        <v>23.72</v>
      </c>
      <c r="CI64" s="144">
        <v>21.55</v>
      </c>
      <c r="CJ64" s="144">
        <v>21.38</v>
      </c>
      <c r="CK64" s="144">
        <v>20.14</v>
      </c>
      <c r="CL64" s="144">
        <v>32.89</v>
      </c>
      <c r="CM64" s="144">
        <v>22.86</v>
      </c>
      <c r="CN64" s="144">
        <v>29.7</v>
      </c>
      <c r="CO64" s="144">
        <v>28.37</v>
      </c>
      <c r="CP64" s="144">
        <v>31.12</v>
      </c>
      <c r="CQ64" s="144">
        <v>69.53</v>
      </c>
      <c r="CR64" s="144">
        <v>404.99</v>
      </c>
      <c r="CS64" s="144">
        <v>20.02</v>
      </c>
      <c r="CT64" s="144">
        <v>22.43</v>
      </c>
      <c r="CU64" s="144">
        <v>25.64</v>
      </c>
      <c r="CV64" s="144">
        <v>28.02</v>
      </c>
      <c r="CW64" s="144">
        <v>28.5</v>
      </c>
      <c r="CX64" s="144">
        <v>32.46</v>
      </c>
      <c r="CY64" s="144">
        <v>38.03</v>
      </c>
      <c r="CZ64" s="144">
        <v>31.05</v>
      </c>
      <c r="DA64" s="144">
        <v>28.31</v>
      </c>
      <c r="DB64" s="144">
        <v>36.75</v>
      </c>
      <c r="DC64" s="144">
        <v>43.66</v>
      </c>
      <c r="DD64" s="144">
        <v>70.14</v>
      </c>
      <c r="DE64" s="144">
        <v>460.2</v>
      </c>
      <c r="DF64" s="144">
        <v>21.49</v>
      </c>
      <c r="DG64" s="144">
        <v>27.3</v>
      </c>
      <c r="DH64" s="144">
        <v>27.8</v>
      </c>
      <c r="DI64" s="144">
        <v>28.92</v>
      </c>
      <c r="DJ64" s="144">
        <v>32.840000000000003</v>
      </c>
      <c r="DK64" s="144">
        <v>30.18</v>
      </c>
      <c r="DL64" s="144">
        <v>36.9</v>
      </c>
      <c r="DM64" s="144">
        <v>35.96</v>
      </c>
      <c r="DN64" s="144">
        <v>39.82</v>
      </c>
      <c r="DO64" s="144">
        <v>46.13</v>
      </c>
      <c r="DP64" s="144">
        <v>45.68</v>
      </c>
      <c r="DQ64" s="144">
        <v>87.16</v>
      </c>
      <c r="DR64" s="144">
        <v>520.48</v>
      </c>
      <c r="DS64" s="144">
        <v>22.34</v>
      </c>
      <c r="DT64" s="144">
        <v>29.57</v>
      </c>
      <c r="DU64" s="144">
        <v>44.91</v>
      </c>
      <c r="DV64" s="144">
        <v>58.27</v>
      </c>
      <c r="DW64" s="144">
        <v>42.32</v>
      </c>
      <c r="DX64" s="144">
        <v>56.86</v>
      </c>
      <c r="DY64" s="144">
        <v>40.369999999999997</v>
      </c>
      <c r="DZ64" s="144">
        <v>41.03</v>
      </c>
      <c r="EA64" s="144">
        <v>37.76</v>
      </c>
      <c r="EB64" s="144">
        <v>30.96</v>
      </c>
      <c r="EC64" s="144">
        <v>47.97</v>
      </c>
      <c r="ED64" s="144">
        <v>68.12</v>
      </c>
      <c r="EE64" s="144">
        <v>460.15</v>
      </c>
      <c r="EF64" s="144">
        <v>21.87</v>
      </c>
      <c r="EG64" s="144">
        <v>22.7</v>
      </c>
      <c r="EH64" s="144">
        <v>31.26</v>
      </c>
      <c r="EI64" s="144">
        <v>32.869999999999997</v>
      </c>
      <c r="EJ64" s="144">
        <v>31.67</v>
      </c>
      <c r="EK64" s="144">
        <v>30.62</v>
      </c>
      <c r="EL64" s="144">
        <v>38.92</v>
      </c>
      <c r="EM64" s="144">
        <v>35.880000000000003</v>
      </c>
      <c r="EN64" s="144">
        <v>33.229999999999997</v>
      </c>
      <c r="EO64" s="144">
        <v>47.81</v>
      </c>
      <c r="EP64" s="144">
        <v>49.48</v>
      </c>
      <c r="EQ64" s="144">
        <v>83.83</v>
      </c>
      <c r="ER64" s="144">
        <v>317.74</v>
      </c>
      <c r="ES64" s="144">
        <v>26.08</v>
      </c>
      <c r="ET64" s="144">
        <v>34.31</v>
      </c>
      <c r="EU64" s="144">
        <v>41.69</v>
      </c>
      <c r="EV64" s="144">
        <v>38.32</v>
      </c>
      <c r="EW64" s="144">
        <v>41.94</v>
      </c>
      <c r="EX64" s="144">
        <v>40.159999999999997</v>
      </c>
      <c r="EY64" s="144">
        <v>47.81</v>
      </c>
      <c r="EZ64" s="144">
        <v>47.43</v>
      </c>
    </row>
    <row r="65" spans="2:156" ht="14.25">
      <c r="B65" s="40" t="s">
        <v>6897</v>
      </c>
      <c r="C65" s="90" t="s">
        <v>6898</v>
      </c>
      <c r="D65" s="104" t="s">
        <v>50</v>
      </c>
      <c r="E65" s="144">
        <v>27.68</v>
      </c>
      <c r="F65" s="144">
        <v>2.09</v>
      </c>
      <c r="G65" s="144">
        <v>1.91</v>
      </c>
      <c r="H65" s="144">
        <v>2.0699999999999998</v>
      </c>
      <c r="I65" s="144">
        <v>2.1</v>
      </c>
      <c r="J65" s="144">
        <v>1.95</v>
      </c>
      <c r="K65" s="144">
        <v>2.27</v>
      </c>
      <c r="L65" s="144">
        <v>2.98</v>
      </c>
      <c r="M65" s="144">
        <v>2.15</v>
      </c>
      <c r="N65" s="144">
        <v>1.89</v>
      </c>
      <c r="O65" s="144">
        <v>1.57</v>
      </c>
      <c r="P65" s="144">
        <v>2.02</v>
      </c>
      <c r="Q65" s="144">
        <v>4.6900000000000004</v>
      </c>
      <c r="R65" s="144">
        <v>99.18</v>
      </c>
      <c r="S65" s="144">
        <v>3.6</v>
      </c>
      <c r="T65" s="144">
        <v>22.71</v>
      </c>
      <c r="U65" s="144">
        <v>7.69</v>
      </c>
      <c r="V65" s="144">
        <v>4.95</v>
      </c>
      <c r="W65" s="144">
        <v>8.94</v>
      </c>
      <c r="X65" s="144">
        <v>14.56</v>
      </c>
      <c r="Y65" s="144">
        <v>6.21</v>
      </c>
      <c r="Z65" s="144">
        <v>4.01</v>
      </c>
      <c r="AA65" s="144">
        <v>3.98</v>
      </c>
      <c r="AB65" s="144">
        <v>7.71</v>
      </c>
      <c r="AC65" s="144">
        <v>9.66</v>
      </c>
      <c r="AD65" s="144">
        <v>5.15</v>
      </c>
      <c r="AE65" s="144">
        <v>46.05</v>
      </c>
      <c r="AF65" s="144">
        <v>3.19</v>
      </c>
      <c r="AG65" s="144">
        <v>3.04</v>
      </c>
      <c r="AH65" s="144">
        <v>4.91</v>
      </c>
      <c r="AI65" s="144">
        <v>3.76</v>
      </c>
      <c r="AJ65" s="144">
        <v>3.16</v>
      </c>
      <c r="AK65" s="144">
        <v>3.15</v>
      </c>
      <c r="AL65" s="144">
        <v>4.32</v>
      </c>
      <c r="AM65" s="144">
        <v>3.19</v>
      </c>
      <c r="AN65" s="144">
        <v>2.85</v>
      </c>
      <c r="AO65" s="144">
        <v>3.35</v>
      </c>
      <c r="AP65" s="144">
        <v>4.9800000000000004</v>
      </c>
      <c r="AQ65" s="144">
        <v>6.14</v>
      </c>
      <c r="AR65" s="144">
        <v>48.27</v>
      </c>
      <c r="AS65" s="144">
        <v>3.05</v>
      </c>
      <c r="AT65" s="144">
        <v>3.02</v>
      </c>
      <c r="AU65" s="144">
        <v>3.59</v>
      </c>
      <c r="AV65" s="144">
        <v>3.31</v>
      </c>
      <c r="AW65" s="144">
        <v>3.43</v>
      </c>
      <c r="AX65" s="144">
        <v>3.51</v>
      </c>
      <c r="AY65" s="144">
        <v>4.1900000000000004</v>
      </c>
      <c r="AZ65" s="144">
        <v>4.1900000000000004</v>
      </c>
      <c r="BA65" s="144">
        <v>3.78</v>
      </c>
      <c r="BB65" s="144">
        <v>3.99</v>
      </c>
      <c r="BC65" s="144">
        <v>5.32</v>
      </c>
      <c r="BD65" s="144">
        <v>6.89</v>
      </c>
      <c r="BE65" s="144">
        <v>58.31</v>
      </c>
      <c r="BF65" s="144">
        <v>2.4700000000000002</v>
      </c>
      <c r="BG65" s="144">
        <v>3.95</v>
      </c>
      <c r="BH65" s="144">
        <v>3.52</v>
      </c>
      <c r="BI65" s="144">
        <v>4.96</v>
      </c>
      <c r="BJ65" s="144">
        <v>3.79</v>
      </c>
      <c r="BK65" s="144">
        <v>3.8</v>
      </c>
      <c r="BL65" s="144">
        <v>6.38</v>
      </c>
      <c r="BM65" s="144">
        <v>5.19</v>
      </c>
      <c r="BN65" s="144">
        <v>3.63</v>
      </c>
      <c r="BO65" s="144">
        <v>4.41</v>
      </c>
      <c r="BP65" s="144">
        <v>5.82</v>
      </c>
      <c r="BQ65" s="144">
        <v>10.38</v>
      </c>
      <c r="BR65" s="144">
        <v>57.73</v>
      </c>
      <c r="BS65" s="144">
        <v>3.49</v>
      </c>
      <c r="BT65" s="144">
        <v>3.47</v>
      </c>
      <c r="BU65" s="144">
        <v>4.05</v>
      </c>
      <c r="BV65" s="144">
        <v>4.62</v>
      </c>
      <c r="BW65" s="144">
        <v>4.1500000000000004</v>
      </c>
      <c r="BX65" s="144">
        <v>3.67</v>
      </c>
      <c r="BY65" s="144">
        <v>5.35</v>
      </c>
      <c r="BZ65" s="144">
        <v>5.2</v>
      </c>
      <c r="CA65" s="144">
        <v>4.21</v>
      </c>
      <c r="CB65" s="144">
        <v>5.13</v>
      </c>
      <c r="CC65" s="144">
        <v>5.76</v>
      </c>
      <c r="CD65" s="144">
        <v>8.6</v>
      </c>
      <c r="CE65" s="144">
        <v>65.02</v>
      </c>
      <c r="CF65" s="144">
        <v>2.4500000000000002</v>
      </c>
      <c r="CG65" s="144">
        <v>4.16</v>
      </c>
      <c r="CH65" s="144">
        <v>3.22</v>
      </c>
      <c r="CI65" s="144">
        <v>4.22</v>
      </c>
      <c r="CJ65" s="144">
        <v>4.4000000000000004</v>
      </c>
      <c r="CK65" s="144">
        <v>3.59</v>
      </c>
      <c r="CL65" s="144">
        <v>3.86</v>
      </c>
      <c r="CM65" s="144">
        <v>4.78</v>
      </c>
      <c r="CN65" s="144">
        <v>4.58</v>
      </c>
      <c r="CO65" s="144">
        <v>5.36</v>
      </c>
      <c r="CP65" s="144">
        <v>6.11</v>
      </c>
      <c r="CQ65" s="144">
        <v>18.29</v>
      </c>
      <c r="CR65" s="144">
        <v>90.03</v>
      </c>
      <c r="CS65" s="144">
        <v>3.49</v>
      </c>
      <c r="CT65" s="144">
        <v>4.4800000000000004</v>
      </c>
      <c r="CU65" s="144">
        <v>5.69</v>
      </c>
      <c r="CV65" s="144">
        <v>5.64</v>
      </c>
      <c r="CW65" s="144">
        <v>5.07</v>
      </c>
      <c r="CX65" s="144">
        <v>5.91</v>
      </c>
      <c r="CY65" s="144">
        <v>4.92</v>
      </c>
      <c r="CZ65" s="144">
        <v>7.28</v>
      </c>
      <c r="DA65" s="144">
        <v>7.77</v>
      </c>
      <c r="DB65" s="144">
        <v>6.49</v>
      </c>
      <c r="DC65" s="144">
        <v>7</v>
      </c>
      <c r="DD65" s="144">
        <v>26.28</v>
      </c>
      <c r="DE65" s="144">
        <v>92.24</v>
      </c>
      <c r="DF65" s="144">
        <v>3.41</v>
      </c>
      <c r="DG65" s="144">
        <v>5.68</v>
      </c>
      <c r="DH65" s="144">
        <v>7.58</v>
      </c>
      <c r="DI65" s="144">
        <v>6.57</v>
      </c>
      <c r="DJ65" s="144">
        <v>7.14</v>
      </c>
      <c r="DK65" s="144">
        <v>7.04</v>
      </c>
      <c r="DL65" s="144">
        <v>7.97</v>
      </c>
      <c r="DM65" s="144">
        <v>6.9</v>
      </c>
      <c r="DN65" s="144">
        <v>8.25</v>
      </c>
      <c r="DO65" s="144">
        <v>8.0500000000000007</v>
      </c>
      <c r="DP65" s="144">
        <v>10.62</v>
      </c>
      <c r="DQ65" s="144">
        <v>13.05</v>
      </c>
      <c r="DR65" s="144">
        <v>105.99</v>
      </c>
      <c r="DS65" s="144">
        <v>4.5599999999999996</v>
      </c>
      <c r="DT65" s="144">
        <v>8.5299999999999994</v>
      </c>
      <c r="DU65" s="144">
        <v>6</v>
      </c>
      <c r="DV65" s="144">
        <v>9.3699999999999992</v>
      </c>
      <c r="DW65" s="144">
        <v>8.1</v>
      </c>
      <c r="DX65" s="144">
        <v>9.67</v>
      </c>
      <c r="DY65" s="144">
        <v>8.92</v>
      </c>
      <c r="DZ65" s="144">
        <v>7.13</v>
      </c>
      <c r="EA65" s="144">
        <v>6.87</v>
      </c>
      <c r="EB65" s="144">
        <v>9.9</v>
      </c>
      <c r="EC65" s="144">
        <v>10.78</v>
      </c>
      <c r="ED65" s="144">
        <v>16.170000000000002</v>
      </c>
      <c r="EE65" s="144">
        <v>99.46</v>
      </c>
      <c r="EF65" s="144">
        <v>7.31</v>
      </c>
      <c r="EG65" s="144">
        <v>5.37</v>
      </c>
      <c r="EH65" s="144">
        <v>6.82</v>
      </c>
      <c r="EI65" s="144">
        <v>6.05</v>
      </c>
      <c r="EJ65" s="144">
        <v>7.02</v>
      </c>
      <c r="EK65" s="144">
        <v>7.18</v>
      </c>
      <c r="EL65" s="144">
        <v>8.43</v>
      </c>
      <c r="EM65" s="144">
        <v>6.99</v>
      </c>
      <c r="EN65" s="144">
        <v>7.45</v>
      </c>
      <c r="EO65" s="144">
        <v>11.45</v>
      </c>
      <c r="EP65" s="144">
        <v>11.2</v>
      </c>
      <c r="EQ65" s="144">
        <v>14.2</v>
      </c>
      <c r="ER65" s="144">
        <v>68.47</v>
      </c>
      <c r="ES65" s="144">
        <v>6.26</v>
      </c>
      <c r="ET65" s="144">
        <v>7.63</v>
      </c>
      <c r="EU65" s="144">
        <v>7.75</v>
      </c>
      <c r="EV65" s="144">
        <v>8.65</v>
      </c>
      <c r="EW65" s="144">
        <v>9</v>
      </c>
      <c r="EX65" s="144">
        <v>7.77</v>
      </c>
      <c r="EY65" s="144">
        <v>8.3000000000000007</v>
      </c>
      <c r="EZ65" s="144">
        <v>13.12</v>
      </c>
    </row>
    <row r="66" spans="2:156" ht="14.25">
      <c r="B66" s="40" t="s">
        <v>6899</v>
      </c>
      <c r="C66" s="90" t="s">
        <v>6900</v>
      </c>
      <c r="D66" s="104" t="s">
        <v>50</v>
      </c>
      <c r="E66" s="144">
        <v>7.05</v>
      </c>
      <c r="F66" s="144">
        <v>0.21</v>
      </c>
      <c r="G66" s="144">
        <v>1.39</v>
      </c>
      <c r="H66" s="144">
        <v>0.51</v>
      </c>
      <c r="I66" s="144">
        <v>0.43</v>
      </c>
      <c r="J66" s="144">
        <v>1.1100000000000001</v>
      </c>
      <c r="K66" s="144">
        <v>0.34</v>
      </c>
      <c r="L66" s="144">
        <v>0.52</v>
      </c>
      <c r="M66" s="144">
        <v>0.24</v>
      </c>
      <c r="N66" s="144">
        <v>0.4</v>
      </c>
      <c r="O66" s="144">
        <v>0.82</v>
      </c>
      <c r="P66" s="144">
        <v>0.53</v>
      </c>
      <c r="Q66" s="144">
        <v>0.55000000000000004</v>
      </c>
      <c r="R66" s="144">
        <v>6.17</v>
      </c>
      <c r="S66" s="144">
        <v>0.26</v>
      </c>
      <c r="T66" s="144">
        <v>0.49</v>
      </c>
      <c r="U66" s="144">
        <v>0.64</v>
      </c>
      <c r="V66" s="144">
        <v>0.42</v>
      </c>
      <c r="W66" s="144">
        <v>1.72</v>
      </c>
      <c r="X66" s="144">
        <v>0.37</v>
      </c>
      <c r="Y66" s="144">
        <v>0.23</v>
      </c>
      <c r="Z66" s="144">
        <v>0.48</v>
      </c>
      <c r="AA66" s="144">
        <v>0.46</v>
      </c>
      <c r="AB66" s="144">
        <v>0.24</v>
      </c>
      <c r="AC66" s="144">
        <v>0.25</v>
      </c>
      <c r="AD66" s="144">
        <v>0.61</v>
      </c>
      <c r="AE66" s="144">
        <v>3.35</v>
      </c>
      <c r="AF66" s="144">
        <v>0.06</v>
      </c>
      <c r="AG66" s="144">
        <v>0.1</v>
      </c>
      <c r="AH66" s="144">
        <v>0.2</v>
      </c>
      <c r="AI66" s="144">
        <v>0.18</v>
      </c>
      <c r="AJ66" s="144">
        <v>0.34</v>
      </c>
      <c r="AK66" s="144">
        <v>0.27</v>
      </c>
      <c r="AL66" s="144">
        <v>0.21</v>
      </c>
      <c r="AM66" s="144">
        <v>0.39</v>
      </c>
      <c r="AN66" s="144">
        <v>0.37</v>
      </c>
      <c r="AO66" s="144">
        <v>0.26</v>
      </c>
      <c r="AP66" s="144">
        <v>0.23</v>
      </c>
      <c r="AQ66" s="144">
        <v>0.72</v>
      </c>
      <c r="AR66" s="144">
        <v>5.6</v>
      </c>
      <c r="AS66" s="144">
        <v>0.49</v>
      </c>
      <c r="AT66" s="144">
        <v>0.35</v>
      </c>
      <c r="AU66" s="144">
        <v>0.44</v>
      </c>
      <c r="AV66" s="144">
        <v>0.3</v>
      </c>
      <c r="AW66" s="144">
        <v>0.41</v>
      </c>
      <c r="AX66" s="144">
        <v>0.34</v>
      </c>
      <c r="AY66" s="144">
        <v>0.28000000000000003</v>
      </c>
      <c r="AZ66" s="144">
        <v>0.42</v>
      </c>
      <c r="BA66" s="144">
        <v>0.43</v>
      </c>
      <c r="BB66" s="144">
        <v>0.48</v>
      </c>
      <c r="BC66" s="144">
        <v>0.71</v>
      </c>
      <c r="BD66" s="144">
        <v>0.96</v>
      </c>
      <c r="BE66" s="144">
        <v>3.99</v>
      </c>
      <c r="BF66" s="144">
        <v>0.14000000000000001</v>
      </c>
      <c r="BG66" s="144">
        <v>0.21</v>
      </c>
      <c r="BH66" s="144">
        <v>0.34</v>
      </c>
      <c r="BI66" s="144">
        <v>0.35</v>
      </c>
      <c r="BJ66" s="144">
        <v>0.43</v>
      </c>
      <c r="BK66" s="144">
        <v>0.42</v>
      </c>
      <c r="BL66" s="144">
        <v>0.25</v>
      </c>
      <c r="BM66" s="144">
        <v>0.21</v>
      </c>
      <c r="BN66" s="144">
        <v>0.24</v>
      </c>
      <c r="BO66" s="144">
        <v>0.31</v>
      </c>
      <c r="BP66" s="144">
        <v>0.19</v>
      </c>
      <c r="BQ66" s="144">
        <v>0.9</v>
      </c>
      <c r="BR66" s="144">
        <v>1.9</v>
      </c>
      <c r="BS66" s="144">
        <v>0.1</v>
      </c>
      <c r="BT66" s="144">
        <v>0.13</v>
      </c>
      <c r="BU66" s="144">
        <v>7.0000000000000007E-2</v>
      </c>
      <c r="BV66" s="144">
        <v>0.16</v>
      </c>
      <c r="BW66" s="144">
        <v>0.2</v>
      </c>
      <c r="BX66" s="144">
        <v>0.08</v>
      </c>
      <c r="BY66" s="144">
        <v>0.14000000000000001</v>
      </c>
      <c r="BZ66" s="144">
        <v>0.08</v>
      </c>
      <c r="CA66" s="144">
        <v>0.23</v>
      </c>
      <c r="CB66" s="144">
        <v>0.31</v>
      </c>
      <c r="CC66" s="144">
        <v>0.22</v>
      </c>
      <c r="CD66" s="144">
        <v>0.18</v>
      </c>
      <c r="CE66" s="144">
        <v>0.28999999999999998</v>
      </c>
      <c r="CF66" s="144">
        <v>0.04</v>
      </c>
      <c r="CG66" s="144">
        <v>0.01</v>
      </c>
      <c r="CH66" s="144">
        <v>0.01</v>
      </c>
      <c r="CI66" s="144">
        <v>0.05</v>
      </c>
      <c r="CJ66" s="144">
        <v>0.03</v>
      </c>
      <c r="CK66" s="144">
        <v>0</v>
      </c>
      <c r="CL66" s="144">
        <v>0.01</v>
      </c>
      <c r="CM66" s="144">
        <v>0.02</v>
      </c>
      <c r="CN66" s="144">
        <v>0</v>
      </c>
      <c r="CO66" s="144">
        <v>0.02</v>
      </c>
      <c r="CP66" s="144">
        <v>0.01</v>
      </c>
      <c r="CQ66" s="144">
        <v>0.08</v>
      </c>
      <c r="CR66" s="144">
        <v>0.27</v>
      </c>
      <c r="CS66" s="144">
        <v>0</v>
      </c>
      <c r="CT66" s="144">
        <v>0.02</v>
      </c>
      <c r="CU66" s="144">
        <v>0.11</v>
      </c>
      <c r="CV66" s="144">
        <v>0.02</v>
      </c>
      <c r="CW66" s="144">
        <v>0.03</v>
      </c>
      <c r="CX66" s="144">
        <v>0.01</v>
      </c>
      <c r="CY66" s="144">
        <v>0</v>
      </c>
      <c r="CZ66" s="144">
        <v>0.01</v>
      </c>
      <c r="DA66" s="144">
        <v>0</v>
      </c>
      <c r="DB66" s="144">
        <v>0</v>
      </c>
      <c r="DC66" s="144">
        <v>0.03</v>
      </c>
      <c r="DD66" s="144">
        <v>0.03</v>
      </c>
      <c r="DE66" s="144">
        <v>1.19</v>
      </c>
      <c r="DF66" s="144">
        <v>0.02</v>
      </c>
      <c r="DG66" s="144">
        <v>7.0000000000000007E-2</v>
      </c>
      <c r="DH66" s="144">
        <v>0.08</v>
      </c>
      <c r="DI66" s="144">
        <v>0.25</v>
      </c>
      <c r="DJ66" s="144">
        <v>0.12</v>
      </c>
      <c r="DK66" s="144">
        <v>0.08</v>
      </c>
      <c r="DL66" s="144">
        <v>0.06</v>
      </c>
      <c r="DM66" s="144">
        <v>0.02</v>
      </c>
      <c r="DN66" s="144">
        <v>0.25</v>
      </c>
      <c r="DO66" s="144">
        <v>0.09</v>
      </c>
      <c r="DP66" s="144">
        <v>0.08</v>
      </c>
      <c r="DQ66" s="144">
        <v>7.0000000000000007E-2</v>
      </c>
      <c r="DR66" s="144">
        <v>1.28</v>
      </c>
      <c r="DS66" s="144">
        <v>0.05</v>
      </c>
      <c r="DT66" s="144">
        <v>0.09</v>
      </c>
      <c r="DU66" s="144">
        <v>0.03</v>
      </c>
      <c r="DV66" s="144">
        <v>0.3</v>
      </c>
      <c r="DW66" s="144">
        <v>7.0000000000000007E-2</v>
      </c>
      <c r="DX66" s="144">
        <v>0.09</v>
      </c>
      <c r="DY66" s="144">
        <v>0.03</v>
      </c>
      <c r="DZ66" s="144">
        <v>0.24</v>
      </c>
      <c r="EA66" s="144">
        <v>0.08</v>
      </c>
      <c r="EB66" s="144">
        <v>0.18</v>
      </c>
      <c r="EC66" s="144">
        <v>0.02</v>
      </c>
      <c r="ED66" s="144">
        <v>0.09</v>
      </c>
      <c r="EE66" s="144">
        <v>1.93</v>
      </c>
      <c r="EF66" s="144">
        <v>0.12</v>
      </c>
      <c r="EG66" s="144">
        <v>0.05</v>
      </c>
      <c r="EH66" s="144">
        <v>0.01</v>
      </c>
      <c r="EI66" s="144">
        <v>0.63</v>
      </c>
      <c r="EJ66" s="144">
        <v>0.23</v>
      </c>
      <c r="EK66" s="144">
        <v>0.1</v>
      </c>
      <c r="EL66" s="144">
        <v>0.2</v>
      </c>
      <c r="EM66" s="144">
        <v>0.05</v>
      </c>
      <c r="EN66" s="144">
        <v>7.0000000000000007E-2</v>
      </c>
      <c r="EO66" s="144">
        <v>0.09</v>
      </c>
      <c r="EP66" s="144">
        <v>0.13</v>
      </c>
      <c r="EQ66" s="144">
        <v>0.25</v>
      </c>
      <c r="ER66" s="144">
        <v>1.24</v>
      </c>
      <c r="ES66" s="144">
        <v>0.05</v>
      </c>
      <c r="ET66" s="144">
        <v>0.01</v>
      </c>
      <c r="EU66" s="144">
        <v>0.08</v>
      </c>
      <c r="EV66" s="144">
        <v>0.85</v>
      </c>
      <c r="EW66" s="144">
        <v>0.14000000000000001</v>
      </c>
      <c r="EX66" s="144">
        <v>0.06</v>
      </c>
      <c r="EY66" s="144">
        <v>0.03</v>
      </c>
      <c r="EZ66" s="144">
        <v>0.02</v>
      </c>
    </row>
    <row r="67" spans="2:156" ht="14.25">
      <c r="B67" s="40" t="s">
        <v>6901</v>
      </c>
      <c r="C67" s="90" t="s">
        <v>6902</v>
      </c>
      <c r="D67" s="104" t="s">
        <v>50</v>
      </c>
      <c r="E67" s="144">
        <v>1.86</v>
      </c>
      <c r="F67" s="144">
        <v>7.0000000000000007E-2</v>
      </c>
      <c r="G67" s="144">
        <v>0.03</v>
      </c>
      <c r="H67" s="144">
        <v>0.02</v>
      </c>
      <c r="I67" s="144">
        <v>7.0000000000000007E-2</v>
      </c>
      <c r="J67" s="144">
        <v>0.21</v>
      </c>
      <c r="K67" s="144">
        <v>0.05</v>
      </c>
      <c r="L67" s="144">
        <v>0.09</v>
      </c>
      <c r="M67" s="144">
        <v>0.23</v>
      </c>
      <c r="N67" s="144">
        <v>7.0000000000000007E-2</v>
      </c>
      <c r="O67" s="144">
        <v>0.39</v>
      </c>
      <c r="P67" s="144">
        <v>0.46</v>
      </c>
      <c r="Q67" s="144">
        <v>0.18</v>
      </c>
      <c r="R67" s="144">
        <v>1.9</v>
      </c>
      <c r="S67" s="144">
        <v>0.05</v>
      </c>
      <c r="T67" s="144">
        <v>0.06</v>
      </c>
      <c r="U67" s="144">
        <v>0.08</v>
      </c>
      <c r="V67" s="144">
        <v>0.11</v>
      </c>
      <c r="W67" s="144">
        <v>0.17</v>
      </c>
      <c r="X67" s="144">
        <v>0.16</v>
      </c>
      <c r="Y67" s="144">
        <v>0.16</v>
      </c>
      <c r="Z67" s="144">
        <v>0.02</v>
      </c>
      <c r="AA67" s="144">
        <v>0.02</v>
      </c>
      <c r="AB67" s="144">
        <v>0.01</v>
      </c>
      <c r="AC67" s="144">
        <v>0.12</v>
      </c>
      <c r="AD67" s="144">
        <v>0.94</v>
      </c>
      <c r="AE67" s="144">
        <v>0.44</v>
      </c>
      <c r="AF67" s="144">
        <v>0.01</v>
      </c>
      <c r="AG67" s="144">
        <v>0.02</v>
      </c>
      <c r="AH67" s="144">
        <v>0.02</v>
      </c>
      <c r="AI67" s="144">
        <v>0.03</v>
      </c>
      <c r="AJ67" s="144">
        <v>0.04</v>
      </c>
      <c r="AK67" s="144">
        <v>0.03</v>
      </c>
      <c r="AL67" s="144">
        <v>0.04</v>
      </c>
      <c r="AM67" s="144">
        <v>7.0000000000000007E-2</v>
      </c>
      <c r="AN67" s="144">
        <v>7.0000000000000007E-2</v>
      </c>
      <c r="AO67" s="144">
        <v>0.03</v>
      </c>
      <c r="AP67" s="144">
        <v>0.05</v>
      </c>
      <c r="AQ67" s="144">
        <v>0.05</v>
      </c>
      <c r="AR67" s="144">
        <v>0.52</v>
      </c>
      <c r="AS67" s="144">
        <v>0.01</v>
      </c>
      <c r="AT67" s="144">
        <v>0.3</v>
      </c>
      <c r="AU67" s="144">
        <v>0.03</v>
      </c>
      <c r="AV67" s="144">
        <v>0</v>
      </c>
      <c r="AW67" s="144">
        <v>0.02</v>
      </c>
      <c r="AX67" s="144">
        <v>0.02</v>
      </c>
      <c r="AY67" s="144">
        <v>0.09</v>
      </c>
      <c r="AZ67" s="144" t="s">
        <v>977</v>
      </c>
      <c r="BA67" s="144">
        <v>0</v>
      </c>
      <c r="BB67" s="144">
        <v>0.03</v>
      </c>
      <c r="BC67" s="144" t="s">
        <v>977</v>
      </c>
      <c r="BD67" s="144">
        <v>0.02</v>
      </c>
      <c r="BE67" s="144">
        <v>0.24</v>
      </c>
      <c r="BF67" s="144" t="s">
        <v>977</v>
      </c>
      <c r="BG67" s="144" t="s">
        <v>977</v>
      </c>
      <c r="BH67" s="144">
        <v>0.02</v>
      </c>
      <c r="BI67" s="144" t="s">
        <v>977</v>
      </c>
      <c r="BJ67" s="144">
        <v>0.03</v>
      </c>
      <c r="BK67" s="144">
        <v>0.01</v>
      </c>
      <c r="BL67" s="144">
        <v>0.01</v>
      </c>
      <c r="BM67" s="144">
        <v>0.11</v>
      </c>
      <c r="BN67" s="144">
        <v>0.04</v>
      </c>
      <c r="BO67" s="144">
        <v>0.01</v>
      </c>
      <c r="BP67" s="144">
        <v>0.02</v>
      </c>
      <c r="BQ67" s="144" t="s">
        <v>977</v>
      </c>
      <c r="BR67" s="144">
        <v>1.03</v>
      </c>
      <c r="BS67" s="144">
        <v>0.38</v>
      </c>
      <c r="BT67" s="144">
        <v>0.03</v>
      </c>
      <c r="BU67" s="144">
        <v>0.08</v>
      </c>
      <c r="BV67" s="144">
        <v>7.0000000000000007E-2</v>
      </c>
      <c r="BW67" s="144">
        <v>7.0000000000000007E-2</v>
      </c>
      <c r="BX67" s="144">
        <v>0.32</v>
      </c>
      <c r="BY67" s="144">
        <v>0.18</v>
      </c>
      <c r="BZ67" s="144">
        <v>7.0000000000000007E-2</v>
      </c>
      <c r="CA67" s="144">
        <v>0.05</v>
      </c>
      <c r="CB67" s="144">
        <v>7.0000000000000007E-2</v>
      </c>
      <c r="CC67" s="144">
        <v>0.03</v>
      </c>
      <c r="CD67" s="144">
        <v>-0.32</v>
      </c>
      <c r="CE67" s="144">
        <v>1.0900000000000001</v>
      </c>
      <c r="CF67" s="144" t="s">
        <v>977</v>
      </c>
      <c r="CG67" s="144">
        <v>0.03</v>
      </c>
      <c r="CH67" s="144">
        <v>0.06</v>
      </c>
      <c r="CI67" s="144">
        <v>0.06</v>
      </c>
      <c r="CJ67" s="144">
        <v>0.03</v>
      </c>
      <c r="CK67" s="144">
        <v>0.01</v>
      </c>
      <c r="CL67" s="144">
        <v>0.35</v>
      </c>
      <c r="CM67" s="144">
        <v>0.01</v>
      </c>
      <c r="CN67" s="144">
        <v>0.43</v>
      </c>
      <c r="CO67" s="144">
        <v>0.01</v>
      </c>
      <c r="CP67" s="144">
        <v>0.01</v>
      </c>
      <c r="CQ67" s="144">
        <v>0.1</v>
      </c>
      <c r="CR67" s="144">
        <v>1.47</v>
      </c>
      <c r="CS67" s="144">
        <v>0.01</v>
      </c>
      <c r="CT67" s="144">
        <v>0.02</v>
      </c>
      <c r="CU67" s="144">
        <v>0.09</v>
      </c>
      <c r="CV67" s="144">
        <v>0.36</v>
      </c>
      <c r="CW67" s="144">
        <v>0.08</v>
      </c>
      <c r="CX67" s="144">
        <v>0.26</v>
      </c>
      <c r="CY67" s="144">
        <v>0.1</v>
      </c>
      <c r="CZ67" s="144">
        <v>0.09</v>
      </c>
      <c r="DA67" s="144">
        <v>0.1</v>
      </c>
      <c r="DB67" s="144">
        <v>0.06</v>
      </c>
      <c r="DC67" s="144">
        <v>0.13</v>
      </c>
      <c r="DD67" s="144">
        <v>0.15</v>
      </c>
      <c r="DE67" s="144">
        <v>1.49</v>
      </c>
      <c r="DF67" s="144">
        <v>0.02</v>
      </c>
      <c r="DG67" s="144">
        <v>0.09</v>
      </c>
      <c r="DH67" s="144">
        <v>0.16</v>
      </c>
      <c r="DI67" s="144">
        <v>0.04</v>
      </c>
      <c r="DJ67" s="144">
        <v>0.06</v>
      </c>
      <c r="DK67" s="144">
        <v>0.16</v>
      </c>
      <c r="DL67" s="144">
        <v>0.09</v>
      </c>
      <c r="DM67" s="144">
        <v>0.06</v>
      </c>
      <c r="DN67" s="144">
        <v>0.11</v>
      </c>
      <c r="DO67" s="144">
        <v>0.25</v>
      </c>
      <c r="DP67" s="144">
        <v>0.22</v>
      </c>
      <c r="DQ67" s="144">
        <v>0.22</v>
      </c>
      <c r="DR67" s="144">
        <v>1.52</v>
      </c>
      <c r="DS67" s="144">
        <v>0.04</v>
      </c>
      <c r="DT67" s="144">
        <v>0.6</v>
      </c>
      <c r="DU67" s="144">
        <v>0.02</v>
      </c>
      <c r="DV67" s="144">
        <v>0.1</v>
      </c>
      <c r="DW67" s="144">
        <v>0.08</v>
      </c>
      <c r="DX67" s="144">
        <v>0.06</v>
      </c>
      <c r="DY67" s="144">
        <v>0.09</v>
      </c>
      <c r="DZ67" s="144">
        <v>0.06</v>
      </c>
      <c r="EA67" s="144">
        <v>0.05</v>
      </c>
      <c r="EB67" s="144">
        <v>0.2</v>
      </c>
      <c r="EC67" s="144">
        <v>0.06</v>
      </c>
      <c r="ED67" s="144">
        <v>0.16</v>
      </c>
      <c r="EE67" s="144">
        <v>2.08</v>
      </c>
      <c r="EF67" s="144">
        <v>0.02</v>
      </c>
      <c r="EG67" s="144">
        <v>0.03</v>
      </c>
      <c r="EH67" s="144">
        <v>0.05</v>
      </c>
      <c r="EI67" s="144">
        <v>7.0000000000000007E-2</v>
      </c>
      <c r="EJ67" s="144">
        <v>0.75</v>
      </c>
      <c r="EK67" s="144">
        <v>0.09</v>
      </c>
      <c r="EL67" s="144">
        <v>0.12</v>
      </c>
      <c r="EM67" s="144">
        <v>7.0000000000000007E-2</v>
      </c>
      <c r="EN67" s="144">
        <v>0.27</v>
      </c>
      <c r="EO67" s="144">
        <v>0.09</v>
      </c>
      <c r="EP67" s="144">
        <v>0.09</v>
      </c>
      <c r="EQ67" s="144">
        <v>0.43</v>
      </c>
      <c r="ER67" s="144">
        <v>1.26</v>
      </c>
      <c r="ES67" s="144">
        <v>0.09</v>
      </c>
      <c r="ET67" s="144">
        <v>0.1</v>
      </c>
      <c r="EU67" s="144">
        <v>0.13</v>
      </c>
      <c r="EV67" s="144">
        <v>0.2</v>
      </c>
      <c r="EW67" s="144">
        <v>0.15</v>
      </c>
      <c r="EX67" s="144">
        <v>0.19</v>
      </c>
      <c r="EY67" s="144">
        <v>0.21</v>
      </c>
      <c r="EZ67" s="144">
        <v>0.19</v>
      </c>
    </row>
    <row r="68" spans="2:156" ht="14.25">
      <c r="B68" s="41" t="s">
        <v>6903</v>
      </c>
      <c r="C68" s="94" t="s">
        <v>6904</v>
      </c>
      <c r="D68" s="117" t="s">
        <v>50</v>
      </c>
      <c r="E68" s="144">
        <v>342.86</v>
      </c>
      <c r="F68" s="144">
        <v>11.92</v>
      </c>
      <c r="G68" s="144">
        <v>24.57</v>
      </c>
      <c r="H68" s="144">
        <v>30.57</v>
      </c>
      <c r="I68" s="144">
        <v>24.46</v>
      </c>
      <c r="J68" s="144">
        <v>25.37</v>
      </c>
      <c r="K68" s="144">
        <v>34.94</v>
      </c>
      <c r="L68" s="144">
        <v>32.97</v>
      </c>
      <c r="M68" s="144">
        <v>36.56</v>
      </c>
      <c r="N68" s="144">
        <v>30.3</v>
      </c>
      <c r="O68" s="144">
        <v>28.01</v>
      </c>
      <c r="P68" s="144">
        <v>29</v>
      </c>
      <c r="Q68" s="144">
        <v>34.200000000000003</v>
      </c>
      <c r="R68" s="144">
        <v>418.69</v>
      </c>
      <c r="S68" s="144">
        <v>19.45</v>
      </c>
      <c r="T68" s="144">
        <v>30.47</v>
      </c>
      <c r="U68" s="144">
        <v>37.270000000000003</v>
      </c>
      <c r="V68" s="144">
        <v>41.69</v>
      </c>
      <c r="W68" s="144">
        <v>27.47</v>
      </c>
      <c r="X68" s="144">
        <v>38.36</v>
      </c>
      <c r="Y68" s="144">
        <v>31.12</v>
      </c>
      <c r="Z68" s="144">
        <v>35.57</v>
      </c>
      <c r="AA68" s="144">
        <v>37.29</v>
      </c>
      <c r="AB68" s="144">
        <v>31.58</v>
      </c>
      <c r="AC68" s="144">
        <v>31.1</v>
      </c>
      <c r="AD68" s="144">
        <v>57.33</v>
      </c>
      <c r="AE68" s="144">
        <v>402.29</v>
      </c>
      <c r="AF68" s="144">
        <v>17.37</v>
      </c>
      <c r="AG68" s="144">
        <v>24.2</v>
      </c>
      <c r="AH68" s="144">
        <v>21.48</v>
      </c>
      <c r="AI68" s="144">
        <v>23.73</v>
      </c>
      <c r="AJ68" s="144">
        <v>30.44</v>
      </c>
      <c r="AK68" s="144">
        <v>32.93</v>
      </c>
      <c r="AL68" s="144">
        <v>35.47</v>
      </c>
      <c r="AM68" s="144">
        <v>36.07</v>
      </c>
      <c r="AN68" s="144">
        <v>35.840000000000003</v>
      </c>
      <c r="AO68" s="144">
        <v>37.74</v>
      </c>
      <c r="AP68" s="144">
        <v>38.200000000000003</v>
      </c>
      <c r="AQ68" s="144">
        <v>68.83</v>
      </c>
      <c r="AR68" s="144">
        <v>431.31</v>
      </c>
      <c r="AS68" s="144">
        <v>17.38</v>
      </c>
      <c r="AT68" s="144">
        <v>26.57</v>
      </c>
      <c r="AU68" s="144">
        <v>29.86</v>
      </c>
      <c r="AV68" s="144">
        <v>29.82</v>
      </c>
      <c r="AW68" s="144">
        <v>32.630000000000003</v>
      </c>
      <c r="AX68" s="144">
        <v>29.86</v>
      </c>
      <c r="AY68" s="144">
        <v>36.36</v>
      </c>
      <c r="AZ68" s="144">
        <v>35.65</v>
      </c>
      <c r="BA68" s="144">
        <v>36.479999999999997</v>
      </c>
      <c r="BB68" s="144">
        <v>37.159999999999997</v>
      </c>
      <c r="BC68" s="144">
        <v>50.42</v>
      </c>
      <c r="BD68" s="144">
        <v>69.12</v>
      </c>
      <c r="BE68" s="144">
        <v>594.20000000000005</v>
      </c>
      <c r="BF68" s="144">
        <v>20.57</v>
      </c>
      <c r="BG68" s="144">
        <v>40.81</v>
      </c>
      <c r="BH68" s="144">
        <v>38.44</v>
      </c>
      <c r="BI68" s="144">
        <v>40.18</v>
      </c>
      <c r="BJ68" s="144">
        <v>42.59</v>
      </c>
      <c r="BK68" s="144">
        <v>43.94</v>
      </c>
      <c r="BL68" s="144">
        <v>46.48</v>
      </c>
      <c r="BM68" s="144">
        <v>59.29</v>
      </c>
      <c r="BN68" s="144">
        <v>56.62</v>
      </c>
      <c r="BO68" s="144">
        <v>50.62</v>
      </c>
      <c r="BP68" s="144">
        <v>56.49</v>
      </c>
      <c r="BQ68" s="144">
        <v>98.17</v>
      </c>
      <c r="BR68" s="144">
        <v>677.26</v>
      </c>
      <c r="BS68" s="144">
        <v>28.53</v>
      </c>
      <c r="BT68" s="144">
        <v>45.14</v>
      </c>
      <c r="BU68" s="144">
        <v>54.33</v>
      </c>
      <c r="BV68" s="144">
        <v>43.92</v>
      </c>
      <c r="BW68" s="144">
        <v>57.6</v>
      </c>
      <c r="BX68" s="144">
        <v>56.4</v>
      </c>
      <c r="BY68" s="144">
        <v>52.79</v>
      </c>
      <c r="BZ68" s="144">
        <v>56.59</v>
      </c>
      <c r="CA68" s="144">
        <v>61.36</v>
      </c>
      <c r="CB68" s="144">
        <v>92.28</v>
      </c>
      <c r="CC68" s="144">
        <v>64.86</v>
      </c>
      <c r="CD68" s="144">
        <v>63.46</v>
      </c>
      <c r="CE68" s="144">
        <v>503.64</v>
      </c>
      <c r="CF68" s="144">
        <v>25.14</v>
      </c>
      <c r="CG68" s="144">
        <v>49.42</v>
      </c>
      <c r="CH68" s="144">
        <v>34.33</v>
      </c>
      <c r="CI68" s="144">
        <v>36.46</v>
      </c>
      <c r="CJ68" s="144">
        <v>40.64</v>
      </c>
      <c r="CK68" s="144">
        <v>35.51</v>
      </c>
      <c r="CL68" s="144">
        <v>38.630000000000003</v>
      </c>
      <c r="CM68" s="144">
        <v>34.479999999999997</v>
      </c>
      <c r="CN68" s="144">
        <v>39.36</v>
      </c>
      <c r="CO68" s="144">
        <v>48.04</v>
      </c>
      <c r="CP68" s="144">
        <v>43.43</v>
      </c>
      <c r="CQ68" s="144">
        <v>78.2</v>
      </c>
      <c r="CR68" s="144">
        <v>673.28</v>
      </c>
      <c r="CS68" s="144">
        <v>23.44</v>
      </c>
      <c r="CT68" s="144">
        <v>37.86</v>
      </c>
      <c r="CU68" s="144">
        <v>46.6</v>
      </c>
      <c r="CV68" s="144">
        <v>64.290000000000006</v>
      </c>
      <c r="CW68" s="144">
        <v>43.82</v>
      </c>
      <c r="CX68" s="144">
        <v>50.01</v>
      </c>
      <c r="CY68" s="144">
        <v>51.44</v>
      </c>
      <c r="CZ68" s="144">
        <v>64.3</v>
      </c>
      <c r="DA68" s="144">
        <v>54.15</v>
      </c>
      <c r="DB68" s="144">
        <v>54.78</v>
      </c>
      <c r="DC68" s="144">
        <v>60.94</v>
      </c>
      <c r="DD68" s="144">
        <v>121.65</v>
      </c>
      <c r="DE68" s="144">
        <v>595.19000000000005</v>
      </c>
      <c r="DF68" s="144">
        <v>26.53</v>
      </c>
      <c r="DG68" s="144">
        <v>36.49</v>
      </c>
      <c r="DH68" s="144">
        <v>40.03</v>
      </c>
      <c r="DI68" s="144">
        <v>53.88</v>
      </c>
      <c r="DJ68" s="144">
        <v>47.76</v>
      </c>
      <c r="DK68" s="144">
        <v>41.09</v>
      </c>
      <c r="DL68" s="144">
        <v>69.37</v>
      </c>
      <c r="DM68" s="144">
        <v>43.54</v>
      </c>
      <c r="DN68" s="144">
        <v>54.62</v>
      </c>
      <c r="DO68" s="144">
        <v>48.32</v>
      </c>
      <c r="DP68" s="144">
        <v>53.44</v>
      </c>
      <c r="DQ68" s="144">
        <v>80.11</v>
      </c>
      <c r="DR68" s="144">
        <v>674.64</v>
      </c>
      <c r="DS68" s="144">
        <v>36.51</v>
      </c>
      <c r="DT68" s="144">
        <v>50.39</v>
      </c>
      <c r="DU68" s="144">
        <v>53.08</v>
      </c>
      <c r="DV68" s="144">
        <v>49.22</v>
      </c>
      <c r="DW68" s="144">
        <v>56.46</v>
      </c>
      <c r="DX68" s="144">
        <v>58.18</v>
      </c>
      <c r="DY68" s="144">
        <v>61.19</v>
      </c>
      <c r="DZ68" s="144">
        <v>57.49</v>
      </c>
      <c r="EA68" s="144">
        <v>49.29</v>
      </c>
      <c r="EB68" s="144">
        <v>49.63</v>
      </c>
      <c r="EC68" s="144">
        <v>56.11</v>
      </c>
      <c r="ED68" s="144">
        <v>97.09</v>
      </c>
      <c r="EE68" s="144">
        <v>811.92</v>
      </c>
      <c r="EF68" s="144">
        <v>44.54</v>
      </c>
      <c r="EG68" s="144">
        <v>58.1</v>
      </c>
      <c r="EH68" s="144">
        <v>45.05</v>
      </c>
      <c r="EI68" s="144">
        <v>61.54</v>
      </c>
      <c r="EJ68" s="144">
        <v>78.989999999999995</v>
      </c>
      <c r="EK68" s="144">
        <v>67.42</v>
      </c>
      <c r="EL68" s="144">
        <v>55.01</v>
      </c>
      <c r="EM68" s="144">
        <v>74.760000000000005</v>
      </c>
      <c r="EN68" s="144">
        <v>59.1</v>
      </c>
      <c r="EO68" s="144">
        <v>73.05</v>
      </c>
      <c r="EP68" s="144">
        <v>72.81</v>
      </c>
      <c r="EQ68" s="144">
        <v>121.55</v>
      </c>
      <c r="ER68" s="144">
        <v>571.42999999999995</v>
      </c>
      <c r="ES68" s="144">
        <v>42.65</v>
      </c>
      <c r="ET68" s="144">
        <v>100.85</v>
      </c>
      <c r="EU68" s="144">
        <v>59.61</v>
      </c>
      <c r="EV68" s="144">
        <v>57.83</v>
      </c>
      <c r="EW68" s="144">
        <v>62.3</v>
      </c>
      <c r="EX68" s="144">
        <v>63.4</v>
      </c>
      <c r="EY68" s="144">
        <v>74.27</v>
      </c>
      <c r="EZ68" s="144">
        <v>110.51</v>
      </c>
    </row>
    <row r="69" spans="2:156" s="115" customFormat="1">
      <c r="B69" s="38" t="s">
        <v>6905</v>
      </c>
      <c r="C69" s="89" t="s">
        <v>6906</v>
      </c>
      <c r="D69" s="153" t="s">
        <v>50</v>
      </c>
      <c r="E69" s="154" t="s">
        <v>6907</v>
      </c>
      <c r="F69" s="154">
        <v>937.64</v>
      </c>
      <c r="G69" s="154">
        <v>804.24</v>
      </c>
      <c r="H69" s="154" t="s">
        <v>6908</v>
      </c>
      <c r="I69" s="154" t="s">
        <v>6909</v>
      </c>
      <c r="J69" s="154" t="s">
        <v>6910</v>
      </c>
      <c r="K69" s="154" t="s">
        <v>6911</v>
      </c>
      <c r="L69" s="154" t="s">
        <v>6912</v>
      </c>
      <c r="M69" s="154" t="s">
        <v>6913</v>
      </c>
      <c r="N69" s="154" t="s">
        <v>6914</v>
      </c>
      <c r="O69" s="154">
        <v>891.57</v>
      </c>
      <c r="P69" s="154" t="s">
        <v>6915</v>
      </c>
      <c r="Q69" s="154" t="s">
        <v>6916</v>
      </c>
      <c r="R69" s="154" t="s">
        <v>6917</v>
      </c>
      <c r="S69" s="154" t="s">
        <v>6918</v>
      </c>
      <c r="T69" s="154" t="s">
        <v>6919</v>
      </c>
      <c r="U69" s="154" t="s">
        <v>6920</v>
      </c>
      <c r="V69" s="154" t="s">
        <v>6921</v>
      </c>
      <c r="W69" s="154" t="s">
        <v>6922</v>
      </c>
      <c r="X69" s="154" t="s">
        <v>6923</v>
      </c>
      <c r="Y69" s="154" t="s">
        <v>6924</v>
      </c>
      <c r="Z69" s="154" t="s">
        <v>6925</v>
      </c>
      <c r="AA69" s="154" t="s">
        <v>6926</v>
      </c>
      <c r="AB69" s="154" t="s">
        <v>6927</v>
      </c>
      <c r="AC69" s="154" t="s">
        <v>6928</v>
      </c>
      <c r="AD69" s="154" t="s">
        <v>6929</v>
      </c>
      <c r="AE69" s="154" t="s">
        <v>6930</v>
      </c>
      <c r="AF69" s="154" t="s">
        <v>6931</v>
      </c>
      <c r="AG69" s="154" t="s">
        <v>6932</v>
      </c>
      <c r="AH69" s="154" t="s">
        <v>533</v>
      </c>
      <c r="AI69" s="154" t="s">
        <v>6933</v>
      </c>
      <c r="AJ69" s="154" t="s">
        <v>6934</v>
      </c>
      <c r="AK69" s="154" t="s">
        <v>6935</v>
      </c>
      <c r="AL69" s="154" t="s">
        <v>6936</v>
      </c>
      <c r="AM69" s="154" t="s">
        <v>6937</v>
      </c>
      <c r="AN69" s="154" t="s">
        <v>6938</v>
      </c>
      <c r="AO69" s="154" t="s">
        <v>6939</v>
      </c>
      <c r="AP69" s="154" t="s">
        <v>6940</v>
      </c>
      <c r="AQ69" s="154" t="s">
        <v>6941</v>
      </c>
      <c r="AR69" s="154" t="s">
        <v>6942</v>
      </c>
      <c r="AS69" s="154" t="s">
        <v>6943</v>
      </c>
      <c r="AT69" s="154" t="s">
        <v>6944</v>
      </c>
      <c r="AU69" s="154" t="s">
        <v>6945</v>
      </c>
      <c r="AV69" s="154" t="s">
        <v>6946</v>
      </c>
      <c r="AW69" s="154" t="s">
        <v>6947</v>
      </c>
      <c r="AX69" s="154" t="s">
        <v>6948</v>
      </c>
      <c r="AY69" s="154" t="s">
        <v>6949</v>
      </c>
      <c r="AZ69" s="154" t="s">
        <v>6950</v>
      </c>
      <c r="BA69" s="154" t="s">
        <v>6951</v>
      </c>
      <c r="BB69" s="154" t="s">
        <v>6952</v>
      </c>
      <c r="BC69" s="154" t="s">
        <v>6953</v>
      </c>
      <c r="BD69" s="154" t="s">
        <v>6954</v>
      </c>
      <c r="BE69" s="154" t="s">
        <v>6955</v>
      </c>
      <c r="BF69" s="154" t="s">
        <v>6956</v>
      </c>
      <c r="BG69" s="154" t="s">
        <v>6957</v>
      </c>
      <c r="BH69" s="154" t="s">
        <v>6958</v>
      </c>
      <c r="BI69" s="154" t="s">
        <v>6959</v>
      </c>
      <c r="BJ69" s="154" t="s">
        <v>6960</v>
      </c>
      <c r="BK69" s="154" t="s">
        <v>6961</v>
      </c>
      <c r="BL69" s="154" t="s">
        <v>6962</v>
      </c>
      <c r="BM69" s="154" t="s">
        <v>6963</v>
      </c>
      <c r="BN69" s="154" t="s">
        <v>6964</v>
      </c>
      <c r="BO69" s="154" t="s">
        <v>6965</v>
      </c>
      <c r="BP69" s="154" t="s">
        <v>6966</v>
      </c>
      <c r="BQ69" s="154" t="s">
        <v>6967</v>
      </c>
      <c r="BR69" s="154" t="s">
        <v>6968</v>
      </c>
      <c r="BS69" s="154" t="s">
        <v>6969</v>
      </c>
      <c r="BT69" s="154" t="s">
        <v>6970</v>
      </c>
      <c r="BU69" s="154" t="s">
        <v>6971</v>
      </c>
      <c r="BV69" s="154" t="s">
        <v>6972</v>
      </c>
      <c r="BW69" s="154" t="s">
        <v>6973</v>
      </c>
      <c r="BX69" s="154" t="s">
        <v>6974</v>
      </c>
      <c r="BY69" s="154" t="s">
        <v>6975</v>
      </c>
      <c r="BZ69" s="154" t="s">
        <v>6976</v>
      </c>
      <c r="CA69" s="154" t="s">
        <v>6977</v>
      </c>
      <c r="CB69" s="154" t="s">
        <v>6978</v>
      </c>
      <c r="CC69" s="154" t="s">
        <v>6979</v>
      </c>
      <c r="CD69" s="154" t="s">
        <v>6980</v>
      </c>
      <c r="CE69" s="154" t="s">
        <v>6981</v>
      </c>
      <c r="CF69" s="154" t="s">
        <v>6982</v>
      </c>
      <c r="CG69" s="154" t="s">
        <v>6983</v>
      </c>
      <c r="CH69" s="154" t="s">
        <v>6984</v>
      </c>
      <c r="CI69" s="154" t="s">
        <v>6985</v>
      </c>
      <c r="CJ69" s="154" t="s">
        <v>6986</v>
      </c>
      <c r="CK69" s="154" t="s">
        <v>3976</v>
      </c>
      <c r="CL69" s="154" t="s">
        <v>6987</v>
      </c>
      <c r="CM69" s="154" t="s">
        <v>6988</v>
      </c>
      <c r="CN69" s="154" t="s">
        <v>6989</v>
      </c>
      <c r="CO69" s="154" t="s">
        <v>6990</v>
      </c>
      <c r="CP69" s="154" t="s">
        <v>6991</v>
      </c>
      <c r="CQ69" s="154" t="s">
        <v>6992</v>
      </c>
      <c r="CR69" s="154" t="s">
        <v>6993</v>
      </c>
      <c r="CS69" s="154" t="s">
        <v>6994</v>
      </c>
      <c r="CT69" s="154" t="s">
        <v>6995</v>
      </c>
      <c r="CU69" s="154" t="s">
        <v>6996</v>
      </c>
      <c r="CV69" s="154" t="s">
        <v>6997</v>
      </c>
      <c r="CW69" s="154" t="s">
        <v>6998</v>
      </c>
      <c r="CX69" s="154" t="s">
        <v>6999</v>
      </c>
      <c r="CY69" s="154" t="s">
        <v>7000</v>
      </c>
      <c r="CZ69" s="154" t="s">
        <v>7001</v>
      </c>
      <c r="DA69" s="154" t="s">
        <v>7002</v>
      </c>
      <c r="DB69" s="154" t="s">
        <v>7003</v>
      </c>
      <c r="DC69" s="154" t="s">
        <v>7004</v>
      </c>
      <c r="DD69" s="154" t="s">
        <v>7005</v>
      </c>
      <c r="DE69" s="154" t="s">
        <v>7006</v>
      </c>
      <c r="DF69" s="154" t="s">
        <v>7007</v>
      </c>
      <c r="DG69" s="154" t="s">
        <v>7008</v>
      </c>
      <c r="DH69" s="154" t="s">
        <v>7009</v>
      </c>
      <c r="DI69" s="154" t="s">
        <v>7010</v>
      </c>
      <c r="DJ69" s="154" t="s">
        <v>7011</v>
      </c>
      <c r="DK69" s="154" t="s">
        <v>7012</v>
      </c>
      <c r="DL69" s="154" t="s">
        <v>7013</v>
      </c>
      <c r="DM69" s="154" t="s">
        <v>7014</v>
      </c>
      <c r="DN69" s="154" t="s">
        <v>7015</v>
      </c>
      <c r="DO69" s="154" t="s">
        <v>7016</v>
      </c>
      <c r="DP69" s="154" t="s">
        <v>7017</v>
      </c>
      <c r="DQ69" s="154" t="s">
        <v>7018</v>
      </c>
      <c r="DR69" s="154" t="s">
        <v>7019</v>
      </c>
      <c r="DS69" s="154" t="s">
        <v>7020</v>
      </c>
      <c r="DT69" s="154" t="s">
        <v>7021</v>
      </c>
      <c r="DU69" s="154" t="s">
        <v>7022</v>
      </c>
      <c r="DV69" s="154" t="s">
        <v>7023</v>
      </c>
      <c r="DW69" s="154" t="s">
        <v>7024</v>
      </c>
      <c r="DX69" s="154" t="s">
        <v>7025</v>
      </c>
      <c r="DY69" s="154" t="s">
        <v>7026</v>
      </c>
      <c r="DZ69" s="154" t="s">
        <v>7027</v>
      </c>
      <c r="EA69" s="154" t="s">
        <v>7028</v>
      </c>
      <c r="EB69" s="154" t="s">
        <v>7029</v>
      </c>
      <c r="EC69" s="154" t="s">
        <v>7030</v>
      </c>
      <c r="ED69" s="154" t="s">
        <v>7031</v>
      </c>
      <c r="EE69" s="154" t="s">
        <v>7032</v>
      </c>
      <c r="EF69" s="154" t="s">
        <v>7033</v>
      </c>
      <c r="EG69" s="154" t="s">
        <v>7034</v>
      </c>
      <c r="EH69" s="154" t="s">
        <v>7035</v>
      </c>
      <c r="EI69" s="154" t="s">
        <v>7036</v>
      </c>
      <c r="EJ69" s="154" t="s">
        <v>7037</v>
      </c>
      <c r="EK69" s="154" t="s">
        <v>7038</v>
      </c>
      <c r="EL69" s="154" t="s">
        <v>7039</v>
      </c>
      <c r="EM69" s="154" t="s">
        <v>7040</v>
      </c>
      <c r="EN69" s="154" t="s">
        <v>7041</v>
      </c>
      <c r="EO69" s="154" t="s">
        <v>7042</v>
      </c>
      <c r="EP69" s="154" t="s">
        <v>7043</v>
      </c>
      <c r="EQ69" s="154" t="s">
        <v>7044</v>
      </c>
      <c r="ER69" s="154" t="s">
        <v>7045</v>
      </c>
      <c r="ES69" s="154" t="s">
        <v>7046</v>
      </c>
      <c r="ET69" s="154" t="s">
        <v>7047</v>
      </c>
      <c r="EU69" s="154" t="s">
        <v>7048</v>
      </c>
      <c r="EV69" s="154" t="s">
        <v>7049</v>
      </c>
      <c r="EW69" s="154" t="s">
        <v>7050</v>
      </c>
      <c r="EX69" s="154" t="s">
        <v>7051</v>
      </c>
      <c r="EY69" s="154" t="s">
        <v>7052</v>
      </c>
      <c r="EZ69" s="154" t="s">
        <v>7053</v>
      </c>
    </row>
    <row r="70" spans="2:156" ht="14.25">
      <c r="B70" s="40" t="s">
        <v>7054</v>
      </c>
      <c r="C70" s="90" t="s">
        <v>7055</v>
      </c>
      <c r="D70" s="104" t="s">
        <v>50</v>
      </c>
      <c r="E70" s="144" t="s">
        <v>7056</v>
      </c>
      <c r="F70" s="144">
        <v>654.51</v>
      </c>
      <c r="G70" s="144">
        <v>484.95</v>
      </c>
      <c r="H70" s="144">
        <v>644.65</v>
      </c>
      <c r="I70" s="144">
        <v>676.26</v>
      </c>
      <c r="J70" s="144">
        <v>581.26</v>
      </c>
      <c r="K70" s="144">
        <v>615.46</v>
      </c>
      <c r="L70" s="144" t="s">
        <v>7057</v>
      </c>
      <c r="M70" s="144">
        <v>592.58000000000004</v>
      </c>
      <c r="N70" s="144">
        <v>582.73</v>
      </c>
      <c r="O70" s="144">
        <v>591.29</v>
      </c>
      <c r="P70" s="144">
        <v>596.28</v>
      </c>
      <c r="Q70" s="144">
        <v>936.77</v>
      </c>
      <c r="R70" s="144" t="s">
        <v>7058</v>
      </c>
      <c r="S70" s="144">
        <v>791.99</v>
      </c>
      <c r="T70" s="144">
        <v>655.45</v>
      </c>
      <c r="U70" s="144">
        <v>673.73</v>
      </c>
      <c r="V70" s="144">
        <v>639.64</v>
      </c>
      <c r="W70" s="144">
        <v>686.49</v>
      </c>
      <c r="X70" s="144">
        <v>678.84</v>
      </c>
      <c r="Y70" s="144" t="s">
        <v>7059</v>
      </c>
      <c r="Z70" s="144">
        <v>665</v>
      </c>
      <c r="AA70" s="144">
        <v>638.21</v>
      </c>
      <c r="AB70" s="144">
        <v>636.08000000000004</v>
      </c>
      <c r="AC70" s="144">
        <v>676.68</v>
      </c>
      <c r="AD70" s="144" t="s">
        <v>7060</v>
      </c>
      <c r="AE70" s="144" t="s">
        <v>7061</v>
      </c>
      <c r="AF70" s="144">
        <v>828.39</v>
      </c>
      <c r="AG70" s="144">
        <v>663.12</v>
      </c>
      <c r="AH70" s="144">
        <v>638.12</v>
      </c>
      <c r="AI70" s="144">
        <v>648.22</v>
      </c>
      <c r="AJ70" s="144">
        <v>658.16</v>
      </c>
      <c r="AK70" s="144">
        <v>663.08</v>
      </c>
      <c r="AL70" s="144" t="s">
        <v>7062</v>
      </c>
      <c r="AM70" s="144">
        <v>658.71</v>
      </c>
      <c r="AN70" s="144">
        <v>654.66</v>
      </c>
      <c r="AO70" s="144">
        <v>649.99</v>
      </c>
      <c r="AP70" s="144">
        <v>676.33</v>
      </c>
      <c r="AQ70" s="144" t="s">
        <v>7063</v>
      </c>
      <c r="AR70" s="144" t="s">
        <v>7064</v>
      </c>
      <c r="AS70" s="144">
        <v>858.16</v>
      </c>
      <c r="AT70" s="144">
        <v>689.49</v>
      </c>
      <c r="AU70" s="144">
        <v>671.31</v>
      </c>
      <c r="AV70" s="144">
        <v>682.27</v>
      </c>
      <c r="AW70" s="144">
        <v>662.1</v>
      </c>
      <c r="AX70" s="144">
        <v>663.37</v>
      </c>
      <c r="AY70" s="144" t="s">
        <v>7065</v>
      </c>
      <c r="AZ70" s="144">
        <v>667.47</v>
      </c>
      <c r="BA70" s="144">
        <v>674.34</v>
      </c>
      <c r="BB70" s="144">
        <v>697.55</v>
      </c>
      <c r="BC70" s="144">
        <v>696.46</v>
      </c>
      <c r="BD70" s="144" t="s">
        <v>7066</v>
      </c>
      <c r="BE70" s="144" t="s">
        <v>7067</v>
      </c>
      <c r="BF70" s="144">
        <v>866.07</v>
      </c>
      <c r="BG70" s="144">
        <v>756.38</v>
      </c>
      <c r="BH70" s="144">
        <v>721.51</v>
      </c>
      <c r="BI70" s="144">
        <v>697.75</v>
      </c>
      <c r="BJ70" s="144">
        <v>706.34</v>
      </c>
      <c r="BK70" s="144">
        <v>685.75</v>
      </c>
      <c r="BL70" s="144" t="s">
        <v>7068</v>
      </c>
      <c r="BM70" s="144">
        <v>726.73</v>
      </c>
      <c r="BN70" s="144">
        <v>686.52</v>
      </c>
      <c r="BO70" s="144">
        <v>713.04</v>
      </c>
      <c r="BP70" s="144">
        <v>736</v>
      </c>
      <c r="BQ70" s="144" t="s">
        <v>7069</v>
      </c>
      <c r="BR70" s="144" t="s">
        <v>7070</v>
      </c>
      <c r="BS70" s="144">
        <v>895.44</v>
      </c>
      <c r="BT70" s="144">
        <v>848.15</v>
      </c>
      <c r="BU70" s="144">
        <v>792.42</v>
      </c>
      <c r="BV70" s="144">
        <v>859.21</v>
      </c>
      <c r="BW70" s="144">
        <v>785.71</v>
      </c>
      <c r="BX70" s="144">
        <v>786.37</v>
      </c>
      <c r="BY70" s="144" t="s">
        <v>7071</v>
      </c>
      <c r="BZ70" s="144">
        <v>779.95</v>
      </c>
      <c r="CA70" s="144">
        <v>792.17</v>
      </c>
      <c r="CB70" s="144">
        <v>893.19</v>
      </c>
      <c r="CC70" s="144">
        <v>837.59</v>
      </c>
      <c r="CD70" s="144" t="s">
        <v>7072</v>
      </c>
      <c r="CE70" s="144" t="s">
        <v>7073</v>
      </c>
      <c r="CF70" s="144" t="s">
        <v>7074</v>
      </c>
      <c r="CG70" s="144">
        <v>755.02</v>
      </c>
      <c r="CH70" s="144">
        <v>814.56</v>
      </c>
      <c r="CI70" s="144">
        <v>813.02</v>
      </c>
      <c r="CJ70" s="144">
        <v>838.71</v>
      </c>
      <c r="CK70" s="144">
        <v>838.94</v>
      </c>
      <c r="CL70" s="144" t="s">
        <v>7075</v>
      </c>
      <c r="CM70" s="144">
        <v>857.64</v>
      </c>
      <c r="CN70" s="144">
        <v>848.5</v>
      </c>
      <c r="CO70" s="144">
        <v>879.56</v>
      </c>
      <c r="CP70" s="144">
        <v>894.34</v>
      </c>
      <c r="CQ70" s="144" t="s">
        <v>7076</v>
      </c>
      <c r="CR70" s="144" t="s">
        <v>7077</v>
      </c>
      <c r="CS70" s="144" t="s">
        <v>7078</v>
      </c>
      <c r="CT70" s="144">
        <v>881.44</v>
      </c>
      <c r="CU70" s="144">
        <v>889.1</v>
      </c>
      <c r="CV70" s="144">
        <v>850.63</v>
      </c>
      <c r="CW70" s="144">
        <v>867.03</v>
      </c>
      <c r="CX70" s="144">
        <v>844.94</v>
      </c>
      <c r="CY70" s="144" t="s">
        <v>7079</v>
      </c>
      <c r="CZ70" s="144">
        <v>860.48</v>
      </c>
      <c r="DA70" s="144">
        <v>886.22</v>
      </c>
      <c r="DB70" s="144">
        <v>918.88</v>
      </c>
      <c r="DC70" s="144">
        <v>931.2</v>
      </c>
      <c r="DD70" s="144" t="s">
        <v>7080</v>
      </c>
      <c r="DE70" s="144" t="s">
        <v>7081</v>
      </c>
      <c r="DF70" s="144" t="s">
        <v>7082</v>
      </c>
      <c r="DG70" s="144">
        <v>836.99</v>
      </c>
      <c r="DH70" s="144">
        <v>927.28</v>
      </c>
      <c r="DI70" s="144">
        <v>886.84</v>
      </c>
      <c r="DJ70" s="144">
        <v>914.46</v>
      </c>
      <c r="DK70" s="144" t="s">
        <v>7083</v>
      </c>
      <c r="DL70" s="144" t="s">
        <v>7084</v>
      </c>
      <c r="DM70" s="144">
        <v>895.83</v>
      </c>
      <c r="DN70" s="144">
        <v>911.58</v>
      </c>
      <c r="DO70" s="144">
        <v>921.29</v>
      </c>
      <c r="DP70" s="144">
        <v>978.8</v>
      </c>
      <c r="DQ70" s="144" t="s">
        <v>7085</v>
      </c>
      <c r="DR70" s="144" t="s">
        <v>7086</v>
      </c>
      <c r="DS70" s="144" t="s">
        <v>7087</v>
      </c>
      <c r="DT70" s="144">
        <v>991.71</v>
      </c>
      <c r="DU70" s="144" t="s">
        <v>7088</v>
      </c>
      <c r="DV70" s="144">
        <v>957.4</v>
      </c>
      <c r="DW70" s="144">
        <v>979.96</v>
      </c>
      <c r="DX70" s="144" t="s">
        <v>7089</v>
      </c>
      <c r="DY70" s="144" t="s">
        <v>7090</v>
      </c>
      <c r="DZ70" s="144">
        <v>983.2</v>
      </c>
      <c r="EA70" s="144">
        <v>977.25</v>
      </c>
      <c r="EB70" s="144">
        <v>986.96</v>
      </c>
      <c r="EC70" s="144" t="s">
        <v>7091</v>
      </c>
      <c r="ED70" s="144" t="s">
        <v>7092</v>
      </c>
      <c r="EE70" s="144" t="s">
        <v>7093</v>
      </c>
      <c r="EF70" s="144" t="s">
        <v>7094</v>
      </c>
      <c r="EG70" s="144">
        <v>964.16</v>
      </c>
      <c r="EH70" s="144">
        <v>955.96</v>
      </c>
      <c r="EI70" s="144">
        <v>979.43</v>
      </c>
      <c r="EJ70" s="144">
        <v>991.42</v>
      </c>
      <c r="EK70" s="144" t="s">
        <v>7095</v>
      </c>
      <c r="EL70" s="144" t="s">
        <v>7096</v>
      </c>
      <c r="EM70" s="144" t="s">
        <v>7097</v>
      </c>
      <c r="EN70" s="144" t="s">
        <v>7098</v>
      </c>
      <c r="EO70" s="144" t="s">
        <v>7099</v>
      </c>
      <c r="EP70" s="144" t="s">
        <v>7100</v>
      </c>
      <c r="EQ70" s="144" t="s">
        <v>7101</v>
      </c>
      <c r="ER70" s="144" t="s">
        <v>7102</v>
      </c>
      <c r="ES70" s="144" t="s">
        <v>7103</v>
      </c>
      <c r="ET70" s="144" t="s">
        <v>7104</v>
      </c>
      <c r="EU70" s="144" t="s">
        <v>7105</v>
      </c>
      <c r="EV70" s="144" t="s">
        <v>7106</v>
      </c>
      <c r="EW70" s="144" t="s">
        <v>7107</v>
      </c>
      <c r="EX70" s="144" t="s">
        <v>7108</v>
      </c>
      <c r="EY70" s="144" t="s">
        <v>7109</v>
      </c>
      <c r="EZ70" s="144" t="s">
        <v>7110</v>
      </c>
    </row>
    <row r="71" spans="2:156" ht="14.25">
      <c r="B71" s="40" t="s">
        <v>7111</v>
      </c>
      <c r="C71" s="90" t="s">
        <v>7112</v>
      </c>
      <c r="D71" s="104" t="s">
        <v>50</v>
      </c>
      <c r="E71" s="144" t="s">
        <v>7113</v>
      </c>
      <c r="F71" s="144">
        <v>75.2</v>
      </c>
      <c r="G71" s="144">
        <v>69.42</v>
      </c>
      <c r="H71" s="144">
        <v>153.71</v>
      </c>
      <c r="I71" s="144">
        <v>142.21</v>
      </c>
      <c r="J71" s="144">
        <v>162.46</v>
      </c>
      <c r="K71" s="144">
        <v>128.33000000000001</v>
      </c>
      <c r="L71" s="144">
        <v>199.77</v>
      </c>
      <c r="M71" s="144">
        <v>142.16999999999999</v>
      </c>
      <c r="N71" s="144">
        <v>123.17</v>
      </c>
      <c r="O71" s="144">
        <v>104.6</v>
      </c>
      <c r="P71" s="144">
        <v>140.75</v>
      </c>
      <c r="Q71" s="144">
        <v>206.62</v>
      </c>
      <c r="R71" s="144" t="s">
        <v>7114</v>
      </c>
      <c r="S71" s="144">
        <v>88.47</v>
      </c>
      <c r="T71" s="144">
        <v>145.61000000000001</v>
      </c>
      <c r="U71" s="144">
        <v>157.58000000000001</v>
      </c>
      <c r="V71" s="144">
        <v>122.79</v>
      </c>
      <c r="W71" s="144">
        <v>132.51</v>
      </c>
      <c r="X71" s="144">
        <v>136.13999999999999</v>
      </c>
      <c r="Y71" s="144">
        <v>224.07</v>
      </c>
      <c r="Z71" s="144">
        <v>139.24</v>
      </c>
      <c r="AA71" s="144">
        <v>129.97</v>
      </c>
      <c r="AB71" s="144">
        <v>136.41</v>
      </c>
      <c r="AC71" s="144">
        <v>132.53</v>
      </c>
      <c r="AD71" s="144">
        <v>204.01</v>
      </c>
      <c r="AE71" s="144" t="s">
        <v>7115</v>
      </c>
      <c r="AF71" s="144">
        <v>86.38</v>
      </c>
      <c r="AG71" s="144">
        <v>115.94</v>
      </c>
      <c r="AH71" s="144">
        <v>148.86000000000001</v>
      </c>
      <c r="AI71" s="144">
        <v>134.1</v>
      </c>
      <c r="AJ71" s="144">
        <v>126.63</v>
      </c>
      <c r="AK71" s="144">
        <v>137.79</v>
      </c>
      <c r="AL71" s="144">
        <v>198.42</v>
      </c>
      <c r="AM71" s="144">
        <v>143.66999999999999</v>
      </c>
      <c r="AN71" s="144">
        <v>127.01</v>
      </c>
      <c r="AO71" s="144">
        <v>136.25</v>
      </c>
      <c r="AP71" s="144">
        <v>121.04</v>
      </c>
      <c r="AQ71" s="144">
        <v>203.26</v>
      </c>
      <c r="AR71" s="144" t="s">
        <v>7116</v>
      </c>
      <c r="AS71" s="144">
        <v>86.35</v>
      </c>
      <c r="AT71" s="144">
        <v>132.72</v>
      </c>
      <c r="AU71" s="144">
        <v>134.16999999999999</v>
      </c>
      <c r="AV71" s="144">
        <v>150.36000000000001</v>
      </c>
      <c r="AW71" s="144">
        <v>131.82</v>
      </c>
      <c r="AX71" s="144">
        <v>126.33</v>
      </c>
      <c r="AY71" s="144">
        <v>197.42</v>
      </c>
      <c r="AZ71" s="144">
        <v>141.88</v>
      </c>
      <c r="BA71" s="144">
        <v>127.61</v>
      </c>
      <c r="BB71" s="144">
        <v>155.66</v>
      </c>
      <c r="BC71" s="144">
        <v>131.63</v>
      </c>
      <c r="BD71" s="144">
        <v>284.87</v>
      </c>
      <c r="BE71" s="144" t="s">
        <v>7117</v>
      </c>
      <c r="BF71" s="144">
        <v>86.02</v>
      </c>
      <c r="BG71" s="144">
        <v>136.29</v>
      </c>
      <c r="BH71" s="144">
        <v>164.26</v>
      </c>
      <c r="BI71" s="144">
        <v>146.06</v>
      </c>
      <c r="BJ71" s="144">
        <v>121.63</v>
      </c>
      <c r="BK71" s="144">
        <v>133.02000000000001</v>
      </c>
      <c r="BL71" s="144">
        <v>209.75</v>
      </c>
      <c r="BM71" s="144">
        <v>152.06</v>
      </c>
      <c r="BN71" s="144">
        <v>130.66</v>
      </c>
      <c r="BO71" s="144">
        <v>141.81</v>
      </c>
      <c r="BP71" s="144">
        <v>132.44999999999999</v>
      </c>
      <c r="BQ71" s="144">
        <v>272.95999999999998</v>
      </c>
      <c r="BR71" s="144" t="s">
        <v>7118</v>
      </c>
      <c r="BS71" s="144">
        <v>80.16</v>
      </c>
      <c r="BT71" s="144">
        <v>148.88</v>
      </c>
      <c r="BU71" s="144">
        <v>163.28</v>
      </c>
      <c r="BV71" s="144">
        <v>160.65</v>
      </c>
      <c r="BW71" s="144">
        <v>171.27</v>
      </c>
      <c r="BX71" s="144">
        <v>155.1</v>
      </c>
      <c r="BY71" s="144">
        <v>217.67</v>
      </c>
      <c r="BZ71" s="144">
        <v>160.16</v>
      </c>
      <c r="CA71" s="144">
        <v>164.79</v>
      </c>
      <c r="CB71" s="144">
        <v>169.87</v>
      </c>
      <c r="CC71" s="144">
        <v>158.83000000000001</v>
      </c>
      <c r="CD71" s="144">
        <v>306.5</v>
      </c>
      <c r="CE71" s="144" t="s">
        <v>7119</v>
      </c>
      <c r="CF71" s="144">
        <v>107.61</v>
      </c>
      <c r="CG71" s="144">
        <v>149.15</v>
      </c>
      <c r="CH71" s="144">
        <v>159.43</v>
      </c>
      <c r="CI71" s="144">
        <v>142.83000000000001</v>
      </c>
      <c r="CJ71" s="144">
        <v>122.56</v>
      </c>
      <c r="CK71" s="144">
        <v>147.27000000000001</v>
      </c>
      <c r="CL71" s="144">
        <v>216.87</v>
      </c>
      <c r="CM71" s="144">
        <v>143.34</v>
      </c>
      <c r="CN71" s="144">
        <v>165.43</v>
      </c>
      <c r="CO71" s="144">
        <v>154.6</v>
      </c>
      <c r="CP71" s="144">
        <v>147.75</v>
      </c>
      <c r="CQ71" s="144">
        <v>282.39</v>
      </c>
      <c r="CR71" s="144" t="s">
        <v>7120</v>
      </c>
      <c r="CS71" s="144">
        <v>108.59</v>
      </c>
      <c r="CT71" s="144">
        <v>167.23</v>
      </c>
      <c r="CU71" s="144">
        <v>173.83</v>
      </c>
      <c r="CV71" s="144">
        <v>140.5</v>
      </c>
      <c r="CW71" s="144">
        <v>143.81</v>
      </c>
      <c r="CX71" s="144">
        <v>153.41</v>
      </c>
      <c r="CY71" s="144">
        <v>226.86</v>
      </c>
      <c r="CZ71" s="144">
        <v>152.88</v>
      </c>
      <c r="DA71" s="144">
        <v>151.91</v>
      </c>
      <c r="DB71" s="144">
        <v>166.04</v>
      </c>
      <c r="DC71" s="144">
        <v>169.3</v>
      </c>
      <c r="DD71" s="144">
        <v>296.05</v>
      </c>
      <c r="DE71" s="144" t="s">
        <v>7121</v>
      </c>
      <c r="DF71" s="144">
        <v>105.71</v>
      </c>
      <c r="DG71" s="144">
        <v>131.91999999999999</v>
      </c>
      <c r="DH71" s="144">
        <v>183.22</v>
      </c>
      <c r="DI71" s="144">
        <v>170.77</v>
      </c>
      <c r="DJ71" s="144">
        <v>158.72</v>
      </c>
      <c r="DK71" s="144">
        <v>208.46</v>
      </c>
      <c r="DL71" s="144">
        <v>231.27</v>
      </c>
      <c r="DM71" s="144">
        <v>164.62</v>
      </c>
      <c r="DN71" s="144">
        <v>167.05</v>
      </c>
      <c r="DO71" s="144">
        <v>178.19</v>
      </c>
      <c r="DP71" s="144">
        <v>166.04</v>
      </c>
      <c r="DQ71" s="144">
        <v>332.88</v>
      </c>
      <c r="DR71" s="144" t="s">
        <v>7122</v>
      </c>
      <c r="DS71" s="144">
        <v>113.82</v>
      </c>
      <c r="DT71" s="144">
        <v>208.48</v>
      </c>
      <c r="DU71" s="144">
        <v>188.24</v>
      </c>
      <c r="DV71" s="144">
        <v>168.5</v>
      </c>
      <c r="DW71" s="144">
        <v>173.83</v>
      </c>
      <c r="DX71" s="144">
        <v>257.93</v>
      </c>
      <c r="DY71" s="144">
        <v>276.16000000000003</v>
      </c>
      <c r="DZ71" s="144">
        <v>182.67</v>
      </c>
      <c r="EA71" s="144">
        <v>160.72</v>
      </c>
      <c r="EB71" s="144">
        <v>188.26</v>
      </c>
      <c r="EC71" s="144">
        <v>150.04</v>
      </c>
      <c r="ED71" s="144">
        <v>324.49</v>
      </c>
      <c r="EE71" s="144" t="s">
        <v>7123</v>
      </c>
      <c r="EF71" s="144">
        <v>148.74</v>
      </c>
      <c r="EG71" s="144">
        <v>165.41</v>
      </c>
      <c r="EH71" s="144">
        <v>150.79</v>
      </c>
      <c r="EI71" s="144">
        <v>162.22</v>
      </c>
      <c r="EJ71" s="144">
        <v>158.79</v>
      </c>
      <c r="EK71" s="144">
        <v>216.2</v>
      </c>
      <c r="EL71" s="144">
        <v>258.56</v>
      </c>
      <c r="EM71" s="144">
        <v>207.36</v>
      </c>
      <c r="EN71" s="144">
        <v>174.21</v>
      </c>
      <c r="EO71" s="144">
        <v>187.83</v>
      </c>
      <c r="EP71" s="144">
        <v>152.77000000000001</v>
      </c>
      <c r="EQ71" s="144">
        <v>341.35</v>
      </c>
      <c r="ER71" s="144" t="s">
        <v>7124</v>
      </c>
      <c r="ES71" s="144">
        <v>158.29</v>
      </c>
      <c r="ET71" s="144">
        <v>181.7</v>
      </c>
      <c r="EU71" s="144">
        <v>167.3</v>
      </c>
      <c r="EV71" s="144">
        <v>184.61</v>
      </c>
      <c r="EW71" s="144">
        <v>200.01</v>
      </c>
      <c r="EX71" s="144">
        <v>266.01</v>
      </c>
      <c r="EY71" s="144">
        <v>290.24</v>
      </c>
      <c r="EZ71" s="144">
        <v>216.87</v>
      </c>
    </row>
    <row r="72" spans="2:156" ht="14.25">
      <c r="B72" s="40" t="s">
        <v>7125</v>
      </c>
      <c r="C72" s="90" t="s">
        <v>7126</v>
      </c>
      <c r="D72" s="104" t="s">
        <v>50</v>
      </c>
      <c r="E72" s="144">
        <v>18.7</v>
      </c>
      <c r="F72" s="144">
        <v>1.65</v>
      </c>
      <c r="G72" s="144">
        <v>1.97</v>
      </c>
      <c r="H72" s="144">
        <v>0.96</v>
      </c>
      <c r="I72" s="144">
        <v>1.32</v>
      </c>
      <c r="J72" s="144">
        <v>0.91</v>
      </c>
      <c r="K72" s="144">
        <v>1.32</v>
      </c>
      <c r="L72" s="144">
        <v>2.44</v>
      </c>
      <c r="M72" s="144">
        <v>1.03</v>
      </c>
      <c r="N72" s="144">
        <v>1.54</v>
      </c>
      <c r="O72" s="144">
        <v>1.56</v>
      </c>
      <c r="P72" s="144">
        <v>1.39</v>
      </c>
      <c r="Q72" s="144">
        <v>2.59</v>
      </c>
      <c r="R72" s="144">
        <v>9.27</v>
      </c>
      <c r="S72" s="144">
        <v>0.46</v>
      </c>
      <c r="T72" s="144">
        <v>1.26</v>
      </c>
      <c r="U72" s="144">
        <v>0.75</v>
      </c>
      <c r="V72" s="144">
        <v>0.67</v>
      </c>
      <c r="W72" s="144">
        <v>1.66</v>
      </c>
      <c r="X72" s="144">
        <v>0.44</v>
      </c>
      <c r="Y72" s="144">
        <v>0.88</v>
      </c>
      <c r="Z72" s="144">
        <v>0.54</v>
      </c>
      <c r="AA72" s="144">
        <v>0.68</v>
      </c>
      <c r="AB72" s="144">
        <v>0.54</v>
      </c>
      <c r="AC72" s="144">
        <v>0.59</v>
      </c>
      <c r="AD72" s="144">
        <v>0.8</v>
      </c>
      <c r="AE72" s="144">
        <v>19.95</v>
      </c>
      <c r="AF72" s="144">
        <v>0.4</v>
      </c>
      <c r="AG72" s="144">
        <v>0.65</v>
      </c>
      <c r="AH72" s="144">
        <v>0.57999999999999996</v>
      </c>
      <c r="AI72" s="144">
        <v>0.9</v>
      </c>
      <c r="AJ72" s="144">
        <v>0.61</v>
      </c>
      <c r="AK72" s="144">
        <v>0.73</v>
      </c>
      <c r="AL72" s="144">
        <v>1.21</v>
      </c>
      <c r="AM72" s="144">
        <v>1.49</v>
      </c>
      <c r="AN72" s="144">
        <v>1.69</v>
      </c>
      <c r="AO72" s="144">
        <v>1.61</v>
      </c>
      <c r="AP72" s="144">
        <v>3.03</v>
      </c>
      <c r="AQ72" s="144">
        <v>7.04</v>
      </c>
      <c r="AR72" s="144">
        <v>31.97</v>
      </c>
      <c r="AS72" s="144">
        <v>0.39</v>
      </c>
      <c r="AT72" s="144">
        <v>0.72</v>
      </c>
      <c r="AU72" s="144">
        <v>1.92</v>
      </c>
      <c r="AV72" s="144">
        <v>1.68</v>
      </c>
      <c r="AW72" s="144">
        <v>2.15</v>
      </c>
      <c r="AX72" s="144">
        <v>1.52</v>
      </c>
      <c r="AY72" s="144">
        <v>1</v>
      </c>
      <c r="AZ72" s="144">
        <v>2.91</v>
      </c>
      <c r="BA72" s="144">
        <v>3.25</v>
      </c>
      <c r="BB72" s="144">
        <v>3.12</v>
      </c>
      <c r="BC72" s="144">
        <v>5.01</v>
      </c>
      <c r="BD72" s="144">
        <v>8.31</v>
      </c>
      <c r="BE72" s="144">
        <v>34.99</v>
      </c>
      <c r="BF72" s="144">
        <v>2.5299999999999998</v>
      </c>
      <c r="BG72" s="144">
        <v>1.88</v>
      </c>
      <c r="BH72" s="144">
        <v>2.77</v>
      </c>
      <c r="BI72" s="144">
        <v>2.5299999999999998</v>
      </c>
      <c r="BJ72" s="144">
        <v>2.27</v>
      </c>
      <c r="BK72" s="144">
        <v>1.82</v>
      </c>
      <c r="BL72" s="144">
        <v>1.86</v>
      </c>
      <c r="BM72" s="144">
        <v>2.2200000000000002</v>
      </c>
      <c r="BN72" s="144">
        <v>1.24</v>
      </c>
      <c r="BO72" s="144">
        <v>4.87</v>
      </c>
      <c r="BP72" s="144">
        <v>3.82</v>
      </c>
      <c r="BQ72" s="144">
        <v>7.19</v>
      </c>
      <c r="BR72" s="144">
        <v>67.12</v>
      </c>
      <c r="BS72" s="144">
        <v>8</v>
      </c>
      <c r="BT72" s="144">
        <v>12.77</v>
      </c>
      <c r="BU72" s="144">
        <v>2.31</v>
      </c>
      <c r="BV72" s="144">
        <v>3.85</v>
      </c>
      <c r="BW72" s="144">
        <v>2.97</v>
      </c>
      <c r="BX72" s="144">
        <v>0.95</v>
      </c>
      <c r="BY72" s="144">
        <v>8.56</v>
      </c>
      <c r="BZ72" s="144">
        <v>2.63</v>
      </c>
      <c r="CA72" s="144">
        <v>3.8</v>
      </c>
      <c r="CB72" s="144">
        <v>3.91</v>
      </c>
      <c r="CC72" s="144">
        <v>5.49</v>
      </c>
      <c r="CD72" s="144">
        <v>11.87</v>
      </c>
      <c r="CE72" s="144">
        <v>35.9</v>
      </c>
      <c r="CF72" s="144">
        <v>2.7</v>
      </c>
      <c r="CG72" s="144">
        <v>1.96</v>
      </c>
      <c r="CH72" s="144">
        <v>3.45</v>
      </c>
      <c r="CI72" s="144">
        <v>1.36</v>
      </c>
      <c r="CJ72" s="144">
        <v>1.73</v>
      </c>
      <c r="CK72" s="144">
        <v>3.36</v>
      </c>
      <c r="CL72" s="144">
        <v>2.48</v>
      </c>
      <c r="CM72" s="144">
        <v>0.97</v>
      </c>
      <c r="CN72" s="144">
        <v>2.2000000000000002</v>
      </c>
      <c r="CO72" s="144">
        <v>2.75</v>
      </c>
      <c r="CP72" s="144">
        <v>2.66</v>
      </c>
      <c r="CQ72" s="144">
        <v>10.29</v>
      </c>
      <c r="CR72" s="144">
        <v>48</v>
      </c>
      <c r="CS72" s="144">
        <v>4.12</v>
      </c>
      <c r="CT72" s="144">
        <v>9.64</v>
      </c>
      <c r="CU72" s="144">
        <v>3.03</v>
      </c>
      <c r="CV72" s="144">
        <v>5.91</v>
      </c>
      <c r="CW72" s="144">
        <v>1.88</v>
      </c>
      <c r="CX72" s="144">
        <v>4.0599999999999996</v>
      </c>
      <c r="CY72" s="144">
        <v>2.69</v>
      </c>
      <c r="CZ72" s="144">
        <v>2.78</v>
      </c>
      <c r="DA72" s="144">
        <v>1.56</v>
      </c>
      <c r="DB72" s="144">
        <v>1.67</v>
      </c>
      <c r="DC72" s="144">
        <v>5.04</v>
      </c>
      <c r="DD72" s="144">
        <v>5.6</v>
      </c>
      <c r="DE72" s="144">
        <v>48.99</v>
      </c>
      <c r="DF72" s="144">
        <v>1.2</v>
      </c>
      <c r="DG72" s="144">
        <v>0.71</v>
      </c>
      <c r="DH72" s="144">
        <v>6.3</v>
      </c>
      <c r="DI72" s="144">
        <v>3.5</v>
      </c>
      <c r="DJ72" s="144">
        <v>6.66</v>
      </c>
      <c r="DK72" s="144">
        <v>3.95</v>
      </c>
      <c r="DL72" s="144">
        <v>4.3899999999999997</v>
      </c>
      <c r="DM72" s="144">
        <v>3.51</v>
      </c>
      <c r="DN72" s="144">
        <v>5.87</v>
      </c>
      <c r="DO72" s="144">
        <v>1.82</v>
      </c>
      <c r="DP72" s="144">
        <v>4.62</v>
      </c>
      <c r="DQ72" s="144">
        <v>6.46</v>
      </c>
      <c r="DR72" s="144">
        <v>53.75</v>
      </c>
      <c r="DS72" s="144">
        <v>1.1000000000000001</v>
      </c>
      <c r="DT72" s="144">
        <v>0.56000000000000005</v>
      </c>
      <c r="DU72" s="144">
        <v>1.86</v>
      </c>
      <c r="DV72" s="144">
        <v>7.61</v>
      </c>
      <c r="DW72" s="144">
        <v>1.07</v>
      </c>
      <c r="DX72" s="144">
        <v>6.02</v>
      </c>
      <c r="DY72" s="144">
        <v>1.79</v>
      </c>
      <c r="DZ72" s="144">
        <v>6.18</v>
      </c>
      <c r="EA72" s="144">
        <v>4.87</v>
      </c>
      <c r="EB72" s="144">
        <v>9.7799999999999994</v>
      </c>
      <c r="EC72" s="144">
        <v>7.54</v>
      </c>
      <c r="ED72" s="144">
        <v>5.38</v>
      </c>
      <c r="EE72" s="144">
        <v>46.04</v>
      </c>
      <c r="EF72" s="144">
        <v>2.23</v>
      </c>
      <c r="EG72" s="144">
        <v>3.6</v>
      </c>
      <c r="EH72" s="144">
        <v>1.83</v>
      </c>
      <c r="EI72" s="144">
        <v>1.48</v>
      </c>
      <c r="EJ72" s="144">
        <v>1.41</v>
      </c>
      <c r="EK72" s="144">
        <v>3.62</v>
      </c>
      <c r="EL72" s="144">
        <v>5.92</v>
      </c>
      <c r="EM72" s="144">
        <v>2.67</v>
      </c>
      <c r="EN72" s="144">
        <v>4.71</v>
      </c>
      <c r="EO72" s="144">
        <v>5</v>
      </c>
      <c r="EP72" s="144">
        <v>4.0599999999999996</v>
      </c>
      <c r="EQ72" s="144">
        <v>9.52</v>
      </c>
      <c r="ER72" s="144">
        <v>12.61</v>
      </c>
      <c r="ES72" s="144">
        <v>1.67</v>
      </c>
      <c r="ET72" s="144">
        <v>1.07</v>
      </c>
      <c r="EU72" s="144">
        <v>1.28</v>
      </c>
      <c r="EV72" s="144">
        <v>1.78</v>
      </c>
      <c r="EW72" s="144">
        <v>1.4</v>
      </c>
      <c r="EX72" s="144">
        <v>0.97</v>
      </c>
      <c r="EY72" s="144">
        <v>3.24</v>
      </c>
      <c r="EZ72" s="144">
        <v>1.22</v>
      </c>
    </row>
    <row r="73" spans="2:156" ht="14.25">
      <c r="B73" s="40" t="s">
        <v>7127</v>
      </c>
      <c r="C73" s="90" t="s">
        <v>7128</v>
      </c>
      <c r="D73" s="104" t="s">
        <v>50</v>
      </c>
      <c r="E73" s="144" t="s">
        <v>7129</v>
      </c>
      <c r="F73" s="144">
        <v>106.45</v>
      </c>
      <c r="G73" s="144">
        <v>105.88</v>
      </c>
      <c r="H73" s="144">
        <v>106.54</v>
      </c>
      <c r="I73" s="144">
        <v>112.79</v>
      </c>
      <c r="J73" s="144">
        <v>113.34</v>
      </c>
      <c r="K73" s="144">
        <v>112.7</v>
      </c>
      <c r="L73" s="144">
        <v>112.99</v>
      </c>
      <c r="M73" s="144">
        <v>112.82</v>
      </c>
      <c r="N73" s="144">
        <v>105.39</v>
      </c>
      <c r="O73" s="144">
        <v>0.39</v>
      </c>
      <c r="P73" s="144">
        <v>104.99</v>
      </c>
      <c r="Q73" s="144">
        <v>211.3</v>
      </c>
      <c r="R73" s="144" t="s">
        <v>7130</v>
      </c>
      <c r="S73" s="144">
        <v>115.27</v>
      </c>
      <c r="T73" s="144">
        <v>115.87</v>
      </c>
      <c r="U73" s="144">
        <v>163.06</v>
      </c>
      <c r="V73" s="144">
        <v>209.73</v>
      </c>
      <c r="W73" s="144">
        <v>115.98</v>
      </c>
      <c r="X73" s="144">
        <v>146.19</v>
      </c>
      <c r="Y73" s="144">
        <v>134.44</v>
      </c>
      <c r="Z73" s="144">
        <v>124.01</v>
      </c>
      <c r="AA73" s="144">
        <v>133.11000000000001</v>
      </c>
      <c r="AB73" s="144">
        <v>122.25</v>
      </c>
      <c r="AC73" s="144">
        <v>262.97000000000003</v>
      </c>
      <c r="AD73" s="144">
        <v>2.48</v>
      </c>
      <c r="AE73" s="144" t="s">
        <v>7131</v>
      </c>
      <c r="AF73" s="144">
        <v>102.67</v>
      </c>
      <c r="AG73" s="144">
        <v>116.64</v>
      </c>
      <c r="AH73" s="144">
        <v>93.95</v>
      </c>
      <c r="AI73" s="144">
        <v>94.69</v>
      </c>
      <c r="AJ73" s="144">
        <v>117.49</v>
      </c>
      <c r="AK73" s="144">
        <v>163.82</v>
      </c>
      <c r="AL73" s="144">
        <v>195.45</v>
      </c>
      <c r="AM73" s="144">
        <v>191.37</v>
      </c>
      <c r="AN73" s="144">
        <v>137.08000000000001</v>
      </c>
      <c r="AO73" s="144">
        <v>136.75</v>
      </c>
      <c r="AP73" s="144">
        <v>246.3</v>
      </c>
      <c r="AQ73" s="144">
        <v>200.39</v>
      </c>
      <c r="AR73" s="144" t="s">
        <v>7132</v>
      </c>
      <c r="AS73" s="144">
        <v>158.91</v>
      </c>
      <c r="AT73" s="144">
        <v>132.38</v>
      </c>
      <c r="AU73" s="144">
        <v>132.79</v>
      </c>
      <c r="AV73" s="144">
        <v>132.58000000000001</v>
      </c>
      <c r="AW73" s="144">
        <v>134.03</v>
      </c>
      <c r="AX73" s="144">
        <v>134.36000000000001</v>
      </c>
      <c r="AY73" s="144">
        <v>133.55000000000001</v>
      </c>
      <c r="AZ73" s="144">
        <v>134.33000000000001</v>
      </c>
      <c r="BA73" s="144">
        <v>187.61</v>
      </c>
      <c r="BB73" s="144">
        <v>158.12</v>
      </c>
      <c r="BC73" s="144">
        <v>257.87</v>
      </c>
      <c r="BD73" s="144">
        <v>8.98</v>
      </c>
      <c r="BE73" s="144" t="s">
        <v>7133</v>
      </c>
      <c r="BF73" s="144">
        <v>127.45</v>
      </c>
      <c r="BG73" s="144">
        <v>125.12</v>
      </c>
      <c r="BH73" s="144">
        <v>125.4</v>
      </c>
      <c r="BI73" s="144">
        <v>123.33</v>
      </c>
      <c r="BJ73" s="144">
        <v>129.75</v>
      </c>
      <c r="BK73" s="144">
        <v>221.36</v>
      </c>
      <c r="BL73" s="144">
        <v>233.79</v>
      </c>
      <c r="BM73" s="144">
        <v>137.01</v>
      </c>
      <c r="BN73" s="144">
        <v>154.55000000000001</v>
      </c>
      <c r="BO73" s="144">
        <v>140.13</v>
      </c>
      <c r="BP73" s="144">
        <v>168.36</v>
      </c>
      <c r="BQ73" s="144">
        <v>345.5</v>
      </c>
      <c r="BR73" s="144" t="s">
        <v>7134</v>
      </c>
      <c r="BS73" s="144">
        <v>132.47</v>
      </c>
      <c r="BT73" s="144">
        <v>153.51</v>
      </c>
      <c r="BU73" s="144">
        <v>154.19</v>
      </c>
      <c r="BV73" s="144">
        <v>157.79</v>
      </c>
      <c r="BW73" s="144">
        <v>156.08000000000001</v>
      </c>
      <c r="BX73" s="144">
        <v>174.08</v>
      </c>
      <c r="BY73" s="144">
        <v>209.96</v>
      </c>
      <c r="BZ73" s="144">
        <v>171.21</v>
      </c>
      <c r="CA73" s="144">
        <v>178.58</v>
      </c>
      <c r="CB73" s="144">
        <v>173.91</v>
      </c>
      <c r="CC73" s="144">
        <v>205.83</v>
      </c>
      <c r="CD73" s="144">
        <v>170.06</v>
      </c>
      <c r="CE73" s="144" t="s">
        <v>7135</v>
      </c>
      <c r="CF73" s="144">
        <v>1.37</v>
      </c>
      <c r="CG73" s="144">
        <v>5.07</v>
      </c>
      <c r="CH73" s="144">
        <v>32.28</v>
      </c>
      <c r="CI73" s="144">
        <v>5.94</v>
      </c>
      <c r="CJ73" s="144">
        <v>41.52</v>
      </c>
      <c r="CK73" s="144">
        <v>97.07</v>
      </c>
      <c r="CL73" s="144">
        <v>94.84</v>
      </c>
      <c r="CM73" s="144">
        <v>43.78</v>
      </c>
      <c r="CN73" s="144">
        <v>131.22999999999999</v>
      </c>
      <c r="CO73" s="144">
        <v>169.35</v>
      </c>
      <c r="CP73" s="144">
        <v>278.3</v>
      </c>
      <c r="CQ73" s="144">
        <v>921.58</v>
      </c>
      <c r="CR73" s="144" t="s">
        <v>7136</v>
      </c>
      <c r="CS73" s="144">
        <v>123.39</v>
      </c>
      <c r="CT73" s="144">
        <v>115.54</v>
      </c>
      <c r="CU73" s="144">
        <v>181.51</v>
      </c>
      <c r="CV73" s="144">
        <v>142.51</v>
      </c>
      <c r="CW73" s="144">
        <v>171.57</v>
      </c>
      <c r="CX73" s="144">
        <v>220.04</v>
      </c>
      <c r="CY73" s="144">
        <v>198.26</v>
      </c>
      <c r="CZ73" s="144">
        <v>122.51</v>
      </c>
      <c r="DA73" s="144">
        <v>152.53</v>
      </c>
      <c r="DB73" s="144">
        <v>150.83000000000001</v>
      </c>
      <c r="DC73" s="144">
        <v>164.4</v>
      </c>
      <c r="DD73" s="144">
        <v>390.49</v>
      </c>
      <c r="DE73" s="144" t="s">
        <v>7137</v>
      </c>
      <c r="DF73" s="144">
        <v>81.02</v>
      </c>
      <c r="DG73" s="144">
        <v>142.9</v>
      </c>
      <c r="DH73" s="144">
        <v>162.53</v>
      </c>
      <c r="DI73" s="144">
        <v>118.07</v>
      </c>
      <c r="DJ73" s="144">
        <v>127.24</v>
      </c>
      <c r="DK73" s="144">
        <v>139.29</v>
      </c>
      <c r="DL73" s="144">
        <v>174.39</v>
      </c>
      <c r="DM73" s="144">
        <v>100.35</v>
      </c>
      <c r="DN73" s="144">
        <v>254.26</v>
      </c>
      <c r="DO73" s="144">
        <v>247.64</v>
      </c>
      <c r="DP73" s="144">
        <v>287.54000000000002</v>
      </c>
      <c r="DQ73" s="144">
        <v>41.9</v>
      </c>
      <c r="DR73" s="144" t="s">
        <v>7138</v>
      </c>
      <c r="DS73" s="144">
        <v>105.35</v>
      </c>
      <c r="DT73" s="144">
        <v>143.63999999999999</v>
      </c>
      <c r="DU73" s="144">
        <v>173.08</v>
      </c>
      <c r="DV73" s="144">
        <v>171.45</v>
      </c>
      <c r="DW73" s="144">
        <v>159.01</v>
      </c>
      <c r="DX73" s="144">
        <v>255.35</v>
      </c>
      <c r="DY73" s="144">
        <v>197.82</v>
      </c>
      <c r="DZ73" s="144">
        <v>155.49</v>
      </c>
      <c r="EA73" s="144">
        <v>231.95</v>
      </c>
      <c r="EB73" s="144">
        <v>335.72</v>
      </c>
      <c r="EC73" s="144">
        <v>512.36</v>
      </c>
      <c r="ED73" s="144">
        <v>6.63</v>
      </c>
      <c r="EE73" s="144" t="s">
        <v>7139</v>
      </c>
      <c r="EF73" s="144">
        <v>115.54</v>
      </c>
      <c r="EG73" s="144">
        <v>143.44999999999999</v>
      </c>
      <c r="EH73" s="144">
        <v>143.59</v>
      </c>
      <c r="EI73" s="144">
        <v>144.49</v>
      </c>
      <c r="EJ73" s="144">
        <v>137.07</v>
      </c>
      <c r="EK73" s="144">
        <v>219.21</v>
      </c>
      <c r="EL73" s="144">
        <v>212.41</v>
      </c>
      <c r="EM73" s="144">
        <v>132.46</v>
      </c>
      <c r="EN73" s="144">
        <v>282.39999999999998</v>
      </c>
      <c r="EO73" s="144">
        <v>700.51</v>
      </c>
      <c r="EP73" s="144">
        <v>257.27999999999997</v>
      </c>
      <c r="EQ73" s="144">
        <v>3.9</v>
      </c>
      <c r="ER73" s="144" t="s">
        <v>7140</v>
      </c>
      <c r="ES73" s="144">
        <v>190.05</v>
      </c>
      <c r="ET73" s="144">
        <v>197.15</v>
      </c>
      <c r="EU73" s="144">
        <v>483.96</v>
      </c>
      <c r="EV73" s="144">
        <v>190.14</v>
      </c>
      <c r="EW73" s="144">
        <v>191.52</v>
      </c>
      <c r="EX73" s="144">
        <v>217.37</v>
      </c>
      <c r="EY73" s="144">
        <v>286.2</v>
      </c>
      <c r="EZ73" s="144">
        <v>188.1</v>
      </c>
    </row>
    <row r="74" spans="2:156" ht="14.25">
      <c r="B74" s="40" t="s">
        <v>7141</v>
      </c>
      <c r="C74" s="90" t="s">
        <v>7142</v>
      </c>
      <c r="D74" s="104" t="s">
        <v>50</v>
      </c>
      <c r="E74" s="144">
        <v>540.54999999999995</v>
      </c>
      <c r="F74" s="144">
        <v>15.08</v>
      </c>
      <c r="G74" s="144">
        <v>37.54</v>
      </c>
      <c r="H74" s="144">
        <v>44.26</v>
      </c>
      <c r="I74" s="144">
        <v>43.16</v>
      </c>
      <c r="J74" s="144">
        <v>43.74</v>
      </c>
      <c r="K74" s="144">
        <v>40.25</v>
      </c>
      <c r="L74" s="144">
        <v>63.6</v>
      </c>
      <c r="M74" s="144">
        <v>41.36</v>
      </c>
      <c r="N74" s="144">
        <v>38.58</v>
      </c>
      <c r="O74" s="144">
        <v>37.22</v>
      </c>
      <c r="P74" s="144">
        <v>54.5</v>
      </c>
      <c r="Q74" s="144">
        <v>81.25</v>
      </c>
      <c r="R74" s="144">
        <v>599.89</v>
      </c>
      <c r="S74" s="144">
        <v>15.11</v>
      </c>
      <c r="T74" s="144">
        <v>32.409999999999997</v>
      </c>
      <c r="U74" s="144">
        <v>52.16</v>
      </c>
      <c r="V74" s="144">
        <v>43.87</v>
      </c>
      <c r="W74" s="144">
        <v>44.73</v>
      </c>
      <c r="X74" s="144">
        <v>49.68</v>
      </c>
      <c r="Y74" s="144">
        <v>62.33</v>
      </c>
      <c r="Z74" s="144">
        <v>57.59</v>
      </c>
      <c r="AA74" s="144">
        <v>46.7</v>
      </c>
      <c r="AB74" s="144">
        <v>54.11</v>
      </c>
      <c r="AC74" s="144">
        <v>61.4</v>
      </c>
      <c r="AD74" s="144">
        <v>79.819999999999993</v>
      </c>
      <c r="AE74" s="144">
        <v>471.81</v>
      </c>
      <c r="AF74" s="144">
        <v>13.34</v>
      </c>
      <c r="AG74" s="144">
        <v>24.77</v>
      </c>
      <c r="AH74" s="144">
        <v>37.04</v>
      </c>
      <c r="AI74" s="144">
        <v>30.74</v>
      </c>
      <c r="AJ74" s="144">
        <v>39.6</v>
      </c>
      <c r="AK74" s="144">
        <v>35.159999999999997</v>
      </c>
      <c r="AL74" s="144">
        <v>47.39</v>
      </c>
      <c r="AM74" s="144">
        <v>39.28</v>
      </c>
      <c r="AN74" s="144">
        <v>37.99</v>
      </c>
      <c r="AO74" s="144">
        <v>40.340000000000003</v>
      </c>
      <c r="AP74" s="144">
        <v>49.82</v>
      </c>
      <c r="AQ74" s="144">
        <v>76.33</v>
      </c>
      <c r="AR74" s="144">
        <v>643.34</v>
      </c>
      <c r="AS74" s="144">
        <v>17.73</v>
      </c>
      <c r="AT74" s="144">
        <v>30.12</v>
      </c>
      <c r="AU74" s="144">
        <v>39.24</v>
      </c>
      <c r="AV74" s="144">
        <v>41.76</v>
      </c>
      <c r="AW74" s="144">
        <v>40.32</v>
      </c>
      <c r="AX74" s="144">
        <v>43.27</v>
      </c>
      <c r="AY74" s="144">
        <v>59.46</v>
      </c>
      <c r="AZ74" s="144">
        <v>67.459999999999994</v>
      </c>
      <c r="BA74" s="144">
        <v>49.54</v>
      </c>
      <c r="BB74" s="144">
        <v>59.87</v>
      </c>
      <c r="BC74" s="144">
        <v>70.540000000000006</v>
      </c>
      <c r="BD74" s="144">
        <v>124.04</v>
      </c>
      <c r="BE74" s="144">
        <v>703.31</v>
      </c>
      <c r="BF74" s="144">
        <v>14.06</v>
      </c>
      <c r="BG74" s="144">
        <v>26.4</v>
      </c>
      <c r="BH74" s="144">
        <v>60.72</v>
      </c>
      <c r="BI74" s="144">
        <v>56.08</v>
      </c>
      <c r="BJ74" s="144">
        <v>34.9</v>
      </c>
      <c r="BK74" s="144">
        <v>57.02</v>
      </c>
      <c r="BL74" s="144">
        <v>57.5</v>
      </c>
      <c r="BM74" s="144">
        <v>71.95</v>
      </c>
      <c r="BN74" s="144">
        <v>50.95</v>
      </c>
      <c r="BO74" s="144">
        <v>61.44</v>
      </c>
      <c r="BP74" s="144">
        <v>87.15</v>
      </c>
      <c r="BQ74" s="144">
        <v>125.12</v>
      </c>
      <c r="BR74" s="144">
        <v>751.21</v>
      </c>
      <c r="BS74" s="144">
        <v>13.43</v>
      </c>
      <c r="BT74" s="144">
        <v>38.659999999999997</v>
      </c>
      <c r="BU74" s="144">
        <v>48.02</v>
      </c>
      <c r="BV74" s="144">
        <v>48.73</v>
      </c>
      <c r="BW74" s="144">
        <v>78.16</v>
      </c>
      <c r="BX74" s="144">
        <v>49.96</v>
      </c>
      <c r="BY74" s="144">
        <v>58.9</v>
      </c>
      <c r="BZ74" s="144">
        <v>68.59</v>
      </c>
      <c r="CA74" s="144">
        <v>71.13</v>
      </c>
      <c r="CB74" s="144">
        <v>68.55</v>
      </c>
      <c r="CC74" s="144">
        <v>72.25</v>
      </c>
      <c r="CD74" s="144">
        <v>134.83000000000001</v>
      </c>
      <c r="CE74" s="144">
        <v>542.67999999999995</v>
      </c>
      <c r="CF74" s="144">
        <v>16.73</v>
      </c>
      <c r="CG74" s="144">
        <v>46.98</v>
      </c>
      <c r="CH74" s="144">
        <v>49.49</v>
      </c>
      <c r="CI74" s="144">
        <v>37.159999999999997</v>
      </c>
      <c r="CJ74" s="144">
        <v>37.799999999999997</v>
      </c>
      <c r="CK74" s="144">
        <v>27.89</v>
      </c>
      <c r="CL74" s="144">
        <v>45.25</v>
      </c>
      <c r="CM74" s="144">
        <v>44.39</v>
      </c>
      <c r="CN74" s="144">
        <v>44.97</v>
      </c>
      <c r="CO74" s="144">
        <v>47.36</v>
      </c>
      <c r="CP74" s="144">
        <v>57.22</v>
      </c>
      <c r="CQ74" s="144">
        <v>87.44</v>
      </c>
      <c r="CR74" s="144">
        <v>679.3</v>
      </c>
      <c r="CS74" s="144">
        <v>13.43</v>
      </c>
      <c r="CT74" s="144">
        <v>42.42</v>
      </c>
      <c r="CU74" s="144">
        <v>67.28</v>
      </c>
      <c r="CV74" s="144">
        <v>49.36</v>
      </c>
      <c r="CW74" s="144">
        <v>73.17</v>
      </c>
      <c r="CX74" s="144">
        <v>55.01</v>
      </c>
      <c r="CY74" s="144">
        <v>69.7</v>
      </c>
      <c r="CZ74" s="144">
        <v>45.81</v>
      </c>
      <c r="DA74" s="144">
        <v>67.61</v>
      </c>
      <c r="DB74" s="144">
        <v>49.18</v>
      </c>
      <c r="DC74" s="144">
        <v>74.38</v>
      </c>
      <c r="DD74" s="144">
        <v>71.94</v>
      </c>
      <c r="DE74" s="144">
        <v>686.23</v>
      </c>
      <c r="DF74" s="144">
        <v>18.329999999999998</v>
      </c>
      <c r="DG74" s="144">
        <v>35.869999999999997</v>
      </c>
      <c r="DH74" s="144">
        <v>49.72</v>
      </c>
      <c r="DI74" s="144">
        <v>49.7</v>
      </c>
      <c r="DJ74" s="144">
        <v>51.68</v>
      </c>
      <c r="DK74" s="144">
        <v>55.25</v>
      </c>
      <c r="DL74" s="144">
        <v>65.069999999999993</v>
      </c>
      <c r="DM74" s="144">
        <v>68.099999999999994</v>
      </c>
      <c r="DN74" s="144">
        <v>68.209999999999994</v>
      </c>
      <c r="DO74" s="144">
        <v>65.83</v>
      </c>
      <c r="DP74" s="144">
        <v>63.89</v>
      </c>
      <c r="DQ74" s="144">
        <v>94.58</v>
      </c>
      <c r="DR74" s="144">
        <v>863.41</v>
      </c>
      <c r="DS74" s="144">
        <v>37.9</v>
      </c>
      <c r="DT74" s="144">
        <v>64.83</v>
      </c>
      <c r="DU74" s="144">
        <v>73.400000000000006</v>
      </c>
      <c r="DV74" s="144">
        <v>78.33</v>
      </c>
      <c r="DW74" s="144">
        <v>67.099999999999994</v>
      </c>
      <c r="DX74" s="144">
        <v>64.680000000000007</v>
      </c>
      <c r="DY74" s="144">
        <v>84.9</v>
      </c>
      <c r="DZ74" s="144">
        <v>64.84</v>
      </c>
      <c r="EA74" s="144">
        <v>58.49</v>
      </c>
      <c r="EB74" s="144">
        <v>70.7</v>
      </c>
      <c r="EC74" s="144">
        <v>76.989999999999995</v>
      </c>
      <c r="ED74" s="144">
        <v>121.24</v>
      </c>
      <c r="EE74" s="144">
        <v>877.92</v>
      </c>
      <c r="EF74" s="144">
        <v>29.98</v>
      </c>
      <c r="EG74" s="144">
        <v>66.150000000000006</v>
      </c>
      <c r="EH74" s="144">
        <v>56.67</v>
      </c>
      <c r="EI74" s="144">
        <v>64.8</v>
      </c>
      <c r="EJ74" s="144">
        <v>66.180000000000007</v>
      </c>
      <c r="EK74" s="144">
        <v>73.239999999999995</v>
      </c>
      <c r="EL74" s="144">
        <v>89.05</v>
      </c>
      <c r="EM74" s="144">
        <v>64.16</v>
      </c>
      <c r="EN74" s="144">
        <v>68.569999999999993</v>
      </c>
      <c r="EO74" s="144">
        <v>79.930000000000007</v>
      </c>
      <c r="EP74" s="144">
        <v>86.26</v>
      </c>
      <c r="EQ74" s="144">
        <v>132.91999999999999</v>
      </c>
      <c r="ER74" s="144">
        <v>672.74</v>
      </c>
      <c r="ES74" s="144">
        <v>44.39</v>
      </c>
      <c r="ET74" s="144">
        <v>65.69</v>
      </c>
      <c r="EU74" s="144">
        <v>92.11</v>
      </c>
      <c r="EV74" s="144">
        <v>84.89</v>
      </c>
      <c r="EW74" s="144">
        <v>87.34</v>
      </c>
      <c r="EX74" s="144">
        <v>90.65</v>
      </c>
      <c r="EY74" s="144">
        <v>130.72999999999999</v>
      </c>
      <c r="EZ74" s="144">
        <v>76.930000000000007</v>
      </c>
    </row>
    <row r="75" spans="2:156" ht="14.25">
      <c r="B75" s="40" t="s">
        <v>7143</v>
      </c>
      <c r="C75" s="90" t="s">
        <v>7144</v>
      </c>
      <c r="D75" s="104" t="s">
        <v>50</v>
      </c>
      <c r="E75" s="144" t="s">
        <v>7145</v>
      </c>
      <c r="F75" s="144">
        <v>32.409999999999997</v>
      </c>
      <c r="G75" s="144">
        <v>53.07</v>
      </c>
      <c r="H75" s="144">
        <v>238.64</v>
      </c>
      <c r="I75" s="144">
        <v>374.51</v>
      </c>
      <c r="J75" s="144">
        <v>137.08000000000001</v>
      </c>
      <c r="K75" s="144">
        <v>255.05</v>
      </c>
      <c r="L75" s="144">
        <v>102.67</v>
      </c>
      <c r="M75" s="144">
        <v>218.35</v>
      </c>
      <c r="N75" s="144">
        <v>89.12</v>
      </c>
      <c r="O75" s="144">
        <v>99.6</v>
      </c>
      <c r="P75" s="144">
        <v>123.24</v>
      </c>
      <c r="Q75" s="144">
        <v>219.33</v>
      </c>
      <c r="R75" s="144" t="s">
        <v>7146</v>
      </c>
      <c r="S75" s="144">
        <v>30.52</v>
      </c>
      <c r="T75" s="144">
        <v>227.09</v>
      </c>
      <c r="U75" s="144">
        <v>361.17</v>
      </c>
      <c r="V75" s="144">
        <v>153.21</v>
      </c>
      <c r="W75" s="144">
        <v>156.61000000000001</v>
      </c>
      <c r="X75" s="144">
        <v>79.44</v>
      </c>
      <c r="Y75" s="144">
        <v>89.59</v>
      </c>
      <c r="Z75" s="144">
        <v>224.37</v>
      </c>
      <c r="AA75" s="144">
        <v>61.2</v>
      </c>
      <c r="AB75" s="144">
        <v>147.6</v>
      </c>
      <c r="AC75" s="144">
        <v>98.48</v>
      </c>
      <c r="AD75" s="144">
        <v>100.93</v>
      </c>
      <c r="AE75" s="144" t="s">
        <v>7147</v>
      </c>
      <c r="AF75" s="144">
        <v>54.64</v>
      </c>
      <c r="AG75" s="144">
        <v>299.97000000000003</v>
      </c>
      <c r="AH75" s="144">
        <v>232.45</v>
      </c>
      <c r="AI75" s="144">
        <v>67.08</v>
      </c>
      <c r="AJ75" s="144">
        <v>257.33999999999997</v>
      </c>
      <c r="AK75" s="144">
        <v>110.85</v>
      </c>
      <c r="AL75" s="144">
        <v>133.9</v>
      </c>
      <c r="AM75" s="144">
        <v>186.69</v>
      </c>
      <c r="AN75" s="144">
        <v>105.18</v>
      </c>
      <c r="AO75" s="144">
        <v>74.63</v>
      </c>
      <c r="AP75" s="144">
        <v>80.88</v>
      </c>
      <c r="AQ75" s="144">
        <v>93.38</v>
      </c>
      <c r="AR75" s="144" t="s">
        <v>7148</v>
      </c>
      <c r="AS75" s="144">
        <v>360.9</v>
      </c>
      <c r="AT75" s="144">
        <v>121.17</v>
      </c>
      <c r="AU75" s="144">
        <v>83.39</v>
      </c>
      <c r="AV75" s="144">
        <v>290.94</v>
      </c>
      <c r="AW75" s="144">
        <v>54.33</v>
      </c>
      <c r="AX75" s="144">
        <v>118.56</v>
      </c>
      <c r="AY75" s="144">
        <v>268.24</v>
      </c>
      <c r="AZ75" s="144">
        <v>114.3</v>
      </c>
      <c r="BA75" s="144">
        <v>64.77</v>
      </c>
      <c r="BB75" s="144">
        <v>94.72</v>
      </c>
      <c r="BC75" s="144">
        <v>92.41</v>
      </c>
      <c r="BD75" s="144">
        <v>155.44999999999999</v>
      </c>
      <c r="BE75" s="144" t="s">
        <v>7149</v>
      </c>
      <c r="BF75" s="144">
        <v>413.72</v>
      </c>
      <c r="BG75" s="144">
        <v>134.84</v>
      </c>
      <c r="BH75" s="144">
        <v>121.09</v>
      </c>
      <c r="BI75" s="144">
        <v>221.74</v>
      </c>
      <c r="BJ75" s="144">
        <v>258.38</v>
      </c>
      <c r="BK75" s="144">
        <v>125.74</v>
      </c>
      <c r="BL75" s="144">
        <v>295.26</v>
      </c>
      <c r="BM75" s="144">
        <v>274.3</v>
      </c>
      <c r="BN75" s="144">
        <v>250.8</v>
      </c>
      <c r="BO75" s="144">
        <v>341.91</v>
      </c>
      <c r="BP75" s="144">
        <v>140.5</v>
      </c>
      <c r="BQ75" s="144">
        <v>192.39</v>
      </c>
      <c r="BR75" s="144" t="s">
        <v>7150</v>
      </c>
      <c r="BS75" s="144">
        <v>697.1</v>
      </c>
      <c r="BT75" s="144">
        <v>114.62</v>
      </c>
      <c r="BU75" s="144">
        <v>513.6</v>
      </c>
      <c r="BV75" s="144">
        <v>115.52</v>
      </c>
      <c r="BW75" s="144">
        <v>159.91999999999999</v>
      </c>
      <c r="BX75" s="144">
        <v>505.64</v>
      </c>
      <c r="BY75" s="144">
        <v>145.18</v>
      </c>
      <c r="BZ75" s="144">
        <v>465.63</v>
      </c>
      <c r="CA75" s="144">
        <v>187.23</v>
      </c>
      <c r="CB75" s="144">
        <v>114.86</v>
      </c>
      <c r="CC75" s="144">
        <v>137.16</v>
      </c>
      <c r="CD75" s="144">
        <v>173.25</v>
      </c>
      <c r="CE75" s="144" t="s">
        <v>7151</v>
      </c>
      <c r="CF75" s="144">
        <v>616.83000000000004</v>
      </c>
      <c r="CG75" s="144">
        <v>115.06</v>
      </c>
      <c r="CH75" s="144">
        <v>565.55999999999995</v>
      </c>
      <c r="CI75" s="144">
        <v>151.06</v>
      </c>
      <c r="CJ75" s="144">
        <v>530.13</v>
      </c>
      <c r="CK75" s="144">
        <v>147.02000000000001</v>
      </c>
      <c r="CL75" s="144">
        <v>109.76</v>
      </c>
      <c r="CM75" s="144">
        <v>471.4</v>
      </c>
      <c r="CN75" s="144">
        <v>126.2</v>
      </c>
      <c r="CO75" s="144">
        <v>266.92</v>
      </c>
      <c r="CP75" s="144">
        <v>96.37</v>
      </c>
      <c r="CQ75" s="144">
        <v>169.23</v>
      </c>
      <c r="CR75" s="144" t="s">
        <v>7152</v>
      </c>
      <c r="CS75" s="144">
        <v>759.21</v>
      </c>
      <c r="CT75" s="144">
        <v>108.48</v>
      </c>
      <c r="CU75" s="144">
        <v>76.09</v>
      </c>
      <c r="CV75" s="144">
        <v>368.12</v>
      </c>
      <c r="CW75" s="144">
        <v>388.84</v>
      </c>
      <c r="CX75" s="144">
        <v>123.66</v>
      </c>
      <c r="CY75" s="144">
        <v>453.81</v>
      </c>
      <c r="CZ75" s="144">
        <v>408.95</v>
      </c>
      <c r="DA75" s="144">
        <v>84.17</v>
      </c>
      <c r="DB75" s="144">
        <v>359.81</v>
      </c>
      <c r="DC75" s="144">
        <v>141.32</v>
      </c>
      <c r="DD75" s="144">
        <v>248.01</v>
      </c>
      <c r="DE75" s="144" t="s">
        <v>7153</v>
      </c>
      <c r="DF75" s="144">
        <v>690.95</v>
      </c>
      <c r="DG75" s="144">
        <v>490.01</v>
      </c>
      <c r="DH75" s="144">
        <v>85.26</v>
      </c>
      <c r="DI75" s="144">
        <v>595.74</v>
      </c>
      <c r="DJ75" s="144">
        <v>565.59</v>
      </c>
      <c r="DK75" s="144">
        <v>175.01</v>
      </c>
      <c r="DL75" s="144">
        <v>682.87</v>
      </c>
      <c r="DM75" s="144">
        <v>629.83000000000004</v>
      </c>
      <c r="DN75" s="144">
        <v>156.5</v>
      </c>
      <c r="DO75" s="144">
        <v>533.29999999999995</v>
      </c>
      <c r="DP75" s="144">
        <v>309.02</v>
      </c>
      <c r="DQ75" s="144">
        <v>230.14</v>
      </c>
      <c r="DR75" s="144" t="s">
        <v>7154</v>
      </c>
      <c r="DS75" s="144">
        <v>748.55</v>
      </c>
      <c r="DT75" s="144">
        <v>555.29999999999995</v>
      </c>
      <c r="DU75" s="144">
        <v>195.08</v>
      </c>
      <c r="DV75" s="144">
        <v>705.66</v>
      </c>
      <c r="DW75" s="144">
        <v>712.53</v>
      </c>
      <c r="DX75" s="144">
        <v>241.2</v>
      </c>
      <c r="DY75" s="144">
        <v>750.5</v>
      </c>
      <c r="DZ75" s="144">
        <v>700.47</v>
      </c>
      <c r="EA75" s="144">
        <v>137.79</v>
      </c>
      <c r="EB75" s="144">
        <v>601.61</v>
      </c>
      <c r="EC75" s="144">
        <v>140.87</v>
      </c>
      <c r="ED75" s="144">
        <v>259.89</v>
      </c>
      <c r="EE75" s="144" t="s">
        <v>7155</v>
      </c>
      <c r="EF75" s="144">
        <v>544.09</v>
      </c>
      <c r="EG75" s="144">
        <v>330.18</v>
      </c>
      <c r="EH75" s="144">
        <v>780.74</v>
      </c>
      <c r="EI75" s="144">
        <v>641.39</v>
      </c>
      <c r="EJ75" s="144">
        <v>659</v>
      </c>
      <c r="EK75" s="144">
        <v>414.12</v>
      </c>
      <c r="EL75" s="144">
        <v>661.38</v>
      </c>
      <c r="EM75" s="144">
        <v>729.25</v>
      </c>
      <c r="EN75" s="144">
        <v>113.19</v>
      </c>
      <c r="EO75" s="144">
        <v>957.97</v>
      </c>
      <c r="EP75" s="144">
        <v>125.16</v>
      </c>
      <c r="EQ75" s="144">
        <v>169.82</v>
      </c>
      <c r="ER75" s="144" t="s">
        <v>7156</v>
      </c>
      <c r="ES75" s="144" t="s">
        <v>7157</v>
      </c>
      <c r="ET75" s="144">
        <v>112.84</v>
      </c>
      <c r="EU75" s="144">
        <v>907.41</v>
      </c>
      <c r="EV75" s="144">
        <v>654.44000000000005</v>
      </c>
      <c r="EW75" s="144">
        <v>104.19</v>
      </c>
      <c r="EX75" s="144" t="s">
        <v>7158</v>
      </c>
      <c r="EY75" s="144">
        <v>713.04</v>
      </c>
      <c r="EZ75" s="144">
        <v>234.96</v>
      </c>
    </row>
    <row r="76" spans="2:156" ht="14.25">
      <c r="B76" s="40" t="s">
        <v>7159</v>
      </c>
      <c r="C76" s="90" t="s">
        <v>7160</v>
      </c>
      <c r="D76" s="104" t="s">
        <v>50</v>
      </c>
      <c r="E76" s="144">
        <v>47.64</v>
      </c>
      <c r="F76" s="144">
        <v>2.44</v>
      </c>
      <c r="G76" s="144">
        <v>3.11</v>
      </c>
      <c r="H76" s="144">
        <v>3.55</v>
      </c>
      <c r="I76" s="144">
        <v>4.24</v>
      </c>
      <c r="J76" s="144">
        <v>3.27</v>
      </c>
      <c r="K76" s="144">
        <v>5.29</v>
      </c>
      <c r="L76" s="144">
        <v>5.13</v>
      </c>
      <c r="M76" s="144">
        <v>3.98</v>
      </c>
      <c r="N76" s="144">
        <v>4.22</v>
      </c>
      <c r="O76" s="144">
        <v>1.28</v>
      </c>
      <c r="P76" s="144">
        <v>3.98</v>
      </c>
      <c r="Q76" s="144">
        <v>7.16</v>
      </c>
      <c r="R76" s="144">
        <v>49.4</v>
      </c>
      <c r="S76" s="144">
        <v>2.82</v>
      </c>
      <c r="T76" s="144">
        <v>3.39</v>
      </c>
      <c r="U76" s="144">
        <v>5.31</v>
      </c>
      <c r="V76" s="144">
        <v>5.44</v>
      </c>
      <c r="W76" s="144">
        <v>3.8</v>
      </c>
      <c r="X76" s="144">
        <v>3.35</v>
      </c>
      <c r="Y76" s="144">
        <v>5.65</v>
      </c>
      <c r="Z76" s="144">
        <v>3.92</v>
      </c>
      <c r="AA76" s="144">
        <v>3.32</v>
      </c>
      <c r="AB76" s="144">
        <v>3.16</v>
      </c>
      <c r="AC76" s="144">
        <v>4.97</v>
      </c>
      <c r="AD76" s="144">
        <v>4.26</v>
      </c>
      <c r="AE76" s="144">
        <v>47.9</v>
      </c>
      <c r="AF76" s="144">
        <v>2.73</v>
      </c>
      <c r="AG76" s="144">
        <v>2.98</v>
      </c>
      <c r="AH76" s="144">
        <v>2.39</v>
      </c>
      <c r="AI76" s="144">
        <v>3.1</v>
      </c>
      <c r="AJ76" s="144">
        <v>3.43</v>
      </c>
      <c r="AK76" s="144">
        <v>4.55</v>
      </c>
      <c r="AL76" s="144">
        <v>5.28</v>
      </c>
      <c r="AM76" s="144">
        <v>5.93</v>
      </c>
      <c r="AN76" s="144">
        <v>4.01</v>
      </c>
      <c r="AO76" s="144">
        <v>3.77</v>
      </c>
      <c r="AP76" s="144">
        <v>5.0599999999999996</v>
      </c>
      <c r="AQ76" s="144">
        <v>4.66</v>
      </c>
      <c r="AR76" s="144">
        <v>48.43</v>
      </c>
      <c r="AS76" s="144">
        <v>3.26</v>
      </c>
      <c r="AT76" s="144">
        <v>3.11</v>
      </c>
      <c r="AU76" s="144">
        <v>3.19</v>
      </c>
      <c r="AV76" s="144">
        <v>3.84</v>
      </c>
      <c r="AW76" s="144">
        <v>3.08</v>
      </c>
      <c r="AX76" s="144">
        <v>3.61</v>
      </c>
      <c r="AY76" s="144">
        <v>4.1500000000000004</v>
      </c>
      <c r="AZ76" s="144">
        <v>4.09</v>
      </c>
      <c r="BA76" s="144">
        <v>4.93</v>
      </c>
      <c r="BB76" s="144">
        <v>3.68</v>
      </c>
      <c r="BC76" s="144">
        <v>7.38</v>
      </c>
      <c r="BD76" s="144">
        <v>4.12</v>
      </c>
      <c r="BE76" s="144">
        <v>65.48</v>
      </c>
      <c r="BF76" s="144">
        <v>4.7699999999999996</v>
      </c>
      <c r="BG76" s="144">
        <v>3.77</v>
      </c>
      <c r="BH76" s="144">
        <v>4.18</v>
      </c>
      <c r="BI76" s="144">
        <v>3.96</v>
      </c>
      <c r="BJ76" s="144">
        <v>4.4800000000000004</v>
      </c>
      <c r="BK76" s="144">
        <v>5.24</v>
      </c>
      <c r="BL76" s="144">
        <v>6.19</v>
      </c>
      <c r="BM76" s="144">
        <v>4.78</v>
      </c>
      <c r="BN76" s="144">
        <v>6.4</v>
      </c>
      <c r="BO76" s="144">
        <v>5.49</v>
      </c>
      <c r="BP76" s="144">
        <v>4.7300000000000004</v>
      </c>
      <c r="BQ76" s="144">
        <v>11.49</v>
      </c>
      <c r="BR76" s="144">
        <v>67.59</v>
      </c>
      <c r="BS76" s="144">
        <v>3.55</v>
      </c>
      <c r="BT76" s="144">
        <v>4.97</v>
      </c>
      <c r="BU76" s="144">
        <v>3.88</v>
      </c>
      <c r="BV76" s="144">
        <v>5.8</v>
      </c>
      <c r="BW76" s="144">
        <v>5.33</v>
      </c>
      <c r="BX76" s="144">
        <v>4.68</v>
      </c>
      <c r="BY76" s="144">
        <v>8.2799999999999994</v>
      </c>
      <c r="BZ76" s="144">
        <v>6.67</v>
      </c>
      <c r="CA76" s="144">
        <v>6.35</v>
      </c>
      <c r="CB76" s="144">
        <v>5.28</v>
      </c>
      <c r="CC76" s="144">
        <v>5.4</v>
      </c>
      <c r="CD76" s="144">
        <v>7.41</v>
      </c>
      <c r="CE76" s="144">
        <v>55.44</v>
      </c>
      <c r="CF76" s="144">
        <v>1.83</v>
      </c>
      <c r="CG76" s="144">
        <v>2.0299999999999998</v>
      </c>
      <c r="CH76" s="144">
        <v>2.68</v>
      </c>
      <c r="CI76" s="144">
        <v>2.34</v>
      </c>
      <c r="CJ76" s="144">
        <v>1.9</v>
      </c>
      <c r="CK76" s="144">
        <v>1.74</v>
      </c>
      <c r="CL76" s="144">
        <v>4.3099999999999996</v>
      </c>
      <c r="CM76" s="144">
        <v>2.75</v>
      </c>
      <c r="CN76" s="144">
        <v>6.26</v>
      </c>
      <c r="CO76" s="144">
        <v>4.75</v>
      </c>
      <c r="CP76" s="144">
        <v>8.39</v>
      </c>
      <c r="CQ76" s="144">
        <v>16.46</v>
      </c>
      <c r="CR76" s="144">
        <v>71.98</v>
      </c>
      <c r="CS76" s="144">
        <v>3.04</v>
      </c>
      <c r="CT76" s="144">
        <v>4.17</v>
      </c>
      <c r="CU76" s="144">
        <v>4.29</v>
      </c>
      <c r="CV76" s="144">
        <v>4.28</v>
      </c>
      <c r="CW76" s="144">
        <v>5.59</v>
      </c>
      <c r="CX76" s="144">
        <v>6.98</v>
      </c>
      <c r="CY76" s="144">
        <v>6.25</v>
      </c>
      <c r="CZ76" s="144">
        <v>6.14</v>
      </c>
      <c r="DA76" s="144">
        <v>5.6</v>
      </c>
      <c r="DB76" s="144">
        <v>6.64</v>
      </c>
      <c r="DC76" s="144">
        <v>8.18</v>
      </c>
      <c r="DD76" s="144">
        <v>10.82</v>
      </c>
      <c r="DE76" s="144">
        <v>54.88</v>
      </c>
      <c r="DF76" s="144">
        <v>2.59</v>
      </c>
      <c r="DG76" s="144">
        <v>3.67</v>
      </c>
      <c r="DH76" s="144">
        <v>4.3899999999999997</v>
      </c>
      <c r="DI76" s="144">
        <v>3.56</v>
      </c>
      <c r="DJ76" s="144">
        <v>3.67</v>
      </c>
      <c r="DK76" s="144">
        <v>4.83</v>
      </c>
      <c r="DL76" s="144">
        <v>5.14</v>
      </c>
      <c r="DM76" s="144">
        <v>4.75</v>
      </c>
      <c r="DN76" s="144">
        <v>6.23</v>
      </c>
      <c r="DO76" s="144">
        <v>5.57</v>
      </c>
      <c r="DP76" s="144">
        <v>6.74</v>
      </c>
      <c r="DQ76" s="144">
        <v>3.74</v>
      </c>
      <c r="DR76" s="144">
        <v>64.09</v>
      </c>
      <c r="DS76" s="144">
        <v>3.21</v>
      </c>
      <c r="DT76" s="144">
        <v>4.3499999999999996</v>
      </c>
      <c r="DU76" s="144">
        <v>4.7699999999999996</v>
      </c>
      <c r="DV76" s="144">
        <v>5</v>
      </c>
      <c r="DW76" s="144">
        <v>4.38</v>
      </c>
      <c r="DX76" s="144">
        <v>5.84</v>
      </c>
      <c r="DY76" s="144">
        <v>5.97</v>
      </c>
      <c r="DZ76" s="144">
        <v>5.38</v>
      </c>
      <c r="EA76" s="144">
        <v>5.46</v>
      </c>
      <c r="EB76" s="144">
        <v>6.68</v>
      </c>
      <c r="EC76" s="144">
        <v>9.49</v>
      </c>
      <c r="ED76" s="144">
        <v>3.56</v>
      </c>
      <c r="EE76" s="144">
        <v>66.27</v>
      </c>
      <c r="EF76" s="144">
        <v>3.22</v>
      </c>
      <c r="EG76" s="144">
        <v>3.86</v>
      </c>
      <c r="EH76" s="144">
        <v>4</v>
      </c>
      <c r="EI76" s="144">
        <v>4.54</v>
      </c>
      <c r="EJ76" s="144">
        <v>4.8499999999999996</v>
      </c>
      <c r="EK76" s="144">
        <v>5.53</v>
      </c>
      <c r="EL76" s="144">
        <v>5.86</v>
      </c>
      <c r="EM76" s="144">
        <v>4.3600000000000003</v>
      </c>
      <c r="EN76" s="144">
        <v>5.93</v>
      </c>
      <c r="EO76" s="144">
        <v>13.23</v>
      </c>
      <c r="EP76" s="144">
        <v>6.71</v>
      </c>
      <c r="EQ76" s="144">
        <v>4.18</v>
      </c>
      <c r="ER76" s="144">
        <v>44.4</v>
      </c>
      <c r="ES76" s="144">
        <v>4.5199999999999996</v>
      </c>
      <c r="ET76" s="144">
        <v>5.93</v>
      </c>
      <c r="EU76" s="144">
        <v>5.98</v>
      </c>
      <c r="EV76" s="144">
        <v>4.5999999999999996</v>
      </c>
      <c r="EW76" s="144">
        <v>4.91</v>
      </c>
      <c r="EX76" s="144">
        <v>5.43</v>
      </c>
      <c r="EY76" s="144">
        <v>7.57</v>
      </c>
      <c r="EZ76" s="144">
        <v>5.47</v>
      </c>
    </row>
    <row r="77" spans="2:156" ht="14.25">
      <c r="B77" s="41" t="s">
        <v>7161</v>
      </c>
      <c r="C77" s="94" t="s">
        <v>7162</v>
      </c>
      <c r="D77" s="117" t="s">
        <v>50</v>
      </c>
      <c r="E77" s="144">
        <v>798.62</v>
      </c>
      <c r="F77" s="144">
        <v>49.9</v>
      </c>
      <c r="G77" s="144">
        <v>48.3</v>
      </c>
      <c r="H77" s="144">
        <v>58.8</v>
      </c>
      <c r="I77" s="144">
        <v>64.89</v>
      </c>
      <c r="J77" s="144">
        <v>75.39</v>
      </c>
      <c r="K77" s="144">
        <v>60.72</v>
      </c>
      <c r="L77" s="144">
        <v>91.03</v>
      </c>
      <c r="M77" s="144">
        <v>66.069999999999993</v>
      </c>
      <c r="N77" s="144">
        <v>87.24</v>
      </c>
      <c r="O77" s="144">
        <v>55.62</v>
      </c>
      <c r="P77" s="144">
        <v>60.61</v>
      </c>
      <c r="Q77" s="144">
        <v>80.040000000000006</v>
      </c>
      <c r="R77" s="144">
        <v>882.19</v>
      </c>
      <c r="S77" s="144">
        <v>56.82</v>
      </c>
      <c r="T77" s="144">
        <v>75.92</v>
      </c>
      <c r="U77" s="144">
        <v>82.34</v>
      </c>
      <c r="V77" s="144">
        <v>66.06</v>
      </c>
      <c r="W77" s="144">
        <v>76.55</v>
      </c>
      <c r="X77" s="144">
        <v>65.13</v>
      </c>
      <c r="Y77" s="144">
        <v>96.52</v>
      </c>
      <c r="Z77" s="144">
        <v>77.599999999999994</v>
      </c>
      <c r="AA77" s="144">
        <v>63.94</v>
      </c>
      <c r="AB77" s="144">
        <v>65.41</v>
      </c>
      <c r="AC77" s="144">
        <v>69</v>
      </c>
      <c r="AD77" s="144">
        <v>86.91</v>
      </c>
      <c r="AE77" s="144">
        <v>903.67</v>
      </c>
      <c r="AF77" s="144">
        <v>48.96</v>
      </c>
      <c r="AG77" s="144">
        <v>74.400000000000006</v>
      </c>
      <c r="AH77" s="144">
        <v>61.19</v>
      </c>
      <c r="AI77" s="144">
        <v>101.29</v>
      </c>
      <c r="AJ77" s="144">
        <v>63.86</v>
      </c>
      <c r="AK77" s="144">
        <v>86.83</v>
      </c>
      <c r="AL77" s="144">
        <v>85.51</v>
      </c>
      <c r="AM77" s="144">
        <v>66.760000000000005</v>
      </c>
      <c r="AN77" s="144">
        <v>66.989999999999995</v>
      </c>
      <c r="AO77" s="144">
        <v>75.34</v>
      </c>
      <c r="AP77" s="144">
        <v>99.68</v>
      </c>
      <c r="AQ77" s="144">
        <v>72.86</v>
      </c>
      <c r="AR77" s="144">
        <v>852.86</v>
      </c>
      <c r="AS77" s="144">
        <v>45.34</v>
      </c>
      <c r="AT77" s="144">
        <v>47.05</v>
      </c>
      <c r="AU77" s="144">
        <v>63.77</v>
      </c>
      <c r="AV77" s="144">
        <v>134.78</v>
      </c>
      <c r="AW77" s="144">
        <v>49.71</v>
      </c>
      <c r="AX77" s="144">
        <v>57.18</v>
      </c>
      <c r="AY77" s="144">
        <v>82.9</v>
      </c>
      <c r="AZ77" s="144">
        <v>86.06</v>
      </c>
      <c r="BA77" s="144">
        <v>55</v>
      </c>
      <c r="BB77" s="144">
        <v>55.76</v>
      </c>
      <c r="BC77" s="144">
        <v>54.78</v>
      </c>
      <c r="BD77" s="144">
        <v>120.54</v>
      </c>
      <c r="BE77" s="144">
        <v>904.62</v>
      </c>
      <c r="BF77" s="144">
        <v>47.55</v>
      </c>
      <c r="BG77" s="144">
        <v>47.11</v>
      </c>
      <c r="BH77" s="144">
        <v>53.93</v>
      </c>
      <c r="BI77" s="144">
        <v>121.73</v>
      </c>
      <c r="BJ77" s="144">
        <v>82.93</v>
      </c>
      <c r="BK77" s="144">
        <v>60.83</v>
      </c>
      <c r="BL77" s="144">
        <v>96.23</v>
      </c>
      <c r="BM77" s="144">
        <v>60.52</v>
      </c>
      <c r="BN77" s="144">
        <v>53.11</v>
      </c>
      <c r="BO77" s="144">
        <v>75.010000000000005</v>
      </c>
      <c r="BP77" s="144">
        <v>68.510000000000005</v>
      </c>
      <c r="BQ77" s="144">
        <v>137.16</v>
      </c>
      <c r="BR77" s="144" t="s">
        <v>7163</v>
      </c>
      <c r="BS77" s="144">
        <v>54.64</v>
      </c>
      <c r="BT77" s="144">
        <v>57.15</v>
      </c>
      <c r="BU77" s="144">
        <v>101.87</v>
      </c>
      <c r="BV77" s="144">
        <v>142.26</v>
      </c>
      <c r="BW77" s="144">
        <v>71.05</v>
      </c>
      <c r="BX77" s="144">
        <v>66.010000000000005</v>
      </c>
      <c r="BY77" s="144">
        <v>107.27</v>
      </c>
      <c r="BZ77" s="144">
        <v>77.760000000000005</v>
      </c>
      <c r="CA77" s="144">
        <v>87.04</v>
      </c>
      <c r="CB77" s="144">
        <v>75.5</v>
      </c>
      <c r="CC77" s="144">
        <v>77.83</v>
      </c>
      <c r="CD77" s="144">
        <v>116.8</v>
      </c>
      <c r="CE77" s="144" t="s">
        <v>7164</v>
      </c>
      <c r="CF77" s="144">
        <v>63.92</v>
      </c>
      <c r="CG77" s="144">
        <v>57.69</v>
      </c>
      <c r="CH77" s="144">
        <v>112.95</v>
      </c>
      <c r="CI77" s="144">
        <v>110.64</v>
      </c>
      <c r="CJ77" s="144">
        <v>71.849999999999994</v>
      </c>
      <c r="CK77" s="144">
        <v>58.9</v>
      </c>
      <c r="CL77" s="144">
        <v>122.26</v>
      </c>
      <c r="CM77" s="144">
        <v>68.989999999999995</v>
      </c>
      <c r="CN77" s="144">
        <v>72.91</v>
      </c>
      <c r="CO77" s="144">
        <v>71.38</v>
      </c>
      <c r="CP77" s="144">
        <v>79.400000000000006</v>
      </c>
      <c r="CQ77" s="144">
        <v>147.94</v>
      </c>
      <c r="CR77" s="144" t="s">
        <v>7165</v>
      </c>
      <c r="CS77" s="144">
        <v>61.78</v>
      </c>
      <c r="CT77" s="144">
        <v>65.83</v>
      </c>
      <c r="CU77" s="144">
        <v>96.94</v>
      </c>
      <c r="CV77" s="144">
        <v>106.8</v>
      </c>
      <c r="CW77" s="144">
        <v>74.59</v>
      </c>
      <c r="CX77" s="144">
        <v>79.8</v>
      </c>
      <c r="CY77" s="144">
        <v>119.62</v>
      </c>
      <c r="CZ77" s="144">
        <v>86.33</v>
      </c>
      <c r="DA77" s="144">
        <v>81.349999999999994</v>
      </c>
      <c r="DB77" s="144">
        <v>75.67</v>
      </c>
      <c r="DC77" s="144">
        <v>96.35</v>
      </c>
      <c r="DD77" s="144">
        <v>155.65</v>
      </c>
      <c r="DE77" s="144" t="s">
        <v>7166</v>
      </c>
      <c r="DF77" s="144">
        <v>62.76</v>
      </c>
      <c r="DG77" s="144">
        <v>80.27</v>
      </c>
      <c r="DH77" s="144">
        <v>88.82</v>
      </c>
      <c r="DI77" s="144">
        <v>173.06</v>
      </c>
      <c r="DJ77" s="144">
        <v>101.57</v>
      </c>
      <c r="DK77" s="144">
        <v>108.94</v>
      </c>
      <c r="DL77" s="144">
        <v>120.08</v>
      </c>
      <c r="DM77" s="144">
        <v>109.56</v>
      </c>
      <c r="DN77" s="144">
        <v>124.75</v>
      </c>
      <c r="DO77" s="144">
        <v>129.76</v>
      </c>
      <c r="DP77" s="144">
        <v>81.19</v>
      </c>
      <c r="DQ77" s="144">
        <v>198.68</v>
      </c>
      <c r="DR77" s="144" t="s">
        <v>7167</v>
      </c>
      <c r="DS77" s="144">
        <v>85.41</v>
      </c>
      <c r="DT77" s="144">
        <v>96.53</v>
      </c>
      <c r="DU77" s="144">
        <v>155.27000000000001</v>
      </c>
      <c r="DV77" s="144">
        <v>208.86</v>
      </c>
      <c r="DW77" s="144">
        <v>125.85</v>
      </c>
      <c r="DX77" s="144">
        <v>133.36000000000001</v>
      </c>
      <c r="DY77" s="144">
        <v>226.02</v>
      </c>
      <c r="DZ77" s="144">
        <v>125.64</v>
      </c>
      <c r="EA77" s="144">
        <v>126.85</v>
      </c>
      <c r="EB77" s="144">
        <v>105.32</v>
      </c>
      <c r="EC77" s="144">
        <v>92.31</v>
      </c>
      <c r="ED77" s="144">
        <v>182.19</v>
      </c>
      <c r="EE77" s="144" t="s">
        <v>7168</v>
      </c>
      <c r="EF77" s="144">
        <v>95.86</v>
      </c>
      <c r="EG77" s="144">
        <v>80.36</v>
      </c>
      <c r="EH77" s="144">
        <v>85.16</v>
      </c>
      <c r="EI77" s="144">
        <v>184.13</v>
      </c>
      <c r="EJ77" s="144">
        <v>100.11</v>
      </c>
      <c r="EK77" s="144">
        <v>92.84</v>
      </c>
      <c r="EL77" s="144">
        <v>130.32</v>
      </c>
      <c r="EM77" s="144">
        <v>90.96</v>
      </c>
      <c r="EN77" s="144">
        <v>98.36</v>
      </c>
      <c r="EO77" s="144">
        <v>136.88</v>
      </c>
      <c r="EP77" s="144">
        <v>114.3</v>
      </c>
      <c r="EQ77" s="144">
        <v>176.84</v>
      </c>
      <c r="ER77" s="144" t="s">
        <v>7169</v>
      </c>
      <c r="ES77" s="144">
        <v>79.63</v>
      </c>
      <c r="ET77" s="144">
        <v>108.98</v>
      </c>
      <c r="EU77" s="144">
        <v>200.26</v>
      </c>
      <c r="EV77" s="144">
        <v>165.04</v>
      </c>
      <c r="EW77" s="144">
        <v>128.66</v>
      </c>
      <c r="EX77" s="144">
        <v>116.47</v>
      </c>
      <c r="EY77" s="144">
        <v>140.71</v>
      </c>
      <c r="EZ77" s="144">
        <v>106.75</v>
      </c>
    </row>
    <row r="78" spans="2:156" s="115" customFormat="1">
      <c r="B78" s="38" t="s">
        <v>7170</v>
      </c>
      <c r="C78" s="89" t="s">
        <v>7171</v>
      </c>
      <c r="D78" s="153" t="s">
        <v>50</v>
      </c>
      <c r="E78" s="154" t="s">
        <v>7172</v>
      </c>
      <c r="F78" s="154">
        <v>938.85</v>
      </c>
      <c r="G78" s="154" t="s">
        <v>7173</v>
      </c>
      <c r="H78" s="154" t="s">
        <v>7174</v>
      </c>
      <c r="I78" s="154">
        <v>884.63</v>
      </c>
      <c r="J78" s="154">
        <v>858.7</v>
      </c>
      <c r="K78" s="154">
        <v>986.91</v>
      </c>
      <c r="L78" s="154" t="s">
        <v>7175</v>
      </c>
      <c r="M78" s="154" t="s">
        <v>7176</v>
      </c>
      <c r="N78" s="154">
        <v>566.9</v>
      </c>
      <c r="O78" s="154" t="s">
        <v>7177</v>
      </c>
      <c r="P78" s="154">
        <v>864.22</v>
      </c>
      <c r="Q78" s="154" t="s">
        <v>7178</v>
      </c>
      <c r="R78" s="154" t="s">
        <v>7179</v>
      </c>
      <c r="S78" s="154" t="s">
        <v>7180</v>
      </c>
      <c r="T78" s="154" t="s">
        <v>7181</v>
      </c>
      <c r="U78" s="154" t="s">
        <v>7182</v>
      </c>
      <c r="V78" s="154">
        <v>995.1</v>
      </c>
      <c r="W78" s="154">
        <v>772.63</v>
      </c>
      <c r="X78" s="154" t="s">
        <v>7183</v>
      </c>
      <c r="Y78" s="154" t="s">
        <v>7184</v>
      </c>
      <c r="Z78" s="154" t="s">
        <v>7185</v>
      </c>
      <c r="AA78" s="154" t="s">
        <v>7186</v>
      </c>
      <c r="AB78" s="154" t="s">
        <v>7187</v>
      </c>
      <c r="AC78" s="154" t="s">
        <v>7188</v>
      </c>
      <c r="AD78" s="154">
        <v>945.9</v>
      </c>
      <c r="AE78" s="154" t="s">
        <v>7189</v>
      </c>
      <c r="AF78" s="154">
        <v>802.94</v>
      </c>
      <c r="AG78" s="154" t="s">
        <v>5947</v>
      </c>
      <c r="AH78" s="154">
        <v>657.55</v>
      </c>
      <c r="AI78" s="154">
        <v>873.71</v>
      </c>
      <c r="AJ78" s="154">
        <v>859.35</v>
      </c>
      <c r="AK78" s="154" t="s">
        <v>7190</v>
      </c>
      <c r="AL78" s="154" t="s">
        <v>7191</v>
      </c>
      <c r="AM78" s="154" t="s">
        <v>7192</v>
      </c>
      <c r="AN78" s="154" t="s">
        <v>7193</v>
      </c>
      <c r="AO78" s="154" t="s">
        <v>7194</v>
      </c>
      <c r="AP78" s="154" t="s">
        <v>7195</v>
      </c>
      <c r="AQ78" s="154" t="s">
        <v>7196</v>
      </c>
      <c r="AR78" s="154" t="s">
        <v>7197</v>
      </c>
      <c r="AS78" s="154" t="s">
        <v>7198</v>
      </c>
      <c r="AT78" s="154" t="s">
        <v>7199</v>
      </c>
      <c r="AU78" s="154" t="s">
        <v>7200</v>
      </c>
      <c r="AV78" s="154" t="s">
        <v>7201</v>
      </c>
      <c r="AW78" s="154" t="s">
        <v>7202</v>
      </c>
      <c r="AX78" s="154" t="s">
        <v>7203</v>
      </c>
      <c r="AY78" s="154" t="s">
        <v>7204</v>
      </c>
      <c r="AZ78" s="154" t="s">
        <v>7205</v>
      </c>
      <c r="BA78" s="154" t="s">
        <v>7206</v>
      </c>
      <c r="BB78" s="154" t="s">
        <v>7207</v>
      </c>
      <c r="BC78" s="154" t="s">
        <v>7208</v>
      </c>
      <c r="BD78" s="154" t="s">
        <v>7209</v>
      </c>
      <c r="BE78" s="154" t="s">
        <v>7210</v>
      </c>
      <c r="BF78" s="154" t="s">
        <v>7211</v>
      </c>
      <c r="BG78" s="154" t="s">
        <v>7212</v>
      </c>
      <c r="BH78" s="154" t="s">
        <v>7213</v>
      </c>
      <c r="BI78" s="154" t="s">
        <v>7214</v>
      </c>
      <c r="BJ78" s="154" t="s">
        <v>7215</v>
      </c>
      <c r="BK78" s="154" t="s">
        <v>7216</v>
      </c>
      <c r="BL78" s="154" t="s">
        <v>7217</v>
      </c>
      <c r="BM78" s="154" t="s">
        <v>7218</v>
      </c>
      <c r="BN78" s="154">
        <v>987.06</v>
      </c>
      <c r="BO78" s="154">
        <v>984.94</v>
      </c>
      <c r="BP78" s="154" t="s">
        <v>7219</v>
      </c>
      <c r="BQ78" s="154" t="s">
        <v>7220</v>
      </c>
      <c r="BR78" s="154" t="s">
        <v>7221</v>
      </c>
      <c r="BS78" s="154" t="s">
        <v>7222</v>
      </c>
      <c r="BT78" s="154" t="s">
        <v>7223</v>
      </c>
      <c r="BU78" s="154" t="s">
        <v>7224</v>
      </c>
      <c r="BV78" s="154" t="s">
        <v>6631</v>
      </c>
      <c r="BW78" s="154" t="s">
        <v>7225</v>
      </c>
      <c r="BX78" s="154" t="s">
        <v>7226</v>
      </c>
      <c r="BY78" s="154" t="s">
        <v>7227</v>
      </c>
      <c r="BZ78" s="154" t="s">
        <v>7228</v>
      </c>
      <c r="CA78" s="154">
        <v>982.44</v>
      </c>
      <c r="CB78" s="154" t="s">
        <v>7229</v>
      </c>
      <c r="CC78" s="154" t="s">
        <v>7230</v>
      </c>
      <c r="CD78" s="154" t="s">
        <v>7231</v>
      </c>
      <c r="CE78" s="154" t="s">
        <v>7232</v>
      </c>
      <c r="CF78" s="154" t="s">
        <v>7233</v>
      </c>
      <c r="CG78" s="154" t="s">
        <v>7234</v>
      </c>
      <c r="CH78" s="154" t="s">
        <v>7235</v>
      </c>
      <c r="CI78" s="154" t="s">
        <v>7236</v>
      </c>
      <c r="CJ78" s="154" t="s">
        <v>7237</v>
      </c>
      <c r="CK78" s="154" t="s">
        <v>7238</v>
      </c>
      <c r="CL78" s="154" t="s">
        <v>7239</v>
      </c>
      <c r="CM78" s="154" t="s">
        <v>7240</v>
      </c>
      <c r="CN78" s="154" t="s">
        <v>7241</v>
      </c>
      <c r="CO78" s="154" t="s">
        <v>7242</v>
      </c>
      <c r="CP78" s="154" t="s">
        <v>7243</v>
      </c>
      <c r="CQ78" s="154" t="s">
        <v>7244</v>
      </c>
      <c r="CR78" s="154" t="s">
        <v>7245</v>
      </c>
      <c r="CS78" s="154" t="s">
        <v>7246</v>
      </c>
      <c r="CT78" s="154" t="s">
        <v>3309</v>
      </c>
      <c r="CU78" s="154" t="s">
        <v>7247</v>
      </c>
      <c r="CV78" s="154" t="s">
        <v>7248</v>
      </c>
      <c r="CW78" s="154" t="s">
        <v>6771</v>
      </c>
      <c r="CX78" s="154">
        <v>974.95</v>
      </c>
      <c r="CY78" s="154" t="s">
        <v>7249</v>
      </c>
      <c r="CZ78" s="154" t="s">
        <v>7250</v>
      </c>
      <c r="DA78" s="154" t="s">
        <v>7251</v>
      </c>
      <c r="DB78" s="154" t="s">
        <v>7252</v>
      </c>
      <c r="DC78" s="154" t="s">
        <v>7253</v>
      </c>
      <c r="DD78" s="154" t="s">
        <v>7254</v>
      </c>
      <c r="DE78" s="154" t="s">
        <v>7255</v>
      </c>
      <c r="DF78" s="154" t="s">
        <v>7256</v>
      </c>
      <c r="DG78" s="154" t="s">
        <v>7257</v>
      </c>
      <c r="DH78" s="154" t="s">
        <v>7258</v>
      </c>
      <c r="DI78" s="154" t="s">
        <v>7259</v>
      </c>
      <c r="DJ78" s="154" t="s">
        <v>7260</v>
      </c>
      <c r="DK78" s="154" t="s">
        <v>7261</v>
      </c>
      <c r="DL78" s="154" t="s">
        <v>7262</v>
      </c>
      <c r="DM78" s="154" t="s">
        <v>7263</v>
      </c>
      <c r="DN78" s="154" t="s">
        <v>7264</v>
      </c>
      <c r="DO78" s="154" t="s">
        <v>7265</v>
      </c>
      <c r="DP78" s="154" t="s">
        <v>7266</v>
      </c>
      <c r="DQ78" s="154" t="s">
        <v>7267</v>
      </c>
      <c r="DR78" s="154" t="s">
        <v>7268</v>
      </c>
      <c r="DS78" s="154" t="s">
        <v>7269</v>
      </c>
      <c r="DT78" s="154" t="s">
        <v>7270</v>
      </c>
      <c r="DU78" s="154" t="s">
        <v>7271</v>
      </c>
      <c r="DV78" s="154" t="s">
        <v>7272</v>
      </c>
      <c r="DW78" s="154" t="s">
        <v>7273</v>
      </c>
      <c r="DX78" s="154" t="s">
        <v>7274</v>
      </c>
      <c r="DY78" s="154" t="s">
        <v>7275</v>
      </c>
      <c r="DZ78" s="154" t="s">
        <v>7276</v>
      </c>
      <c r="EA78" s="154" t="s">
        <v>7277</v>
      </c>
      <c r="EB78" s="154" t="s">
        <v>7278</v>
      </c>
      <c r="EC78" s="154" t="s">
        <v>7279</v>
      </c>
      <c r="ED78" s="154" t="s">
        <v>7280</v>
      </c>
      <c r="EE78" s="154" t="s">
        <v>7281</v>
      </c>
      <c r="EF78" s="154" t="s">
        <v>7282</v>
      </c>
      <c r="EG78" s="154" t="s">
        <v>7283</v>
      </c>
      <c r="EH78" s="154" t="s">
        <v>7284</v>
      </c>
      <c r="EI78" s="154" t="s">
        <v>7285</v>
      </c>
      <c r="EJ78" s="154" t="s">
        <v>7286</v>
      </c>
      <c r="EK78" s="154" t="s">
        <v>7287</v>
      </c>
      <c r="EL78" s="154" t="s">
        <v>7288</v>
      </c>
      <c r="EM78" s="154" t="s">
        <v>7289</v>
      </c>
      <c r="EN78" s="154" t="s">
        <v>7290</v>
      </c>
      <c r="EO78" s="154" t="s">
        <v>7291</v>
      </c>
      <c r="EP78" s="154" t="s">
        <v>7292</v>
      </c>
      <c r="EQ78" s="154" t="s">
        <v>7293</v>
      </c>
      <c r="ER78" s="154" t="s">
        <v>7294</v>
      </c>
      <c r="ES78" s="154" t="s">
        <v>7295</v>
      </c>
      <c r="ET78" s="154" t="s">
        <v>7296</v>
      </c>
      <c r="EU78" s="154" t="s">
        <v>7297</v>
      </c>
      <c r="EV78" s="154" t="s">
        <v>7298</v>
      </c>
      <c r="EW78" s="154" t="s">
        <v>7299</v>
      </c>
      <c r="EX78" s="154" t="s">
        <v>7300</v>
      </c>
      <c r="EY78" s="154" t="s">
        <v>7301</v>
      </c>
      <c r="EZ78" s="154" t="s">
        <v>7302</v>
      </c>
    </row>
    <row r="79" spans="2:156" ht="14.25">
      <c r="B79" s="40" t="s">
        <v>7303</v>
      </c>
      <c r="C79" s="90" t="s">
        <v>7304</v>
      </c>
      <c r="D79" s="104" t="s">
        <v>50</v>
      </c>
      <c r="E79" s="144" t="s">
        <v>7305</v>
      </c>
      <c r="F79" s="144">
        <v>71.02</v>
      </c>
      <c r="G79" s="144">
        <v>78.59</v>
      </c>
      <c r="H79" s="144">
        <v>92.45</v>
      </c>
      <c r="I79" s="144">
        <v>97.68</v>
      </c>
      <c r="J79" s="144">
        <v>97.76</v>
      </c>
      <c r="K79" s="144">
        <v>101.26</v>
      </c>
      <c r="L79" s="144">
        <v>93.2</v>
      </c>
      <c r="M79" s="144">
        <v>93.76</v>
      </c>
      <c r="N79" s="144">
        <v>70.75</v>
      </c>
      <c r="O79" s="144">
        <v>49.07</v>
      </c>
      <c r="P79" s="144">
        <v>133.02000000000001</v>
      </c>
      <c r="Q79" s="144">
        <v>66.73</v>
      </c>
      <c r="R79" s="144" t="s">
        <v>7306</v>
      </c>
      <c r="S79" s="144">
        <v>84.48</v>
      </c>
      <c r="T79" s="144">
        <v>93.84</v>
      </c>
      <c r="U79" s="144">
        <v>105.92</v>
      </c>
      <c r="V79" s="144">
        <v>82.68</v>
      </c>
      <c r="W79" s="144">
        <v>96.23</v>
      </c>
      <c r="X79" s="144">
        <v>101.97</v>
      </c>
      <c r="Y79" s="144">
        <v>89.08</v>
      </c>
      <c r="Z79" s="144">
        <v>87.45</v>
      </c>
      <c r="AA79" s="144">
        <v>101.53</v>
      </c>
      <c r="AB79" s="144">
        <v>91.48</v>
      </c>
      <c r="AC79" s="144">
        <v>92.76</v>
      </c>
      <c r="AD79" s="144">
        <v>103.21</v>
      </c>
      <c r="AE79" s="144" t="s">
        <v>7307</v>
      </c>
      <c r="AF79" s="144">
        <v>80.81</v>
      </c>
      <c r="AG79" s="144">
        <v>96.67</v>
      </c>
      <c r="AH79" s="144">
        <v>90.97</v>
      </c>
      <c r="AI79" s="144">
        <v>92.66</v>
      </c>
      <c r="AJ79" s="144">
        <v>94.53</v>
      </c>
      <c r="AK79" s="144">
        <v>98.39</v>
      </c>
      <c r="AL79" s="144">
        <v>94.44</v>
      </c>
      <c r="AM79" s="144">
        <v>114.48</v>
      </c>
      <c r="AN79" s="144">
        <v>137.91</v>
      </c>
      <c r="AO79" s="144">
        <v>105.27</v>
      </c>
      <c r="AP79" s="144">
        <v>106.56</v>
      </c>
      <c r="AQ79" s="144">
        <v>123.08</v>
      </c>
      <c r="AR79" s="144" t="s">
        <v>7308</v>
      </c>
      <c r="AS79" s="144">
        <v>96.92</v>
      </c>
      <c r="AT79" s="144">
        <v>114.98</v>
      </c>
      <c r="AU79" s="144">
        <v>107.92</v>
      </c>
      <c r="AV79" s="144">
        <v>112.15</v>
      </c>
      <c r="AW79" s="144">
        <v>117.23</v>
      </c>
      <c r="AX79" s="144">
        <v>118.62</v>
      </c>
      <c r="AY79" s="144">
        <v>129.38</v>
      </c>
      <c r="AZ79" s="144">
        <v>117.15</v>
      </c>
      <c r="BA79" s="144">
        <v>120.76</v>
      </c>
      <c r="BB79" s="144">
        <v>117.63</v>
      </c>
      <c r="BC79" s="144">
        <v>121.63</v>
      </c>
      <c r="BD79" s="144">
        <v>139.66999999999999</v>
      </c>
      <c r="BE79" s="144" t="s">
        <v>7309</v>
      </c>
      <c r="BF79" s="144">
        <v>90.12</v>
      </c>
      <c r="BG79" s="144">
        <v>111.49</v>
      </c>
      <c r="BH79" s="144">
        <v>135.19</v>
      </c>
      <c r="BI79" s="144">
        <v>116.06</v>
      </c>
      <c r="BJ79" s="144">
        <v>116.34</v>
      </c>
      <c r="BK79" s="144">
        <v>123.08</v>
      </c>
      <c r="BL79" s="144">
        <v>125.73</v>
      </c>
      <c r="BM79" s="144">
        <v>127.81</v>
      </c>
      <c r="BN79" s="144">
        <v>120.02</v>
      </c>
      <c r="BO79" s="144">
        <v>121.09</v>
      </c>
      <c r="BP79" s="144">
        <v>122.5</v>
      </c>
      <c r="BQ79" s="144">
        <v>145.9</v>
      </c>
      <c r="BR79" s="144" t="s">
        <v>7310</v>
      </c>
      <c r="BS79" s="144">
        <v>101.34</v>
      </c>
      <c r="BT79" s="144">
        <v>142.51</v>
      </c>
      <c r="BU79" s="144">
        <v>126.91</v>
      </c>
      <c r="BV79" s="144">
        <v>129.02000000000001</v>
      </c>
      <c r="BW79" s="144">
        <v>128.75</v>
      </c>
      <c r="BX79" s="144">
        <v>131.21</v>
      </c>
      <c r="BY79" s="144">
        <v>134.41</v>
      </c>
      <c r="BZ79" s="144">
        <v>130.04</v>
      </c>
      <c r="CA79" s="144">
        <v>133.77000000000001</v>
      </c>
      <c r="CB79" s="144">
        <v>133.5</v>
      </c>
      <c r="CC79" s="144">
        <v>131.91999999999999</v>
      </c>
      <c r="CD79" s="144">
        <v>160.69</v>
      </c>
      <c r="CE79" s="144" t="s">
        <v>7311</v>
      </c>
      <c r="CF79" s="144">
        <v>125.39</v>
      </c>
      <c r="CG79" s="144">
        <v>155.84</v>
      </c>
      <c r="CH79" s="144">
        <v>140.91999999999999</v>
      </c>
      <c r="CI79" s="144">
        <v>123.89</v>
      </c>
      <c r="CJ79" s="144">
        <v>118.14</v>
      </c>
      <c r="CK79" s="144">
        <v>121.53</v>
      </c>
      <c r="CL79" s="144">
        <v>123.55</v>
      </c>
      <c r="CM79" s="144">
        <v>119.2</v>
      </c>
      <c r="CN79" s="144">
        <v>135.04</v>
      </c>
      <c r="CO79" s="144">
        <v>112.37</v>
      </c>
      <c r="CP79" s="144">
        <v>138.18</v>
      </c>
      <c r="CQ79" s="144">
        <v>101.1</v>
      </c>
      <c r="CR79" s="144" t="s">
        <v>7312</v>
      </c>
      <c r="CS79" s="144">
        <v>117.32</v>
      </c>
      <c r="CT79" s="144">
        <v>127.48</v>
      </c>
      <c r="CU79" s="144">
        <v>125.35</v>
      </c>
      <c r="CV79" s="144">
        <v>126.11</v>
      </c>
      <c r="CW79" s="144">
        <v>121.33</v>
      </c>
      <c r="CX79" s="144">
        <v>130.55000000000001</v>
      </c>
      <c r="CY79" s="144">
        <v>136.88999999999999</v>
      </c>
      <c r="CZ79" s="144">
        <v>131.29</v>
      </c>
      <c r="DA79" s="144">
        <v>142.19</v>
      </c>
      <c r="DB79" s="144">
        <v>134.15</v>
      </c>
      <c r="DC79" s="144">
        <v>138.11000000000001</v>
      </c>
      <c r="DD79" s="144">
        <v>169.51</v>
      </c>
      <c r="DE79" s="144" t="s">
        <v>7313</v>
      </c>
      <c r="DF79" s="144">
        <v>142.5</v>
      </c>
      <c r="DG79" s="144">
        <v>153.88</v>
      </c>
      <c r="DH79" s="144">
        <v>150.77000000000001</v>
      </c>
      <c r="DI79" s="144">
        <v>154.88999999999999</v>
      </c>
      <c r="DJ79" s="144">
        <v>149.77000000000001</v>
      </c>
      <c r="DK79" s="144">
        <v>157.18</v>
      </c>
      <c r="DL79" s="144">
        <v>158.38999999999999</v>
      </c>
      <c r="DM79" s="144">
        <v>153.03</v>
      </c>
      <c r="DN79" s="144">
        <v>158.72999999999999</v>
      </c>
      <c r="DO79" s="144">
        <v>167.51</v>
      </c>
      <c r="DP79" s="144">
        <v>162.6</v>
      </c>
      <c r="DQ79" s="144">
        <v>193.03</v>
      </c>
      <c r="DR79" s="144" t="s">
        <v>7314</v>
      </c>
      <c r="DS79" s="144">
        <v>173.81</v>
      </c>
      <c r="DT79" s="144">
        <v>189.22</v>
      </c>
      <c r="DU79" s="144">
        <v>190.74</v>
      </c>
      <c r="DV79" s="144">
        <v>189.45</v>
      </c>
      <c r="DW79" s="144">
        <v>185.37</v>
      </c>
      <c r="DX79" s="144">
        <v>185.34</v>
      </c>
      <c r="DY79" s="144">
        <v>189.65</v>
      </c>
      <c r="DZ79" s="144">
        <v>191.6</v>
      </c>
      <c r="EA79" s="144">
        <v>203.08</v>
      </c>
      <c r="EB79" s="144">
        <v>199.25</v>
      </c>
      <c r="EC79" s="144">
        <v>209.67</v>
      </c>
      <c r="ED79" s="144">
        <v>237.65</v>
      </c>
      <c r="EE79" s="144" t="s">
        <v>7315</v>
      </c>
      <c r="EF79" s="144">
        <v>175.59</v>
      </c>
      <c r="EG79" s="144">
        <v>201.04</v>
      </c>
      <c r="EH79" s="144">
        <v>194.99</v>
      </c>
      <c r="EI79" s="144">
        <v>199.49</v>
      </c>
      <c r="EJ79" s="144">
        <v>205.65</v>
      </c>
      <c r="EK79" s="144">
        <v>200.24</v>
      </c>
      <c r="EL79" s="144">
        <v>200.46</v>
      </c>
      <c r="EM79" s="144">
        <v>213.83</v>
      </c>
      <c r="EN79" s="144">
        <v>179.84</v>
      </c>
      <c r="EO79" s="144">
        <v>187.32</v>
      </c>
      <c r="EP79" s="144">
        <v>191.31</v>
      </c>
      <c r="EQ79" s="144">
        <v>210.74</v>
      </c>
      <c r="ER79" s="144" t="s">
        <v>7316</v>
      </c>
      <c r="ES79" s="144">
        <v>236.95</v>
      </c>
      <c r="ET79" s="144">
        <v>263.69</v>
      </c>
      <c r="EU79" s="144">
        <v>264.63</v>
      </c>
      <c r="EV79" s="144">
        <v>262.06</v>
      </c>
      <c r="EW79" s="144">
        <v>264.26</v>
      </c>
      <c r="EX79" s="144">
        <v>264.57</v>
      </c>
      <c r="EY79" s="144">
        <v>267.89999999999998</v>
      </c>
      <c r="EZ79" s="144">
        <v>270.72000000000003</v>
      </c>
    </row>
    <row r="80" spans="2:156" ht="14.25">
      <c r="B80" s="40" t="s">
        <v>7317</v>
      </c>
      <c r="C80" s="90" t="s">
        <v>7318</v>
      </c>
      <c r="D80" s="104" t="s">
        <v>50</v>
      </c>
      <c r="E80" s="144" t="s">
        <v>7319</v>
      </c>
      <c r="F80" s="144">
        <v>667.16</v>
      </c>
      <c r="G80" s="144">
        <v>571.41</v>
      </c>
      <c r="H80" s="144">
        <v>588.97</v>
      </c>
      <c r="I80" s="144">
        <v>509.22</v>
      </c>
      <c r="J80" s="144">
        <v>581.98</v>
      </c>
      <c r="K80" s="144">
        <v>567.57000000000005</v>
      </c>
      <c r="L80" s="144" t="s">
        <v>7320</v>
      </c>
      <c r="M80" s="144">
        <v>641.08000000000004</v>
      </c>
      <c r="N80" s="144">
        <v>582.30999999999995</v>
      </c>
      <c r="O80" s="144">
        <v>711.02</v>
      </c>
      <c r="P80" s="144">
        <v>595.19000000000005</v>
      </c>
      <c r="Q80" s="144">
        <v>873.45</v>
      </c>
      <c r="R80" s="144" t="s">
        <v>7321</v>
      </c>
      <c r="S80" s="144">
        <v>730.46</v>
      </c>
      <c r="T80" s="144">
        <v>596.98</v>
      </c>
      <c r="U80" s="144">
        <v>597.36</v>
      </c>
      <c r="V80" s="144">
        <v>603.58000000000004</v>
      </c>
      <c r="W80" s="144">
        <v>630.4</v>
      </c>
      <c r="X80" s="144">
        <v>619.9</v>
      </c>
      <c r="Y80" s="144" t="s">
        <v>7322</v>
      </c>
      <c r="Z80" s="144">
        <v>611.08000000000004</v>
      </c>
      <c r="AA80" s="144">
        <v>608.19000000000005</v>
      </c>
      <c r="AB80" s="144">
        <v>724.58</v>
      </c>
      <c r="AC80" s="144">
        <v>628.45000000000005</v>
      </c>
      <c r="AD80" s="144" t="s">
        <v>7323</v>
      </c>
      <c r="AE80" s="144" t="s">
        <v>7324</v>
      </c>
      <c r="AF80" s="144">
        <v>598.23</v>
      </c>
      <c r="AG80" s="144">
        <v>616.47</v>
      </c>
      <c r="AH80" s="144">
        <v>583.16999999999996</v>
      </c>
      <c r="AI80" s="144">
        <v>629.08000000000004</v>
      </c>
      <c r="AJ80" s="144">
        <v>678.37</v>
      </c>
      <c r="AK80" s="144">
        <v>683.76</v>
      </c>
      <c r="AL80" s="144" t="s">
        <v>7325</v>
      </c>
      <c r="AM80" s="144">
        <v>740.99</v>
      </c>
      <c r="AN80" s="144">
        <v>699.57</v>
      </c>
      <c r="AO80" s="144">
        <v>718.08</v>
      </c>
      <c r="AP80" s="144">
        <v>687.68</v>
      </c>
      <c r="AQ80" s="144" t="s">
        <v>7326</v>
      </c>
      <c r="AR80" s="144" t="s">
        <v>7327</v>
      </c>
      <c r="AS80" s="144">
        <v>795.49</v>
      </c>
      <c r="AT80" s="144">
        <v>747.52</v>
      </c>
      <c r="AU80" s="144">
        <v>709.23</v>
      </c>
      <c r="AV80" s="144">
        <v>728.82</v>
      </c>
      <c r="AW80" s="144">
        <v>758.12</v>
      </c>
      <c r="AX80" s="144">
        <v>791.21</v>
      </c>
      <c r="AY80" s="144" t="s">
        <v>7328</v>
      </c>
      <c r="AZ80" s="144">
        <v>759.79</v>
      </c>
      <c r="BA80" s="144">
        <v>773.14</v>
      </c>
      <c r="BB80" s="144">
        <v>805.05</v>
      </c>
      <c r="BC80" s="144">
        <v>820.73</v>
      </c>
      <c r="BD80" s="144" t="s">
        <v>7329</v>
      </c>
      <c r="BE80" s="144" t="s">
        <v>7330</v>
      </c>
      <c r="BF80" s="144">
        <v>872.03</v>
      </c>
      <c r="BG80" s="144">
        <v>862.52</v>
      </c>
      <c r="BH80" s="144">
        <v>788.7</v>
      </c>
      <c r="BI80" s="144">
        <v>787.66</v>
      </c>
      <c r="BJ80" s="144">
        <v>787.53</v>
      </c>
      <c r="BK80" s="144">
        <v>804</v>
      </c>
      <c r="BL80" s="144" t="s">
        <v>7331</v>
      </c>
      <c r="BM80" s="144">
        <v>823.55</v>
      </c>
      <c r="BN80" s="144">
        <v>807.63</v>
      </c>
      <c r="BO80" s="144">
        <v>795.53</v>
      </c>
      <c r="BP80" s="144">
        <v>827.74</v>
      </c>
      <c r="BQ80" s="144" t="s">
        <v>7332</v>
      </c>
      <c r="BR80" s="144" t="s">
        <v>7333</v>
      </c>
      <c r="BS80" s="144">
        <v>997.56</v>
      </c>
      <c r="BT80" s="144">
        <v>828.05</v>
      </c>
      <c r="BU80" s="144">
        <v>794.87</v>
      </c>
      <c r="BV80" s="144">
        <v>790.65</v>
      </c>
      <c r="BW80" s="144">
        <v>787.99</v>
      </c>
      <c r="BX80" s="144">
        <v>793.97</v>
      </c>
      <c r="BY80" s="144" t="s">
        <v>7334</v>
      </c>
      <c r="BZ80" s="144">
        <v>822.78</v>
      </c>
      <c r="CA80" s="144">
        <v>812.26</v>
      </c>
      <c r="CB80" s="144">
        <v>783.22</v>
      </c>
      <c r="CC80" s="144">
        <v>857.89</v>
      </c>
      <c r="CD80" s="144" t="s">
        <v>7335</v>
      </c>
      <c r="CE80" s="144" t="s">
        <v>7336</v>
      </c>
      <c r="CF80" s="144">
        <v>959.11</v>
      </c>
      <c r="CG80" s="144">
        <v>796.38</v>
      </c>
      <c r="CH80" s="144">
        <v>816.33</v>
      </c>
      <c r="CI80" s="144">
        <v>812.06</v>
      </c>
      <c r="CJ80" s="144">
        <v>762.19</v>
      </c>
      <c r="CK80" s="144">
        <v>768.22</v>
      </c>
      <c r="CL80" s="144" t="s">
        <v>7337</v>
      </c>
      <c r="CM80" s="144">
        <v>709.5</v>
      </c>
      <c r="CN80" s="144">
        <v>805.79</v>
      </c>
      <c r="CO80" s="144">
        <v>805.11</v>
      </c>
      <c r="CP80" s="144">
        <v>846.15</v>
      </c>
      <c r="CQ80" s="144" t="s">
        <v>7338</v>
      </c>
      <c r="CR80" s="144" t="s">
        <v>7339</v>
      </c>
      <c r="CS80" s="144" t="s">
        <v>7340</v>
      </c>
      <c r="CT80" s="144">
        <v>837.31</v>
      </c>
      <c r="CU80" s="144">
        <v>849.29</v>
      </c>
      <c r="CV80" s="144">
        <v>841.99</v>
      </c>
      <c r="CW80" s="144" t="s">
        <v>7341</v>
      </c>
      <c r="CX80" s="144">
        <v>662.91</v>
      </c>
      <c r="CY80" s="144" t="s">
        <v>7342</v>
      </c>
      <c r="CZ80" s="144">
        <v>854.54</v>
      </c>
      <c r="DA80" s="144">
        <v>839.78</v>
      </c>
      <c r="DB80" s="144">
        <v>849.01</v>
      </c>
      <c r="DC80" s="144">
        <v>895.65</v>
      </c>
      <c r="DD80" s="144" t="s">
        <v>7343</v>
      </c>
      <c r="DE80" s="144" t="s">
        <v>7344</v>
      </c>
      <c r="DF80" s="144" t="s">
        <v>7345</v>
      </c>
      <c r="DG80" s="144">
        <v>899.53</v>
      </c>
      <c r="DH80" s="144">
        <v>939.16</v>
      </c>
      <c r="DI80" s="144">
        <v>897.82</v>
      </c>
      <c r="DJ80" s="144">
        <v>864.7</v>
      </c>
      <c r="DK80" s="144">
        <v>898.26</v>
      </c>
      <c r="DL80" s="144" t="s">
        <v>7346</v>
      </c>
      <c r="DM80" s="144">
        <v>906.14</v>
      </c>
      <c r="DN80" s="144">
        <v>917.61</v>
      </c>
      <c r="DO80" s="144">
        <v>998.73</v>
      </c>
      <c r="DP80" s="144">
        <v>972.46</v>
      </c>
      <c r="DQ80" s="144" t="s">
        <v>7347</v>
      </c>
      <c r="DR80" s="144" t="s">
        <v>7348</v>
      </c>
      <c r="DS80" s="144" t="s">
        <v>7349</v>
      </c>
      <c r="DT80" s="144" t="s">
        <v>7350</v>
      </c>
      <c r="DU80" s="144" t="s">
        <v>7351</v>
      </c>
      <c r="DV80" s="144" t="s">
        <v>7352</v>
      </c>
      <c r="DW80" s="144">
        <v>990.91</v>
      </c>
      <c r="DX80" s="144" t="s">
        <v>7353</v>
      </c>
      <c r="DY80" s="144" t="s">
        <v>7354</v>
      </c>
      <c r="DZ80" s="144" t="s">
        <v>4760</v>
      </c>
      <c r="EA80" s="144" t="s">
        <v>7355</v>
      </c>
      <c r="EB80" s="144" t="s">
        <v>7356</v>
      </c>
      <c r="EC80" s="144" t="s">
        <v>7357</v>
      </c>
      <c r="ED80" s="144" t="s">
        <v>7358</v>
      </c>
      <c r="EE80" s="144" t="s">
        <v>7359</v>
      </c>
      <c r="EF80" s="144" t="s">
        <v>7360</v>
      </c>
      <c r="EG80" s="144" t="s">
        <v>7361</v>
      </c>
      <c r="EH80" s="144" t="s">
        <v>7362</v>
      </c>
      <c r="EI80" s="144" t="s">
        <v>7363</v>
      </c>
      <c r="EJ80" s="144" t="s">
        <v>7364</v>
      </c>
      <c r="EK80" s="144" t="s">
        <v>7365</v>
      </c>
      <c r="EL80" s="144" t="s">
        <v>7366</v>
      </c>
      <c r="EM80" s="144" t="s">
        <v>7367</v>
      </c>
      <c r="EN80" s="144" t="s">
        <v>7368</v>
      </c>
      <c r="EO80" s="144" t="s">
        <v>7369</v>
      </c>
      <c r="EP80" s="144" t="s">
        <v>7370</v>
      </c>
      <c r="EQ80" s="144" t="s">
        <v>7371</v>
      </c>
      <c r="ER80" s="144" t="s">
        <v>7372</v>
      </c>
      <c r="ES80" s="144" t="s">
        <v>7373</v>
      </c>
      <c r="ET80" s="144" t="s">
        <v>7374</v>
      </c>
      <c r="EU80" s="144" t="s">
        <v>7375</v>
      </c>
      <c r="EV80" s="144" t="s">
        <v>7376</v>
      </c>
      <c r="EW80" s="144" t="s">
        <v>7377</v>
      </c>
      <c r="EX80" s="144" t="s">
        <v>7378</v>
      </c>
      <c r="EY80" s="144" t="s">
        <v>7379</v>
      </c>
      <c r="EZ80" s="144" t="s">
        <v>7380</v>
      </c>
    </row>
    <row r="81" spans="2:156" ht="14.25">
      <c r="B81" s="40" t="s">
        <v>7381</v>
      </c>
      <c r="C81" s="90" t="s">
        <v>7382</v>
      </c>
      <c r="D81" s="104" t="s">
        <v>50</v>
      </c>
      <c r="E81" s="144">
        <v>598.63</v>
      </c>
      <c r="F81" s="144">
        <v>39.68</v>
      </c>
      <c r="G81" s="144">
        <v>44.92</v>
      </c>
      <c r="H81" s="144">
        <v>45.08</v>
      </c>
      <c r="I81" s="144">
        <v>42.62</v>
      </c>
      <c r="J81" s="144">
        <v>44.55</v>
      </c>
      <c r="K81" s="144">
        <v>44.37</v>
      </c>
      <c r="L81" s="144">
        <v>50.88</v>
      </c>
      <c r="M81" s="144">
        <v>68.900000000000006</v>
      </c>
      <c r="N81" s="144">
        <v>47.65</v>
      </c>
      <c r="O81" s="144">
        <v>47.18</v>
      </c>
      <c r="P81" s="144">
        <v>46.35</v>
      </c>
      <c r="Q81" s="144">
        <v>76.44</v>
      </c>
      <c r="R81" s="144">
        <v>491.8</v>
      </c>
      <c r="S81" s="144">
        <v>38.630000000000003</v>
      </c>
      <c r="T81" s="144">
        <v>41.18</v>
      </c>
      <c r="U81" s="144">
        <v>38.700000000000003</v>
      </c>
      <c r="V81" s="144">
        <v>39.24</v>
      </c>
      <c r="W81" s="144">
        <v>44.31</v>
      </c>
      <c r="X81" s="144">
        <v>40.97</v>
      </c>
      <c r="Y81" s="144">
        <v>41.26</v>
      </c>
      <c r="Z81" s="144">
        <v>38.99</v>
      </c>
      <c r="AA81" s="144">
        <v>35.33</v>
      </c>
      <c r="AB81" s="144">
        <v>40.04</v>
      </c>
      <c r="AC81" s="144">
        <v>40.36</v>
      </c>
      <c r="AD81" s="144">
        <v>52.79</v>
      </c>
      <c r="AE81" s="144">
        <v>483.78</v>
      </c>
      <c r="AF81" s="144">
        <v>37.270000000000003</v>
      </c>
      <c r="AG81" s="144">
        <v>37.83</v>
      </c>
      <c r="AH81" s="144">
        <v>38.58</v>
      </c>
      <c r="AI81" s="144">
        <v>41.31</v>
      </c>
      <c r="AJ81" s="144">
        <v>39.909999999999997</v>
      </c>
      <c r="AK81" s="144">
        <v>38.200000000000003</v>
      </c>
      <c r="AL81" s="144">
        <v>28.81</v>
      </c>
      <c r="AM81" s="144">
        <v>38.94</v>
      </c>
      <c r="AN81" s="144">
        <v>44.06</v>
      </c>
      <c r="AO81" s="144">
        <v>40.35</v>
      </c>
      <c r="AP81" s="144">
        <v>40.659999999999997</v>
      </c>
      <c r="AQ81" s="144">
        <v>57.86</v>
      </c>
      <c r="AR81" s="144">
        <v>514.27</v>
      </c>
      <c r="AS81" s="144">
        <v>37.78</v>
      </c>
      <c r="AT81" s="144">
        <v>39.86</v>
      </c>
      <c r="AU81" s="144">
        <v>40.94</v>
      </c>
      <c r="AV81" s="144">
        <v>42.65</v>
      </c>
      <c r="AW81" s="144">
        <v>42.37</v>
      </c>
      <c r="AX81" s="144">
        <v>39.119999999999997</v>
      </c>
      <c r="AY81" s="144">
        <v>28.96</v>
      </c>
      <c r="AZ81" s="144">
        <v>42.18</v>
      </c>
      <c r="BA81" s="144">
        <v>42.99</v>
      </c>
      <c r="BB81" s="144">
        <v>46.4</v>
      </c>
      <c r="BC81" s="144">
        <v>43.18</v>
      </c>
      <c r="BD81" s="144">
        <v>67.83</v>
      </c>
      <c r="BE81" s="144">
        <v>674.84</v>
      </c>
      <c r="BF81" s="144">
        <v>46.57</v>
      </c>
      <c r="BG81" s="144">
        <v>53.79</v>
      </c>
      <c r="BH81" s="144">
        <v>52.36</v>
      </c>
      <c r="BI81" s="144">
        <v>52.14</v>
      </c>
      <c r="BJ81" s="144">
        <v>54.97</v>
      </c>
      <c r="BK81" s="144">
        <v>53.76</v>
      </c>
      <c r="BL81" s="144">
        <v>57.44</v>
      </c>
      <c r="BM81" s="144">
        <v>54.4</v>
      </c>
      <c r="BN81" s="144">
        <v>55.86</v>
      </c>
      <c r="BO81" s="144">
        <v>53.06</v>
      </c>
      <c r="BP81" s="144">
        <v>53.34</v>
      </c>
      <c r="BQ81" s="144">
        <v>87.15</v>
      </c>
      <c r="BR81" s="144">
        <v>727.87</v>
      </c>
      <c r="BS81" s="144">
        <v>85.83</v>
      </c>
      <c r="BT81" s="144">
        <v>57.01</v>
      </c>
      <c r="BU81" s="144">
        <v>56.71</v>
      </c>
      <c r="BV81" s="144">
        <v>56.97</v>
      </c>
      <c r="BW81" s="144">
        <v>55.72</v>
      </c>
      <c r="BX81" s="144">
        <v>57.63</v>
      </c>
      <c r="BY81" s="144">
        <v>56.18</v>
      </c>
      <c r="BZ81" s="144">
        <v>53.41</v>
      </c>
      <c r="CA81" s="144">
        <v>54.13</v>
      </c>
      <c r="CB81" s="144">
        <v>55.08</v>
      </c>
      <c r="CC81" s="144">
        <v>52.74</v>
      </c>
      <c r="CD81" s="144">
        <v>86.48</v>
      </c>
      <c r="CE81" s="144">
        <v>799.62</v>
      </c>
      <c r="CF81" s="144">
        <v>48.9</v>
      </c>
      <c r="CG81" s="144">
        <v>63.26</v>
      </c>
      <c r="CH81" s="144">
        <v>62.97</v>
      </c>
      <c r="CI81" s="144">
        <v>62.25</v>
      </c>
      <c r="CJ81" s="144">
        <v>70.739999999999995</v>
      </c>
      <c r="CK81" s="144">
        <v>66.930000000000007</v>
      </c>
      <c r="CL81" s="144">
        <v>65.069999999999993</v>
      </c>
      <c r="CM81" s="144">
        <v>65</v>
      </c>
      <c r="CN81" s="144">
        <v>65.180000000000007</v>
      </c>
      <c r="CO81" s="144">
        <v>63.16</v>
      </c>
      <c r="CP81" s="144">
        <v>64.22</v>
      </c>
      <c r="CQ81" s="144">
        <v>101.93</v>
      </c>
      <c r="CR81" s="144">
        <v>634.16</v>
      </c>
      <c r="CS81" s="144">
        <v>49.25</v>
      </c>
      <c r="CT81" s="144">
        <v>50.2</v>
      </c>
      <c r="CU81" s="144">
        <v>50.23</v>
      </c>
      <c r="CV81" s="144">
        <v>51.77</v>
      </c>
      <c r="CW81" s="144">
        <v>50.23</v>
      </c>
      <c r="CX81" s="144">
        <v>51.13</v>
      </c>
      <c r="CY81" s="144">
        <v>38.6</v>
      </c>
      <c r="CZ81" s="144">
        <v>52.21</v>
      </c>
      <c r="DA81" s="144">
        <v>52.82</v>
      </c>
      <c r="DB81" s="144">
        <v>52.83</v>
      </c>
      <c r="DC81" s="144">
        <v>52.02</v>
      </c>
      <c r="DD81" s="144">
        <v>82.86</v>
      </c>
      <c r="DE81" s="144">
        <v>731.35</v>
      </c>
      <c r="DF81" s="144">
        <v>60.57</v>
      </c>
      <c r="DG81" s="144">
        <v>56.73</v>
      </c>
      <c r="DH81" s="144">
        <v>57.66</v>
      </c>
      <c r="DI81" s="144">
        <v>62.35</v>
      </c>
      <c r="DJ81" s="144">
        <v>57.31</v>
      </c>
      <c r="DK81" s="144">
        <v>62.36</v>
      </c>
      <c r="DL81" s="144">
        <v>53.87</v>
      </c>
      <c r="DM81" s="144">
        <v>60.31</v>
      </c>
      <c r="DN81" s="144">
        <v>58.04</v>
      </c>
      <c r="DO81" s="144">
        <v>39.72</v>
      </c>
      <c r="DP81" s="144">
        <v>61.88</v>
      </c>
      <c r="DQ81" s="144">
        <v>100.55</v>
      </c>
      <c r="DR81" s="144">
        <v>789.54</v>
      </c>
      <c r="DS81" s="144">
        <v>65.09</v>
      </c>
      <c r="DT81" s="144">
        <v>68.39</v>
      </c>
      <c r="DU81" s="144">
        <v>65.3</v>
      </c>
      <c r="DV81" s="144">
        <v>62.6</v>
      </c>
      <c r="DW81" s="144">
        <v>63.64</v>
      </c>
      <c r="DX81" s="144">
        <v>64.11</v>
      </c>
      <c r="DY81" s="144">
        <v>49.88</v>
      </c>
      <c r="DZ81" s="144">
        <v>61.79</v>
      </c>
      <c r="EA81" s="144">
        <v>64.88</v>
      </c>
      <c r="EB81" s="144">
        <v>64.52</v>
      </c>
      <c r="EC81" s="144">
        <v>61.24</v>
      </c>
      <c r="ED81" s="144">
        <v>98.11</v>
      </c>
      <c r="EE81" s="144">
        <v>799.54</v>
      </c>
      <c r="EF81" s="144">
        <v>63.55</v>
      </c>
      <c r="EG81" s="144">
        <v>64.25</v>
      </c>
      <c r="EH81" s="144">
        <v>64.53</v>
      </c>
      <c r="EI81" s="144">
        <v>63.68</v>
      </c>
      <c r="EJ81" s="144">
        <v>67.89</v>
      </c>
      <c r="EK81" s="144">
        <v>66.61</v>
      </c>
      <c r="EL81" s="144">
        <v>52.15</v>
      </c>
      <c r="EM81" s="144">
        <v>64.849999999999994</v>
      </c>
      <c r="EN81" s="144">
        <v>65.19</v>
      </c>
      <c r="EO81" s="144">
        <v>66.27</v>
      </c>
      <c r="EP81" s="144">
        <v>64.95</v>
      </c>
      <c r="EQ81" s="144">
        <v>95.63</v>
      </c>
      <c r="ER81" s="144">
        <v>516.82000000000005</v>
      </c>
      <c r="ES81" s="144">
        <v>64.099999999999994</v>
      </c>
      <c r="ET81" s="144">
        <v>66.349999999999994</v>
      </c>
      <c r="EU81" s="144">
        <v>66.959999999999994</v>
      </c>
      <c r="EV81" s="144">
        <v>66.66</v>
      </c>
      <c r="EW81" s="144">
        <v>66.95</v>
      </c>
      <c r="EX81" s="144">
        <v>67.290000000000006</v>
      </c>
      <c r="EY81" s="144">
        <v>49.33</v>
      </c>
      <c r="EZ81" s="144">
        <v>69.19</v>
      </c>
    </row>
    <row r="82" spans="2:156" ht="14.25">
      <c r="B82" s="40" t="s">
        <v>7383</v>
      </c>
      <c r="C82" s="90" t="s">
        <v>7384</v>
      </c>
      <c r="D82" s="104" t="s">
        <v>50</v>
      </c>
      <c r="E82" s="144" t="s">
        <v>7385</v>
      </c>
      <c r="F82" s="144">
        <v>25.64</v>
      </c>
      <c r="G82" s="144">
        <v>75.63</v>
      </c>
      <c r="H82" s="144">
        <v>131.79</v>
      </c>
      <c r="I82" s="144">
        <v>89.12</v>
      </c>
      <c r="J82" s="144">
        <v>33.18</v>
      </c>
      <c r="K82" s="144">
        <v>71.540000000000006</v>
      </c>
      <c r="L82" s="144">
        <v>88.21</v>
      </c>
      <c r="M82" s="144">
        <v>177.94</v>
      </c>
      <c r="N82" s="144">
        <v>67.069999999999993</v>
      </c>
      <c r="O82" s="144">
        <v>41.83</v>
      </c>
      <c r="P82" s="144">
        <v>162.34</v>
      </c>
      <c r="Q82" s="144">
        <v>418.34</v>
      </c>
      <c r="R82" s="144">
        <v>723.56</v>
      </c>
      <c r="S82" s="144">
        <v>29.81</v>
      </c>
      <c r="T82" s="144">
        <v>42.77</v>
      </c>
      <c r="U82" s="144">
        <v>34.36</v>
      </c>
      <c r="V82" s="144">
        <v>80.69</v>
      </c>
      <c r="W82" s="144">
        <v>32.92</v>
      </c>
      <c r="X82" s="144">
        <v>182.21</v>
      </c>
      <c r="Y82" s="144">
        <v>43.88</v>
      </c>
      <c r="Z82" s="144">
        <v>40.98</v>
      </c>
      <c r="AA82" s="144">
        <v>35.83</v>
      </c>
      <c r="AB82" s="144">
        <v>27.7</v>
      </c>
      <c r="AC82" s="144">
        <v>129.41</v>
      </c>
      <c r="AD82" s="144">
        <v>43.02</v>
      </c>
      <c r="AE82" s="144">
        <v>850.59</v>
      </c>
      <c r="AF82" s="144">
        <v>17.649999999999999</v>
      </c>
      <c r="AG82" s="144">
        <v>21.99</v>
      </c>
      <c r="AH82" s="144">
        <v>22.23</v>
      </c>
      <c r="AI82" s="144">
        <v>25.58</v>
      </c>
      <c r="AJ82" s="144">
        <v>30.53</v>
      </c>
      <c r="AK82" s="144">
        <v>152.5</v>
      </c>
      <c r="AL82" s="144">
        <v>32.61</v>
      </c>
      <c r="AM82" s="144">
        <v>32.549999999999997</v>
      </c>
      <c r="AN82" s="144">
        <v>78.62</v>
      </c>
      <c r="AO82" s="144">
        <v>176.83</v>
      </c>
      <c r="AP82" s="144">
        <v>178.36</v>
      </c>
      <c r="AQ82" s="144">
        <v>81.150000000000006</v>
      </c>
      <c r="AR82" s="144">
        <v>671.96</v>
      </c>
      <c r="AS82" s="144">
        <v>19.059999999999999</v>
      </c>
      <c r="AT82" s="144">
        <v>35.35</v>
      </c>
      <c r="AU82" s="144">
        <v>31.03</v>
      </c>
      <c r="AV82" s="144">
        <v>33.71</v>
      </c>
      <c r="AW82" s="144">
        <v>34.119999999999997</v>
      </c>
      <c r="AX82" s="144">
        <v>33.090000000000003</v>
      </c>
      <c r="AY82" s="144">
        <v>52.23</v>
      </c>
      <c r="AZ82" s="144">
        <v>57.59</v>
      </c>
      <c r="BA82" s="144">
        <v>51.01</v>
      </c>
      <c r="BB82" s="144">
        <v>93.61</v>
      </c>
      <c r="BC82" s="144">
        <v>50.4</v>
      </c>
      <c r="BD82" s="144">
        <v>180.77</v>
      </c>
      <c r="BE82" s="144">
        <v>818.72</v>
      </c>
      <c r="BF82" s="144">
        <v>20.58</v>
      </c>
      <c r="BG82" s="144">
        <v>26.37</v>
      </c>
      <c r="BH82" s="144">
        <v>43.83</v>
      </c>
      <c r="BI82" s="144">
        <v>139</v>
      </c>
      <c r="BJ82" s="144">
        <v>58.56</v>
      </c>
      <c r="BK82" s="144">
        <v>42.83</v>
      </c>
      <c r="BL82" s="144">
        <v>119.45</v>
      </c>
      <c r="BM82" s="144">
        <v>48.7</v>
      </c>
      <c r="BN82" s="144">
        <v>89.82</v>
      </c>
      <c r="BO82" s="144">
        <v>50.7</v>
      </c>
      <c r="BP82" s="144">
        <v>59.48</v>
      </c>
      <c r="BQ82" s="144">
        <v>119.4</v>
      </c>
      <c r="BR82" s="144">
        <v>844.21</v>
      </c>
      <c r="BS82" s="144">
        <v>21.66</v>
      </c>
      <c r="BT82" s="144">
        <v>38.590000000000003</v>
      </c>
      <c r="BU82" s="144">
        <v>128.59</v>
      </c>
      <c r="BV82" s="144">
        <v>85.38</v>
      </c>
      <c r="BW82" s="144">
        <v>96.07</v>
      </c>
      <c r="BX82" s="144">
        <v>67.38</v>
      </c>
      <c r="BY82" s="144">
        <v>69.44</v>
      </c>
      <c r="BZ82" s="144">
        <v>81.31</v>
      </c>
      <c r="CA82" s="144">
        <v>47.95</v>
      </c>
      <c r="CB82" s="144">
        <v>86.05</v>
      </c>
      <c r="CC82" s="144">
        <v>48.16</v>
      </c>
      <c r="CD82" s="144">
        <v>73.62</v>
      </c>
      <c r="CE82" s="144">
        <v>915.52</v>
      </c>
      <c r="CF82" s="144">
        <v>24.24</v>
      </c>
      <c r="CG82" s="144">
        <v>36.57</v>
      </c>
      <c r="CH82" s="144">
        <v>115.03</v>
      </c>
      <c r="CI82" s="144">
        <v>130.57</v>
      </c>
      <c r="CJ82" s="144">
        <v>42.77</v>
      </c>
      <c r="CK82" s="144">
        <v>41.96</v>
      </c>
      <c r="CL82" s="144">
        <v>56.15</v>
      </c>
      <c r="CM82" s="144">
        <v>65.069999999999993</v>
      </c>
      <c r="CN82" s="144">
        <v>70.48</v>
      </c>
      <c r="CO82" s="144">
        <v>63.89</v>
      </c>
      <c r="CP82" s="144">
        <v>91.57</v>
      </c>
      <c r="CQ82" s="144">
        <v>177.2</v>
      </c>
      <c r="CR82" s="144">
        <v>938.68</v>
      </c>
      <c r="CS82" s="144">
        <v>21.77</v>
      </c>
      <c r="CT82" s="144">
        <v>42.39</v>
      </c>
      <c r="CU82" s="144">
        <v>39.65</v>
      </c>
      <c r="CV82" s="144">
        <v>71.239999999999995</v>
      </c>
      <c r="CW82" s="144">
        <v>48.34</v>
      </c>
      <c r="CX82" s="144">
        <v>84.79</v>
      </c>
      <c r="CY82" s="144">
        <v>133.16</v>
      </c>
      <c r="CZ82" s="144">
        <v>86.23</v>
      </c>
      <c r="DA82" s="144">
        <v>101.81</v>
      </c>
      <c r="DB82" s="144">
        <v>113.14</v>
      </c>
      <c r="DC82" s="144">
        <v>96.4</v>
      </c>
      <c r="DD82" s="144">
        <v>99.78</v>
      </c>
      <c r="DE82" s="144" t="s">
        <v>7386</v>
      </c>
      <c r="DF82" s="144">
        <v>33.979999999999997</v>
      </c>
      <c r="DG82" s="144">
        <v>50.21</v>
      </c>
      <c r="DH82" s="144">
        <v>66.16</v>
      </c>
      <c r="DI82" s="144">
        <v>126.59</v>
      </c>
      <c r="DJ82" s="144">
        <v>58.6</v>
      </c>
      <c r="DK82" s="144">
        <v>128.65</v>
      </c>
      <c r="DL82" s="144">
        <v>100.08</v>
      </c>
      <c r="DM82" s="144">
        <v>120.35</v>
      </c>
      <c r="DN82" s="144">
        <v>98.95</v>
      </c>
      <c r="DO82" s="144">
        <v>135.25</v>
      </c>
      <c r="DP82" s="144">
        <v>150.22999999999999</v>
      </c>
      <c r="DQ82" s="144">
        <v>138.43</v>
      </c>
      <c r="DR82" s="144" t="s">
        <v>7387</v>
      </c>
      <c r="DS82" s="144">
        <v>38.26</v>
      </c>
      <c r="DT82" s="144">
        <v>80.92</v>
      </c>
      <c r="DU82" s="144">
        <v>103.12</v>
      </c>
      <c r="DV82" s="144">
        <v>110.45</v>
      </c>
      <c r="DW82" s="144">
        <v>114.27</v>
      </c>
      <c r="DX82" s="144">
        <v>132.49</v>
      </c>
      <c r="DY82" s="144">
        <v>146.54</v>
      </c>
      <c r="DZ82" s="144">
        <v>113.7</v>
      </c>
      <c r="EA82" s="144">
        <v>90.56</v>
      </c>
      <c r="EB82" s="144">
        <v>91.17</v>
      </c>
      <c r="EC82" s="144">
        <v>144.47</v>
      </c>
      <c r="ED82" s="144">
        <v>111.67</v>
      </c>
      <c r="EE82" s="144" t="s">
        <v>7388</v>
      </c>
      <c r="EF82" s="144">
        <v>46.52</v>
      </c>
      <c r="EG82" s="144">
        <v>34.450000000000003</v>
      </c>
      <c r="EH82" s="144">
        <v>86.54</v>
      </c>
      <c r="EI82" s="144">
        <v>136.53</v>
      </c>
      <c r="EJ82" s="144">
        <v>113.67</v>
      </c>
      <c r="EK82" s="144">
        <v>108.55</v>
      </c>
      <c r="EL82" s="144">
        <v>112.02</v>
      </c>
      <c r="EM82" s="144">
        <v>113.94</v>
      </c>
      <c r="EN82" s="144">
        <v>139.88999999999999</v>
      </c>
      <c r="EO82" s="144">
        <v>173.62</v>
      </c>
      <c r="EP82" s="144">
        <v>177.31</v>
      </c>
      <c r="EQ82" s="144">
        <v>330.39</v>
      </c>
      <c r="ER82" s="144" t="s">
        <v>7389</v>
      </c>
      <c r="ES82" s="144">
        <v>37.89</v>
      </c>
      <c r="ET82" s="144">
        <v>69.16</v>
      </c>
      <c r="EU82" s="144">
        <v>149.49</v>
      </c>
      <c r="EV82" s="144">
        <v>148.86000000000001</v>
      </c>
      <c r="EW82" s="144">
        <v>152.25</v>
      </c>
      <c r="EX82" s="144">
        <v>91.43</v>
      </c>
      <c r="EY82" s="144">
        <v>190.89</v>
      </c>
      <c r="EZ82" s="144">
        <v>222.4</v>
      </c>
    </row>
    <row r="83" spans="2:156" ht="14.25">
      <c r="B83" s="40" t="s">
        <v>7390</v>
      </c>
      <c r="C83" s="90" t="s">
        <v>7391</v>
      </c>
      <c r="D83" s="104" t="s">
        <v>50</v>
      </c>
      <c r="E83" s="144">
        <v>9.49</v>
      </c>
      <c r="F83" s="144">
        <v>0.12</v>
      </c>
      <c r="G83" s="144">
        <v>1.45</v>
      </c>
      <c r="H83" s="144">
        <v>0.48</v>
      </c>
      <c r="I83" s="144">
        <v>3.07</v>
      </c>
      <c r="J83" s="144">
        <v>0.88</v>
      </c>
      <c r="K83" s="144">
        <v>0.8</v>
      </c>
      <c r="L83" s="144">
        <v>0.14000000000000001</v>
      </c>
      <c r="M83" s="144">
        <v>0.69</v>
      </c>
      <c r="N83" s="144">
        <v>0.24</v>
      </c>
      <c r="O83" s="144">
        <v>0.5</v>
      </c>
      <c r="P83" s="144">
        <v>0.32</v>
      </c>
      <c r="Q83" s="144">
        <v>0.81</v>
      </c>
      <c r="R83" s="144">
        <v>8.82</v>
      </c>
      <c r="S83" s="144">
        <v>0.59</v>
      </c>
      <c r="T83" s="144">
        <v>0.54</v>
      </c>
      <c r="U83" s="144">
        <v>0.21</v>
      </c>
      <c r="V83" s="144">
        <v>0.14000000000000001</v>
      </c>
      <c r="W83" s="144">
        <v>1.29</v>
      </c>
      <c r="X83" s="144">
        <v>0.33</v>
      </c>
      <c r="Y83" s="144">
        <v>1.56</v>
      </c>
      <c r="Z83" s="144">
        <v>0.74</v>
      </c>
      <c r="AA83" s="144">
        <v>0.62</v>
      </c>
      <c r="AB83" s="144">
        <v>0.98</v>
      </c>
      <c r="AC83" s="144">
        <v>0.28999999999999998</v>
      </c>
      <c r="AD83" s="144">
        <v>1.53</v>
      </c>
      <c r="AE83" s="144">
        <v>16.62</v>
      </c>
      <c r="AF83" s="144">
        <v>0.26</v>
      </c>
      <c r="AG83" s="144">
        <v>0.54</v>
      </c>
      <c r="AH83" s="144">
        <v>0.92</v>
      </c>
      <c r="AI83" s="144">
        <v>1.4</v>
      </c>
      <c r="AJ83" s="144">
        <v>1.58</v>
      </c>
      <c r="AK83" s="144">
        <v>2.75</v>
      </c>
      <c r="AL83" s="144">
        <v>1.24</v>
      </c>
      <c r="AM83" s="144">
        <v>0.7</v>
      </c>
      <c r="AN83" s="144">
        <v>0.28999999999999998</v>
      </c>
      <c r="AO83" s="144">
        <v>1.23</v>
      </c>
      <c r="AP83" s="144">
        <v>1.1000000000000001</v>
      </c>
      <c r="AQ83" s="144">
        <v>4.6100000000000003</v>
      </c>
      <c r="AR83" s="144">
        <v>11.36</v>
      </c>
      <c r="AS83" s="144" t="s">
        <v>977</v>
      </c>
      <c r="AT83" s="144">
        <v>1.6</v>
      </c>
      <c r="AU83" s="144">
        <v>0.34</v>
      </c>
      <c r="AV83" s="144">
        <v>0.54</v>
      </c>
      <c r="AW83" s="144">
        <v>1.82</v>
      </c>
      <c r="AX83" s="144">
        <v>0.74</v>
      </c>
      <c r="AY83" s="144">
        <v>0.79</v>
      </c>
      <c r="AZ83" s="144">
        <v>1.68</v>
      </c>
      <c r="BA83" s="144">
        <v>0.28000000000000003</v>
      </c>
      <c r="BB83" s="144">
        <v>0.79</v>
      </c>
      <c r="BC83" s="144">
        <v>1.1599999999999999</v>
      </c>
      <c r="BD83" s="144">
        <v>1.6</v>
      </c>
      <c r="BE83" s="144">
        <v>11.01</v>
      </c>
      <c r="BF83" s="144">
        <v>0.5</v>
      </c>
      <c r="BG83" s="144">
        <v>2.02</v>
      </c>
      <c r="BH83" s="144">
        <v>0.46</v>
      </c>
      <c r="BI83" s="144">
        <v>1.55</v>
      </c>
      <c r="BJ83" s="144">
        <v>0.45</v>
      </c>
      <c r="BK83" s="144">
        <v>0.3</v>
      </c>
      <c r="BL83" s="144">
        <v>1.62</v>
      </c>
      <c r="BM83" s="144">
        <v>0.62</v>
      </c>
      <c r="BN83" s="144">
        <v>1.31</v>
      </c>
      <c r="BO83" s="144">
        <v>1.17</v>
      </c>
      <c r="BP83" s="144">
        <v>0.4</v>
      </c>
      <c r="BQ83" s="144">
        <v>0.6</v>
      </c>
      <c r="BR83" s="144">
        <v>0.5</v>
      </c>
      <c r="BS83" s="144">
        <v>0.03</v>
      </c>
      <c r="BT83" s="144">
        <v>0.03</v>
      </c>
      <c r="BU83" s="144">
        <v>0.03</v>
      </c>
      <c r="BV83" s="144">
        <v>0.04</v>
      </c>
      <c r="BW83" s="144">
        <v>0.03</v>
      </c>
      <c r="BX83" s="144">
        <v>0.03</v>
      </c>
      <c r="BY83" s="144">
        <v>0.04</v>
      </c>
      <c r="BZ83" s="144">
        <v>0.02</v>
      </c>
      <c r="CA83" s="144">
        <v>0.04</v>
      </c>
      <c r="CB83" s="144">
        <v>0.03</v>
      </c>
      <c r="CC83" s="144">
        <v>0.09</v>
      </c>
      <c r="CD83" s="144">
        <v>0.08</v>
      </c>
      <c r="CE83" s="144" t="s">
        <v>7392</v>
      </c>
      <c r="CF83" s="144">
        <v>0.03</v>
      </c>
      <c r="CG83" s="144">
        <v>7.0000000000000007E-2</v>
      </c>
      <c r="CH83" s="144">
        <v>0.21</v>
      </c>
      <c r="CI83" s="144">
        <v>0.35</v>
      </c>
      <c r="CJ83" s="144">
        <v>126.43</v>
      </c>
      <c r="CK83" s="144">
        <v>380.59</v>
      </c>
      <c r="CL83" s="144">
        <v>300.73</v>
      </c>
      <c r="CM83" s="144">
        <v>489.63</v>
      </c>
      <c r="CN83" s="144">
        <v>256.41000000000003</v>
      </c>
      <c r="CO83" s="144">
        <v>190.01</v>
      </c>
      <c r="CP83" s="144">
        <v>-66.95</v>
      </c>
      <c r="CQ83" s="144">
        <v>324.25</v>
      </c>
      <c r="CR83" s="144">
        <v>3.31</v>
      </c>
      <c r="CS83" s="144">
        <v>0.01</v>
      </c>
      <c r="CT83" s="144">
        <v>0.09</v>
      </c>
      <c r="CU83" s="144">
        <v>0.05</v>
      </c>
      <c r="CV83" s="144">
        <v>7.0000000000000007E-2</v>
      </c>
      <c r="CW83" s="144">
        <v>0.63</v>
      </c>
      <c r="CX83" s="144">
        <v>1.25</v>
      </c>
      <c r="CY83" s="144">
        <v>0.34</v>
      </c>
      <c r="CZ83" s="144">
        <v>0.4</v>
      </c>
      <c r="DA83" s="144">
        <v>0.08</v>
      </c>
      <c r="DB83" s="144">
        <v>0.08</v>
      </c>
      <c r="DC83" s="144">
        <v>0.12</v>
      </c>
      <c r="DD83" s="144">
        <v>0.19</v>
      </c>
      <c r="DE83" s="144">
        <v>6.38</v>
      </c>
      <c r="DF83" s="144">
        <v>0.23</v>
      </c>
      <c r="DG83" s="144">
        <v>0.6</v>
      </c>
      <c r="DH83" s="144">
        <v>0.22</v>
      </c>
      <c r="DI83" s="144">
        <v>0.4</v>
      </c>
      <c r="DJ83" s="144">
        <v>0.22</v>
      </c>
      <c r="DK83" s="144">
        <v>1.38</v>
      </c>
      <c r="DL83" s="144">
        <v>0.72</v>
      </c>
      <c r="DM83" s="144">
        <v>0.88</v>
      </c>
      <c r="DN83" s="144">
        <v>0.62</v>
      </c>
      <c r="DO83" s="144">
        <v>0.51</v>
      </c>
      <c r="DP83" s="144">
        <v>0.26</v>
      </c>
      <c r="DQ83" s="144">
        <v>0.35</v>
      </c>
      <c r="DR83" s="144">
        <v>2.74</v>
      </c>
      <c r="DS83" s="144">
        <v>0.01</v>
      </c>
      <c r="DT83" s="144">
        <v>0.01</v>
      </c>
      <c r="DU83" s="144">
        <v>0.04</v>
      </c>
      <c r="DV83" s="144">
        <v>0.02</v>
      </c>
      <c r="DW83" s="144">
        <v>0.04</v>
      </c>
      <c r="DX83" s="144">
        <v>0.72</v>
      </c>
      <c r="DY83" s="144">
        <v>0.48</v>
      </c>
      <c r="DZ83" s="144">
        <v>0.02</v>
      </c>
      <c r="EA83" s="144">
        <v>0.71</v>
      </c>
      <c r="EB83" s="144">
        <v>0.01</v>
      </c>
      <c r="EC83" s="144">
        <v>7.0000000000000007E-2</v>
      </c>
      <c r="ED83" s="144">
        <v>0.59</v>
      </c>
      <c r="EE83" s="144">
        <v>3.86</v>
      </c>
      <c r="EF83" s="144">
        <v>0.62</v>
      </c>
      <c r="EG83" s="144">
        <v>0.03</v>
      </c>
      <c r="EH83" s="144">
        <v>7.0000000000000007E-2</v>
      </c>
      <c r="EI83" s="144">
        <v>0.06</v>
      </c>
      <c r="EJ83" s="144">
        <v>0.06</v>
      </c>
      <c r="EK83" s="144">
        <v>0.18</v>
      </c>
      <c r="EL83" s="144">
        <v>0.08</v>
      </c>
      <c r="EM83" s="144">
        <v>1.1299999999999999</v>
      </c>
      <c r="EN83" s="144">
        <v>0.22</v>
      </c>
      <c r="EO83" s="144">
        <v>1.19</v>
      </c>
      <c r="EP83" s="144">
        <v>0.16</v>
      </c>
      <c r="EQ83" s="144">
        <v>7.0000000000000007E-2</v>
      </c>
      <c r="ER83" s="144">
        <v>2.5</v>
      </c>
      <c r="ES83" s="144">
        <v>0.03</v>
      </c>
      <c r="ET83" s="144">
        <v>0.04</v>
      </c>
      <c r="EU83" s="144">
        <v>0.17</v>
      </c>
      <c r="EV83" s="144">
        <v>0.17</v>
      </c>
      <c r="EW83" s="144">
        <v>0.54</v>
      </c>
      <c r="EX83" s="144">
        <v>0.93</v>
      </c>
      <c r="EY83" s="144">
        <v>0.34</v>
      </c>
      <c r="EZ83" s="144">
        <v>0.27</v>
      </c>
    </row>
    <row r="84" spans="2:156" ht="14.25">
      <c r="B84" s="40" t="s">
        <v>7393</v>
      </c>
      <c r="C84" s="90" t="s">
        <v>7394</v>
      </c>
      <c r="D84" s="104" t="s">
        <v>50</v>
      </c>
      <c r="E84" s="144">
        <v>324.67</v>
      </c>
      <c r="F84" s="144">
        <v>41.87</v>
      </c>
      <c r="G84" s="144">
        <v>2.5</v>
      </c>
      <c r="H84" s="144">
        <v>42.61</v>
      </c>
      <c r="I84" s="144">
        <v>51.28</v>
      </c>
      <c r="J84" s="144">
        <v>50.33</v>
      </c>
      <c r="K84" s="144">
        <v>63.53</v>
      </c>
      <c r="L84" s="144">
        <v>17.23</v>
      </c>
      <c r="M84" s="144">
        <v>21.56</v>
      </c>
      <c r="N84" s="144">
        <v>14.65</v>
      </c>
      <c r="O84" s="144">
        <v>5.65</v>
      </c>
      <c r="P84" s="144">
        <v>5.57</v>
      </c>
      <c r="Q84" s="144">
        <v>7.9</v>
      </c>
      <c r="R84" s="144">
        <v>274.37</v>
      </c>
      <c r="S84" s="144">
        <v>71.84</v>
      </c>
      <c r="T84" s="144">
        <v>3.98</v>
      </c>
      <c r="U84" s="144">
        <v>50.46</v>
      </c>
      <c r="V84" s="144">
        <v>32.549999999999997</v>
      </c>
      <c r="W84" s="144">
        <v>5.26</v>
      </c>
      <c r="X84" s="144">
        <v>22.92</v>
      </c>
      <c r="Y84" s="144">
        <v>6.25</v>
      </c>
      <c r="Z84" s="144">
        <v>7.29</v>
      </c>
      <c r="AA84" s="144">
        <v>4.5999999999999996</v>
      </c>
      <c r="AB84" s="144">
        <v>12.56</v>
      </c>
      <c r="AC84" s="144">
        <v>4.18</v>
      </c>
      <c r="AD84" s="144">
        <v>52.49</v>
      </c>
      <c r="AE84" s="144">
        <v>147.35</v>
      </c>
      <c r="AF84" s="144">
        <v>1.7</v>
      </c>
      <c r="AG84" s="144">
        <v>2.27</v>
      </c>
      <c r="AH84" s="144">
        <v>6.27</v>
      </c>
      <c r="AI84" s="144">
        <v>10.84</v>
      </c>
      <c r="AJ84" s="144">
        <v>7.12</v>
      </c>
      <c r="AK84" s="144">
        <v>2.25</v>
      </c>
      <c r="AL84" s="144">
        <v>15.54</v>
      </c>
      <c r="AM84" s="144">
        <v>5.44</v>
      </c>
      <c r="AN84" s="144">
        <v>7.69</v>
      </c>
      <c r="AO84" s="144">
        <v>19.489999999999998</v>
      </c>
      <c r="AP84" s="144">
        <v>22.38</v>
      </c>
      <c r="AQ84" s="144">
        <v>46.36</v>
      </c>
      <c r="AR84" s="144">
        <v>182.45</v>
      </c>
      <c r="AS84" s="144">
        <v>1.18</v>
      </c>
      <c r="AT84" s="144">
        <v>26.13</v>
      </c>
      <c r="AU84" s="144">
        <v>15.15</v>
      </c>
      <c r="AV84" s="144">
        <v>22.05</v>
      </c>
      <c r="AW84" s="144">
        <v>17.850000000000001</v>
      </c>
      <c r="AX84" s="144">
        <v>28.86</v>
      </c>
      <c r="AY84" s="144">
        <v>9.9499999999999993</v>
      </c>
      <c r="AZ84" s="144">
        <v>18.48</v>
      </c>
      <c r="BA84" s="144">
        <v>1.22</v>
      </c>
      <c r="BB84" s="144">
        <v>6.63</v>
      </c>
      <c r="BC84" s="144">
        <v>3.23</v>
      </c>
      <c r="BD84" s="144">
        <v>31.73</v>
      </c>
      <c r="BE84" s="144">
        <v>188.83</v>
      </c>
      <c r="BF84" s="144">
        <v>0.79</v>
      </c>
      <c r="BG84" s="144">
        <v>3.58</v>
      </c>
      <c r="BH84" s="144">
        <v>5.48</v>
      </c>
      <c r="BI84" s="144">
        <v>20.94</v>
      </c>
      <c r="BJ84" s="144">
        <v>2.64</v>
      </c>
      <c r="BK84" s="144">
        <v>2.4300000000000002</v>
      </c>
      <c r="BL84" s="144">
        <v>1.94</v>
      </c>
      <c r="BM84" s="144">
        <v>47.64</v>
      </c>
      <c r="BN84" s="144">
        <v>1.73</v>
      </c>
      <c r="BO84" s="144">
        <v>19.54</v>
      </c>
      <c r="BP84" s="144">
        <v>12.49</v>
      </c>
      <c r="BQ84" s="144">
        <v>69.61</v>
      </c>
      <c r="BR84" s="144">
        <v>309.91000000000003</v>
      </c>
      <c r="BS84" s="144">
        <v>1.74</v>
      </c>
      <c r="BT84" s="144">
        <v>2.27</v>
      </c>
      <c r="BU84" s="144">
        <v>2.41</v>
      </c>
      <c r="BV84" s="144">
        <v>30.1</v>
      </c>
      <c r="BW84" s="144">
        <v>6.61</v>
      </c>
      <c r="BX84" s="144">
        <v>11.53</v>
      </c>
      <c r="BY84" s="144">
        <v>107.39</v>
      </c>
      <c r="BZ84" s="144">
        <v>31.26</v>
      </c>
      <c r="CA84" s="144">
        <v>29.16</v>
      </c>
      <c r="CB84" s="144">
        <v>32.840000000000003</v>
      </c>
      <c r="CC84" s="144">
        <v>10.39</v>
      </c>
      <c r="CD84" s="144">
        <v>44.22</v>
      </c>
      <c r="CE84" s="144">
        <v>409.97</v>
      </c>
      <c r="CF84" s="144">
        <v>2.04</v>
      </c>
      <c r="CG84" s="144">
        <v>26.32</v>
      </c>
      <c r="CH84" s="144">
        <v>2.29</v>
      </c>
      <c r="CI84" s="144">
        <v>36.31</v>
      </c>
      <c r="CJ84" s="144">
        <v>15.76</v>
      </c>
      <c r="CK84" s="144">
        <v>59.13</v>
      </c>
      <c r="CL84" s="144">
        <v>15.85</v>
      </c>
      <c r="CM84" s="144">
        <v>64.36</v>
      </c>
      <c r="CN84" s="144">
        <v>17.39</v>
      </c>
      <c r="CO84" s="144">
        <v>46.57</v>
      </c>
      <c r="CP84" s="144">
        <v>16.45</v>
      </c>
      <c r="CQ84" s="144">
        <v>107.5</v>
      </c>
      <c r="CR84" s="144">
        <v>385.14</v>
      </c>
      <c r="CS84" s="144">
        <v>18.22</v>
      </c>
      <c r="CT84" s="144">
        <v>25.21</v>
      </c>
      <c r="CU84" s="144">
        <v>14.62</v>
      </c>
      <c r="CV84" s="144">
        <v>31.32</v>
      </c>
      <c r="CW84" s="144">
        <v>9.5500000000000007</v>
      </c>
      <c r="CX84" s="144">
        <v>3.06</v>
      </c>
      <c r="CY84" s="144">
        <v>76.23</v>
      </c>
      <c r="CZ84" s="144">
        <v>42.35</v>
      </c>
      <c r="DA84" s="144">
        <v>9.4</v>
      </c>
      <c r="DB84" s="144">
        <v>84.96</v>
      </c>
      <c r="DC84" s="144">
        <v>2.52</v>
      </c>
      <c r="DD84" s="144">
        <v>67.72</v>
      </c>
      <c r="DE84" s="144">
        <v>333.96</v>
      </c>
      <c r="DF84" s="144">
        <v>6.5</v>
      </c>
      <c r="DG84" s="144">
        <v>8.57</v>
      </c>
      <c r="DH84" s="144">
        <v>3.86</v>
      </c>
      <c r="DI84" s="144">
        <v>69.34</v>
      </c>
      <c r="DJ84" s="144">
        <v>3.46</v>
      </c>
      <c r="DK84" s="144">
        <v>5.38</v>
      </c>
      <c r="DL84" s="144">
        <v>5.05</v>
      </c>
      <c r="DM84" s="144">
        <v>52.8</v>
      </c>
      <c r="DN84" s="144">
        <v>8.5</v>
      </c>
      <c r="DO84" s="144">
        <v>53.76</v>
      </c>
      <c r="DP84" s="144">
        <v>69.62</v>
      </c>
      <c r="DQ84" s="144">
        <v>47.11</v>
      </c>
      <c r="DR84" s="144">
        <v>616.79</v>
      </c>
      <c r="DS84" s="144">
        <v>3.85</v>
      </c>
      <c r="DT84" s="144">
        <v>2.54</v>
      </c>
      <c r="DU84" s="144">
        <v>4.3600000000000003</v>
      </c>
      <c r="DV84" s="144">
        <v>267.02999999999997</v>
      </c>
      <c r="DW84" s="144">
        <v>49.78</v>
      </c>
      <c r="DX84" s="144">
        <v>4.5199999999999996</v>
      </c>
      <c r="DY84" s="144">
        <v>51.02</v>
      </c>
      <c r="DZ84" s="144">
        <v>93.88</v>
      </c>
      <c r="EA84" s="144">
        <v>25.47</v>
      </c>
      <c r="EB84" s="144">
        <v>47.11</v>
      </c>
      <c r="EC84" s="144">
        <v>29.44</v>
      </c>
      <c r="ED84" s="144">
        <v>37.79</v>
      </c>
      <c r="EE84" s="144">
        <v>365.47</v>
      </c>
      <c r="EF84" s="144">
        <v>11.16</v>
      </c>
      <c r="EG84" s="144">
        <v>3.22</v>
      </c>
      <c r="EH84" s="144">
        <v>1.42</v>
      </c>
      <c r="EI84" s="144">
        <v>2.02</v>
      </c>
      <c r="EJ84" s="144">
        <v>3.49</v>
      </c>
      <c r="EK84" s="144">
        <v>31.76</v>
      </c>
      <c r="EL84" s="144">
        <v>33.67</v>
      </c>
      <c r="EM84" s="144">
        <v>10.68</v>
      </c>
      <c r="EN84" s="144">
        <v>73.319999999999993</v>
      </c>
      <c r="EO84" s="144">
        <v>50.33</v>
      </c>
      <c r="EP84" s="144">
        <v>119.9</v>
      </c>
      <c r="EQ84" s="144">
        <v>24.49</v>
      </c>
      <c r="ER84" s="144">
        <v>264.47000000000003</v>
      </c>
      <c r="ES84" s="144">
        <v>1.53</v>
      </c>
      <c r="ET84" s="144">
        <v>1.84</v>
      </c>
      <c r="EU84" s="144">
        <v>13.34</v>
      </c>
      <c r="EV84" s="144">
        <v>26.59</v>
      </c>
      <c r="EW84" s="144">
        <v>27.71</v>
      </c>
      <c r="EX84" s="144">
        <v>95.56</v>
      </c>
      <c r="EY84" s="144">
        <v>63.22</v>
      </c>
      <c r="EZ84" s="144">
        <v>34.68</v>
      </c>
    </row>
    <row r="85" spans="2:156" ht="14.25">
      <c r="B85" s="40" t="s">
        <v>7395</v>
      </c>
      <c r="C85" s="90" t="s">
        <v>7396</v>
      </c>
      <c r="D85" s="104" t="s">
        <v>50</v>
      </c>
      <c r="E85" s="144">
        <v>139.27000000000001</v>
      </c>
      <c r="F85" s="144">
        <v>7.24</v>
      </c>
      <c r="G85" s="144">
        <v>9.02</v>
      </c>
      <c r="H85" s="144">
        <v>7.85</v>
      </c>
      <c r="I85" s="144">
        <v>15.3</v>
      </c>
      <c r="J85" s="144">
        <v>15.45</v>
      </c>
      <c r="K85" s="144">
        <v>10.08</v>
      </c>
      <c r="L85" s="144">
        <v>11.26</v>
      </c>
      <c r="M85" s="144">
        <v>12.55</v>
      </c>
      <c r="N85" s="144">
        <v>7.73</v>
      </c>
      <c r="O85" s="144">
        <v>5.65</v>
      </c>
      <c r="P85" s="144">
        <v>11.76</v>
      </c>
      <c r="Q85" s="144">
        <v>25.38</v>
      </c>
      <c r="R85" s="144">
        <v>130.09</v>
      </c>
      <c r="S85" s="144">
        <v>5.22</v>
      </c>
      <c r="T85" s="144">
        <v>12.13</v>
      </c>
      <c r="U85" s="144">
        <v>15.73</v>
      </c>
      <c r="V85" s="144">
        <v>13.58</v>
      </c>
      <c r="W85" s="144">
        <v>10.27</v>
      </c>
      <c r="X85" s="144">
        <v>8.4499999999999993</v>
      </c>
      <c r="Y85" s="144">
        <v>11.67</v>
      </c>
      <c r="Z85" s="144">
        <v>10.45</v>
      </c>
      <c r="AA85" s="144">
        <v>6.86</v>
      </c>
      <c r="AB85" s="144">
        <v>10.72</v>
      </c>
      <c r="AC85" s="144">
        <v>9.33</v>
      </c>
      <c r="AD85" s="144">
        <v>15.69</v>
      </c>
      <c r="AE85" s="144">
        <v>104.34</v>
      </c>
      <c r="AF85" s="144">
        <v>2.92</v>
      </c>
      <c r="AG85" s="144">
        <v>9.67</v>
      </c>
      <c r="AH85" s="144">
        <v>9.36</v>
      </c>
      <c r="AI85" s="144">
        <v>7.01</v>
      </c>
      <c r="AJ85" s="144">
        <v>6.31</v>
      </c>
      <c r="AK85" s="144">
        <v>7.64</v>
      </c>
      <c r="AL85" s="144">
        <v>7.47</v>
      </c>
      <c r="AM85" s="144">
        <v>6.48</v>
      </c>
      <c r="AN85" s="144">
        <v>11.26</v>
      </c>
      <c r="AO85" s="144">
        <v>13.27</v>
      </c>
      <c r="AP85" s="144">
        <v>10.51</v>
      </c>
      <c r="AQ85" s="144">
        <v>12.45</v>
      </c>
      <c r="AR85" s="144">
        <v>232.33</v>
      </c>
      <c r="AS85" s="144">
        <v>3.79</v>
      </c>
      <c r="AT85" s="144">
        <v>9.84</v>
      </c>
      <c r="AU85" s="144">
        <v>13.42</v>
      </c>
      <c r="AV85" s="144">
        <v>18.829999999999998</v>
      </c>
      <c r="AW85" s="144">
        <v>6.43</v>
      </c>
      <c r="AX85" s="144">
        <v>11</v>
      </c>
      <c r="AY85" s="144">
        <v>14.52</v>
      </c>
      <c r="AZ85" s="144">
        <v>19.059999999999999</v>
      </c>
      <c r="BA85" s="144">
        <v>6.89</v>
      </c>
      <c r="BB85" s="144">
        <v>11.58</v>
      </c>
      <c r="BC85" s="144">
        <v>29.61</v>
      </c>
      <c r="BD85" s="144">
        <v>87.36</v>
      </c>
      <c r="BE85" s="144">
        <v>172.69</v>
      </c>
      <c r="BF85" s="144">
        <v>5.97</v>
      </c>
      <c r="BG85" s="144">
        <v>15.25</v>
      </c>
      <c r="BH85" s="144">
        <v>10.82</v>
      </c>
      <c r="BI85" s="144">
        <v>13.36</v>
      </c>
      <c r="BJ85" s="144">
        <v>9.84</v>
      </c>
      <c r="BK85" s="144">
        <v>13.06</v>
      </c>
      <c r="BL85" s="144">
        <v>11.98</v>
      </c>
      <c r="BM85" s="144">
        <v>21.63</v>
      </c>
      <c r="BN85" s="144">
        <v>12.01</v>
      </c>
      <c r="BO85" s="144">
        <v>16.14</v>
      </c>
      <c r="BP85" s="144">
        <v>15.79</v>
      </c>
      <c r="BQ85" s="144">
        <v>26.84</v>
      </c>
      <c r="BR85" s="144">
        <v>297.2</v>
      </c>
      <c r="BS85" s="144">
        <v>6.4</v>
      </c>
      <c r="BT85" s="144">
        <v>10.39</v>
      </c>
      <c r="BU85" s="144">
        <v>14.36</v>
      </c>
      <c r="BV85" s="144">
        <v>18.649999999999999</v>
      </c>
      <c r="BW85" s="144">
        <v>95.19</v>
      </c>
      <c r="BX85" s="144">
        <v>16.64</v>
      </c>
      <c r="BY85" s="144">
        <v>20.420000000000002</v>
      </c>
      <c r="BZ85" s="144">
        <v>18.440000000000001</v>
      </c>
      <c r="CA85" s="144">
        <v>12.43</v>
      </c>
      <c r="CB85" s="144">
        <v>14.07</v>
      </c>
      <c r="CC85" s="144">
        <v>20.28</v>
      </c>
      <c r="CD85" s="144">
        <v>49.94</v>
      </c>
      <c r="CE85" s="144">
        <v>218.94</v>
      </c>
      <c r="CF85" s="144">
        <v>9.66</v>
      </c>
      <c r="CG85" s="144">
        <v>11.54</v>
      </c>
      <c r="CH85" s="144">
        <v>14.42</v>
      </c>
      <c r="CI85" s="144">
        <v>9.43</v>
      </c>
      <c r="CJ85" s="144">
        <v>11.04</v>
      </c>
      <c r="CK85" s="144">
        <v>11.21</v>
      </c>
      <c r="CL85" s="144">
        <v>40.1</v>
      </c>
      <c r="CM85" s="144">
        <v>16.84</v>
      </c>
      <c r="CN85" s="144">
        <v>19.36</v>
      </c>
      <c r="CO85" s="144">
        <v>14.43</v>
      </c>
      <c r="CP85" s="144">
        <v>14.83</v>
      </c>
      <c r="CQ85" s="144">
        <v>46.09</v>
      </c>
      <c r="CR85" s="144">
        <v>236.33</v>
      </c>
      <c r="CS85" s="144">
        <v>7.14</v>
      </c>
      <c r="CT85" s="144">
        <v>10.6</v>
      </c>
      <c r="CU85" s="144">
        <v>10.1</v>
      </c>
      <c r="CV85" s="144">
        <v>9.99</v>
      </c>
      <c r="CW85" s="144">
        <v>9.8800000000000008</v>
      </c>
      <c r="CX85" s="144">
        <v>9.08</v>
      </c>
      <c r="CY85" s="144">
        <v>50.24</v>
      </c>
      <c r="CZ85" s="144">
        <v>10</v>
      </c>
      <c r="DA85" s="144">
        <v>10.23</v>
      </c>
      <c r="DB85" s="144">
        <v>11.69</v>
      </c>
      <c r="DC85" s="144">
        <v>58.27</v>
      </c>
      <c r="DD85" s="144">
        <v>39.11</v>
      </c>
      <c r="DE85" s="144">
        <v>456.18</v>
      </c>
      <c r="DF85" s="144">
        <v>7.22</v>
      </c>
      <c r="DG85" s="144">
        <v>9.41</v>
      </c>
      <c r="DH85" s="144">
        <v>10.34</v>
      </c>
      <c r="DI85" s="144">
        <v>22.3</v>
      </c>
      <c r="DJ85" s="144">
        <v>42.78</v>
      </c>
      <c r="DK85" s="144">
        <v>26.55</v>
      </c>
      <c r="DL85" s="144">
        <v>12.87</v>
      </c>
      <c r="DM85" s="144">
        <v>11.66</v>
      </c>
      <c r="DN85" s="144">
        <v>40.58</v>
      </c>
      <c r="DO85" s="144">
        <v>68.23</v>
      </c>
      <c r="DP85" s="144">
        <v>72.459999999999994</v>
      </c>
      <c r="DQ85" s="144">
        <v>131.79</v>
      </c>
      <c r="DR85" s="144">
        <v>398.42</v>
      </c>
      <c r="DS85" s="144">
        <v>11.35</v>
      </c>
      <c r="DT85" s="144">
        <v>15.79</v>
      </c>
      <c r="DU85" s="144">
        <v>66.27</v>
      </c>
      <c r="DV85" s="144">
        <v>38.53</v>
      </c>
      <c r="DW85" s="144">
        <v>27.72</v>
      </c>
      <c r="DX85" s="144">
        <v>39.14</v>
      </c>
      <c r="DY85" s="144">
        <v>43.32</v>
      </c>
      <c r="DZ85" s="144">
        <v>52.26</v>
      </c>
      <c r="EA85" s="144">
        <v>10.71</v>
      </c>
      <c r="EB85" s="144">
        <v>16.84</v>
      </c>
      <c r="EC85" s="144">
        <v>17.13</v>
      </c>
      <c r="ED85" s="144">
        <v>59.37</v>
      </c>
      <c r="EE85" s="144">
        <v>467.63</v>
      </c>
      <c r="EF85" s="144">
        <v>7.8</v>
      </c>
      <c r="EG85" s="144">
        <v>8.8000000000000007</v>
      </c>
      <c r="EH85" s="144">
        <v>9.24</v>
      </c>
      <c r="EI85" s="144">
        <v>44.78</v>
      </c>
      <c r="EJ85" s="144">
        <v>37.729999999999997</v>
      </c>
      <c r="EK85" s="144">
        <v>31.2</v>
      </c>
      <c r="EL85" s="144">
        <v>39.130000000000003</v>
      </c>
      <c r="EM85" s="144">
        <v>36.770000000000003</v>
      </c>
      <c r="EN85" s="144">
        <v>24.42</v>
      </c>
      <c r="EO85" s="144">
        <v>29.75</v>
      </c>
      <c r="EP85" s="144">
        <v>22.32</v>
      </c>
      <c r="EQ85" s="144">
        <v>175.7</v>
      </c>
      <c r="ER85" s="144">
        <v>213.03</v>
      </c>
      <c r="ES85" s="144">
        <v>10.119999999999999</v>
      </c>
      <c r="ET85" s="144">
        <v>10.89</v>
      </c>
      <c r="EU85" s="144">
        <v>11.44</v>
      </c>
      <c r="EV85" s="144">
        <v>10.59</v>
      </c>
      <c r="EW85" s="144">
        <v>12.93</v>
      </c>
      <c r="EX85" s="144">
        <v>76.510000000000005</v>
      </c>
      <c r="EY85" s="144">
        <v>26.29</v>
      </c>
      <c r="EZ85" s="144">
        <v>54.25</v>
      </c>
    </row>
    <row r="86" spans="2:156" ht="14.25">
      <c r="B86" s="40" t="s">
        <v>7397</v>
      </c>
      <c r="C86" s="90" t="s">
        <v>7398</v>
      </c>
      <c r="D86" s="104" t="s">
        <v>50</v>
      </c>
      <c r="E86" s="144">
        <v>1.29</v>
      </c>
      <c r="F86" s="144">
        <v>0.03</v>
      </c>
      <c r="G86" s="144">
        <v>0.05</v>
      </c>
      <c r="H86" s="144">
        <v>0.09</v>
      </c>
      <c r="I86" s="144">
        <v>0.08</v>
      </c>
      <c r="J86" s="144">
        <v>0.17</v>
      </c>
      <c r="K86" s="144">
        <v>0.13</v>
      </c>
      <c r="L86" s="144">
        <v>7.0000000000000007E-2</v>
      </c>
      <c r="M86" s="144">
        <v>7.0000000000000007E-2</v>
      </c>
      <c r="N86" s="144">
        <v>0.14000000000000001</v>
      </c>
      <c r="O86" s="144">
        <v>0.13</v>
      </c>
      <c r="P86" s="144">
        <v>0.15</v>
      </c>
      <c r="Q86" s="144">
        <v>0.19</v>
      </c>
      <c r="R86" s="144">
        <v>3.22</v>
      </c>
      <c r="S86" s="144">
        <v>0.22</v>
      </c>
      <c r="T86" s="144">
        <v>0.4</v>
      </c>
      <c r="U86" s="144">
        <v>0.37</v>
      </c>
      <c r="V86" s="144">
        <v>0.14000000000000001</v>
      </c>
      <c r="W86" s="144">
        <v>0.23</v>
      </c>
      <c r="X86" s="144">
        <v>0.15</v>
      </c>
      <c r="Y86" s="144">
        <v>0.24</v>
      </c>
      <c r="Z86" s="144">
        <v>0.13</v>
      </c>
      <c r="AA86" s="144">
        <v>0.18</v>
      </c>
      <c r="AB86" s="144">
        <v>0.37</v>
      </c>
      <c r="AC86" s="144">
        <v>0.32</v>
      </c>
      <c r="AD86" s="144">
        <v>0.47</v>
      </c>
      <c r="AE86" s="144">
        <v>3.19</v>
      </c>
      <c r="AF86" s="144">
        <v>0.03</v>
      </c>
      <c r="AG86" s="144">
        <v>0.24</v>
      </c>
      <c r="AH86" s="144">
        <v>0.23</v>
      </c>
      <c r="AI86" s="144">
        <v>0.43</v>
      </c>
      <c r="AJ86" s="144">
        <v>0.33</v>
      </c>
      <c r="AK86" s="144">
        <v>0.25</v>
      </c>
      <c r="AL86" s="144">
        <v>0.35</v>
      </c>
      <c r="AM86" s="144">
        <v>0.25</v>
      </c>
      <c r="AN86" s="144">
        <v>0.24</v>
      </c>
      <c r="AO86" s="144">
        <v>0.31</v>
      </c>
      <c r="AP86" s="144">
        <v>0.23</v>
      </c>
      <c r="AQ86" s="144">
        <v>0.3</v>
      </c>
      <c r="AR86" s="144">
        <v>1.02</v>
      </c>
      <c r="AS86" s="144">
        <v>0.02</v>
      </c>
      <c r="AT86" s="144">
        <v>0.16</v>
      </c>
      <c r="AU86" s="144">
        <v>0.04</v>
      </c>
      <c r="AV86" s="144">
        <v>0.21</v>
      </c>
      <c r="AW86" s="144">
        <v>0.19</v>
      </c>
      <c r="AX86" s="144">
        <v>7.0000000000000007E-2</v>
      </c>
      <c r="AY86" s="144">
        <v>0.05</v>
      </c>
      <c r="AZ86" s="144">
        <v>0.03</v>
      </c>
      <c r="BA86" s="144">
        <v>0.05</v>
      </c>
      <c r="BB86" s="144">
        <v>0.04</v>
      </c>
      <c r="BC86" s="144">
        <v>0.06</v>
      </c>
      <c r="BD86" s="144">
        <v>0.09</v>
      </c>
      <c r="BE86" s="144">
        <v>3.01</v>
      </c>
      <c r="BF86" s="144">
        <v>0.32</v>
      </c>
      <c r="BG86" s="144">
        <v>0.24</v>
      </c>
      <c r="BH86" s="144">
        <v>0.43</v>
      </c>
      <c r="BI86" s="144">
        <v>0.21</v>
      </c>
      <c r="BJ86" s="144">
        <v>0.06</v>
      </c>
      <c r="BK86" s="144">
        <v>0.14000000000000001</v>
      </c>
      <c r="BL86" s="144">
        <v>7.0000000000000007E-2</v>
      </c>
      <c r="BM86" s="144">
        <v>0.65</v>
      </c>
      <c r="BN86" s="144">
        <v>0.11</v>
      </c>
      <c r="BO86" s="144">
        <v>0.28999999999999998</v>
      </c>
      <c r="BP86" s="144">
        <v>0.09</v>
      </c>
      <c r="BQ86" s="144">
        <v>0.37</v>
      </c>
      <c r="BR86" s="144">
        <v>3.55</v>
      </c>
      <c r="BS86" s="144">
        <v>0.62</v>
      </c>
      <c r="BT86" s="144">
        <v>0.19</v>
      </c>
      <c r="BU86" s="144">
        <v>0.27</v>
      </c>
      <c r="BV86" s="144">
        <v>0.17</v>
      </c>
      <c r="BW86" s="144">
        <v>0.2</v>
      </c>
      <c r="BX86" s="144">
        <v>0.15</v>
      </c>
      <c r="BY86" s="144">
        <v>0.24</v>
      </c>
      <c r="BZ86" s="144">
        <v>0.18</v>
      </c>
      <c r="CA86" s="144">
        <v>0.17</v>
      </c>
      <c r="CB86" s="144">
        <v>0.4</v>
      </c>
      <c r="CC86" s="144">
        <v>0.14000000000000001</v>
      </c>
      <c r="CD86" s="144">
        <v>0.81</v>
      </c>
      <c r="CE86" s="144">
        <v>3.37</v>
      </c>
      <c r="CF86" s="144">
        <v>0.13</v>
      </c>
      <c r="CG86" s="144">
        <v>0.26</v>
      </c>
      <c r="CH86" s="144">
        <v>0.22</v>
      </c>
      <c r="CI86" s="144">
        <v>0.4</v>
      </c>
      <c r="CJ86" s="144">
        <v>0.22</v>
      </c>
      <c r="CK86" s="144">
        <v>0.26</v>
      </c>
      <c r="CL86" s="144">
        <v>0.34</v>
      </c>
      <c r="CM86" s="144">
        <v>0.28000000000000003</v>
      </c>
      <c r="CN86" s="144">
        <v>0.24</v>
      </c>
      <c r="CO86" s="144">
        <v>0.25</v>
      </c>
      <c r="CP86" s="144">
        <v>0.27</v>
      </c>
      <c r="CQ86" s="144">
        <v>0.5</v>
      </c>
      <c r="CR86" s="144">
        <v>1.1399999999999999</v>
      </c>
      <c r="CS86" s="144">
        <v>0.03</v>
      </c>
      <c r="CT86" s="144">
        <v>7.0000000000000007E-2</v>
      </c>
      <c r="CU86" s="144">
        <v>7.0000000000000007E-2</v>
      </c>
      <c r="CV86" s="144">
        <v>0.05</v>
      </c>
      <c r="CW86" s="144">
        <v>0.1</v>
      </c>
      <c r="CX86" s="144">
        <v>0.08</v>
      </c>
      <c r="CY86" s="144">
        <v>0.23</v>
      </c>
      <c r="CZ86" s="144">
        <v>0.08</v>
      </c>
      <c r="DA86" s="144">
        <v>0.06</v>
      </c>
      <c r="DB86" s="144">
        <v>0.08</v>
      </c>
      <c r="DC86" s="144">
        <v>0.09</v>
      </c>
      <c r="DD86" s="144">
        <v>0.2</v>
      </c>
      <c r="DE86" s="144">
        <v>2.4300000000000002</v>
      </c>
      <c r="DF86" s="144">
        <v>7.0000000000000007E-2</v>
      </c>
      <c r="DG86" s="144">
        <v>0.13</v>
      </c>
      <c r="DH86" s="144">
        <v>0.11</v>
      </c>
      <c r="DI86" s="144">
        <v>0.14000000000000001</v>
      </c>
      <c r="DJ86" s="144">
        <v>0.27</v>
      </c>
      <c r="DK86" s="144">
        <v>0.25</v>
      </c>
      <c r="DL86" s="144">
        <v>0.21</v>
      </c>
      <c r="DM86" s="144">
        <v>0.26</v>
      </c>
      <c r="DN86" s="144">
        <v>0.16</v>
      </c>
      <c r="DO86" s="144">
        <v>0.28999999999999998</v>
      </c>
      <c r="DP86" s="144">
        <v>0.28000000000000003</v>
      </c>
      <c r="DQ86" s="144">
        <v>0.27</v>
      </c>
      <c r="DR86" s="144">
        <v>2.4</v>
      </c>
      <c r="DS86" s="144">
        <v>0.09</v>
      </c>
      <c r="DT86" s="144">
        <v>0.14000000000000001</v>
      </c>
      <c r="DU86" s="144">
        <v>0.16</v>
      </c>
      <c r="DV86" s="144">
        <v>0.21</v>
      </c>
      <c r="DW86" s="144">
        <v>0.34</v>
      </c>
      <c r="DX86" s="144">
        <v>0.17</v>
      </c>
      <c r="DY86" s="144">
        <v>0.21</v>
      </c>
      <c r="DZ86" s="144">
        <v>0.24</v>
      </c>
      <c r="EA86" s="144">
        <v>0.14000000000000001</v>
      </c>
      <c r="EB86" s="144">
        <v>0.2</v>
      </c>
      <c r="EC86" s="144">
        <v>0.21</v>
      </c>
      <c r="ED86" s="144">
        <v>0.28999999999999998</v>
      </c>
      <c r="EE86" s="144">
        <v>8.75</v>
      </c>
      <c r="EF86" s="144">
        <v>0.04</v>
      </c>
      <c r="EG86" s="144">
        <v>2.75</v>
      </c>
      <c r="EH86" s="144">
        <v>2.78</v>
      </c>
      <c r="EI86" s="144">
        <v>0.27</v>
      </c>
      <c r="EJ86" s="144">
        <v>0.5</v>
      </c>
      <c r="EK86" s="144">
        <v>0.15</v>
      </c>
      <c r="EL86" s="144">
        <v>0.28000000000000003</v>
      </c>
      <c r="EM86" s="144">
        <v>0.22</v>
      </c>
      <c r="EN86" s="144">
        <v>0.2</v>
      </c>
      <c r="EO86" s="144">
        <v>0.62</v>
      </c>
      <c r="EP86" s="144">
        <v>0.23</v>
      </c>
      <c r="EQ86" s="144">
        <v>0.71</v>
      </c>
      <c r="ER86" s="144">
        <v>5.42</v>
      </c>
      <c r="ES86" s="144">
        <v>0.24</v>
      </c>
      <c r="ET86" s="144">
        <v>0.33</v>
      </c>
      <c r="EU86" s="144">
        <v>0.44</v>
      </c>
      <c r="EV86" s="144">
        <v>0.74</v>
      </c>
      <c r="EW86" s="144">
        <v>1.26</v>
      </c>
      <c r="EX86" s="144">
        <v>0.57999999999999996</v>
      </c>
      <c r="EY86" s="144">
        <v>0.77</v>
      </c>
      <c r="EZ86" s="144">
        <v>1.06</v>
      </c>
    </row>
    <row r="87" spans="2:156" ht="14.25">
      <c r="B87" s="40" t="s">
        <v>7399</v>
      </c>
      <c r="C87" s="90" t="s">
        <v>7400</v>
      </c>
      <c r="D87" s="105" t="s">
        <v>50</v>
      </c>
      <c r="E87" s="144" t="s">
        <v>7401</v>
      </c>
      <c r="F87" s="144">
        <v>86.09</v>
      </c>
      <c r="G87" s="144">
        <v>352.02</v>
      </c>
      <c r="H87" s="144">
        <v>153.84</v>
      </c>
      <c r="I87" s="144">
        <v>76.260000000000005</v>
      </c>
      <c r="J87" s="144">
        <v>34.409999999999997</v>
      </c>
      <c r="K87" s="144">
        <v>127.65</v>
      </c>
      <c r="L87" s="144">
        <v>-114.36</v>
      </c>
      <c r="M87" s="144">
        <v>235.96</v>
      </c>
      <c r="N87" s="144">
        <v>-223.64</v>
      </c>
      <c r="O87" s="144">
        <v>325.54000000000002</v>
      </c>
      <c r="P87" s="144">
        <v>-90.48</v>
      </c>
      <c r="Q87" s="144">
        <v>79.069999999999993</v>
      </c>
      <c r="R87" s="144" t="s">
        <v>7402</v>
      </c>
      <c r="S87" s="144">
        <v>123.82</v>
      </c>
      <c r="T87" s="144">
        <v>454.6</v>
      </c>
      <c r="U87" s="144">
        <v>288.41000000000003</v>
      </c>
      <c r="V87" s="144">
        <v>142.51</v>
      </c>
      <c r="W87" s="144">
        <v>-48.29</v>
      </c>
      <c r="X87" s="144">
        <v>373.06</v>
      </c>
      <c r="Y87" s="144">
        <v>246.32</v>
      </c>
      <c r="Z87" s="144">
        <v>342.9</v>
      </c>
      <c r="AA87" s="144">
        <v>387.05</v>
      </c>
      <c r="AB87" s="144">
        <v>436.89</v>
      </c>
      <c r="AC87" s="144">
        <v>130.22</v>
      </c>
      <c r="AD87" s="144">
        <v>-426.09</v>
      </c>
      <c r="AE87" s="144" t="s">
        <v>7403</v>
      </c>
      <c r="AF87" s="144">
        <v>64.069999999999993</v>
      </c>
      <c r="AG87" s="144">
        <v>348.2</v>
      </c>
      <c r="AH87" s="144">
        <v>-94.18</v>
      </c>
      <c r="AI87" s="144">
        <v>65.400000000000006</v>
      </c>
      <c r="AJ87" s="144">
        <v>0.68</v>
      </c>
      <c r="AK87" s="144">
        <v>406.93</v>
      </c>
      <c r="AL87" s="144">
        <v>81.84</v>
      </c>
      <c r="AM87" s="144">
        <v>60.2</v>
      </c>
      <c r="AN87" s="144">
        <v>67.25</v>
      </c>
      <c r="AO87" s="144">
        <v>101.48</v>
      </c>
      <c r="AP87" s="144">
        <v>121.31</v>
      </c>
      <c r="AQ87" s="144">
        <v>-216.75</v>
      </c>
      <c r="AR87" s="144" t="s">
        <v>7404</v>
      </c>
      <c r="AS87" s="144">
        <v>79.97</v>
      </c>
      <c r="AT87" s="144">
        <v>163.4</v>
      </c>
      <c r="AU87" s="144">
        <v>111.02</v>
      </c>
      <c r="AV87" s="144">
        <v>48.16</v>
      </c>
      <c r="AW87" s="144">
        <v>96.19</v>
      </c>
      <c r="AX87" s="144">
        <v>57.39</v>
      </c>
      <c r="AY87" s="144">
        <v>46.53</v>
      </c>
      <c r="AZ87" s="144">
        <v>20.53</v>
      </c>
      <c r="BA87" s="144">
        <v>38.49</v>
      </c>
      <c r="BB87" s="144">
        <v>73.28</v>
      </c>
      <c r="BC87" s="144">
        <v>204.71</v>
      </c>
      <c r="BD87" s="144">
        <v>322.55</v>
      </c>
      <c r="BE87" s="144">
        <v>891.73</v>
      </c>
      <c r="BF87" s="144">
        <v>58.95</v>
      </c>
      <c r="BG87" s="144">
        <v>125.57</v>
      </c>
      <c r="BH87" s="144">
        <v>109.14</v>
      </c>
      <c r="BI87" s="144">
        <v>223.33</v>
      </c>
      <c r="BJ87" s="144">
        <v>90.12</v>
      </c>
      <c r="BK87" s="144">
        <v>28.31</v>
      </c>
      <c r="BL87" s="144">
        <v>142.5</v>
      </c>
      <c r="BM87" s="144">
        <v>83.97</v>
      </c>
      <c r="BN87" s="144">
        <v>-101.43</v>
      </c>
      <c r="BO87" s="144">
        <v>-72.59</v>
      </c>
      <c r="BP87" s="144">
        <v>-3.96</v>
      </c>
      <c r="BQ87" s="144">
        <v>207.81</v>
      </c>
      <c r="BR87" s="144" t="s">
        <v>7405</v>
      </c>
      <c r="BS87" s="144">
        <v>39.700000000000003</v>
      </c>
      <c r="BT87" s="144">
        <v>97.91</v>
      </c>
      <c r="BU87" s="144">
        <v>107.71</v>
      </c>
      <c r="BV87" s="144">
        <v>67.959999999999994</v>
      </c>
      <c r="BW87" s="144">
        <v>-34.44</v>
      </c>
      <c r="BX87" s="144">
        <v>155.16</v>
      </c>
      <c r="BY87" s="144">
        <v>265.44</v>
      </c>
      <c r="BZ87" s="144">
        <v>128.57</v>
      </c>
      <c r="CA87" s="144">
        <v>-107.47</v>
      </c>
      <c r="CB87" s="144">
        <v>53.07</v>
      </c>
      <c r="CC87" s="144">
        <v>472.78</v>
      </c>
      <c r="CD87" s="144">
        <v>60.91</v>
      </c>
      <c r="CE87" s="144" t="s">
        <v>7406</v>
      </c>
      <c r="CF87" s="144">
        <v>66.77</v>
      </c>
      <c r="CG87" s="144">
        <v>91.04</v>
      </c>
      <c r="CH87" s="144">
        <v>98.23</v>
      </c>
      <c r="CI87" s="144">
        <v>188.97</v>
      </c>
      <c r="CJ87" s="144">
        <v>643.11</v>
      </c>
      <c r="CK87" s="144" t="s">
        <v>7407</v>
      </c>
      <c r="CL87" s="144">
        <v>582.61</v>
      </c>
      <c r="CM87" s="144" t="s">
        <v>7408</v>
      </c>
      <c r="CN87" s="144" t="s">
        <v>7409</v>
      </c>
      <c r="CO87" s="144">
        <v>541.16</v>
      </c>
      <c r="CP87" s="144">
        <v>665.88</v>
      </c>
      <c r="CQ87" s="144">
        <v>321.07</v>
      </c>
      <c r="CR87" s="144" t="s">
        <v>7410</v>
      </c>
      <c r="CS87" s="144">
        <v>62.56</v>
      </c>
      <c r="CT87" s="144">
        <v>29.65</v>
      </c>
      <c r="CU87" s="144">
        <v>81.47</v>
      </c>
      <c r="CV87" s="144">
        <v>39.76</v>
      </c>
      <c r="CW87" s="144">
        <v>59.86</v>
      </c>
      <c r="CX87" s="144">
        <v>32.090000000000003</v>
      </c>
      <c r="CY87" s="144">
        <v>82.03</v>
      </c>
      <c r="CZ87" s="144">
        <v>110.9</v>
      </c>
      <c r="DA87" s="144">
        <v>-46.43</v>
      </c>
      <c r="DB87" s="144">
        <v>80.150000000000006</v>
      </c>
      <c r="DC87" s="144">
        <v>213.65</v>
      </c>
      <c r="DD87" s="144">
        <v>439.07</v>
      </c>
      <c r="DE87" s="144" t="s">
        <v>7411</v>
      </c>
      <c r="DF87" s="144">
        <v>75.459999999999994</v>
      </c>
      <c r="DG87" s="144">
        <v>71.739999999999995</v>
      </c>
      <c r="DH87" s="144">
        <v>173.46</v>
      </c>
      <c r="DI87" s="144">
        <v>-21.19</v>
      </c>
      <c r="DJ87" s="144">
        <v>92.19</v>
      </c>
      <c r="DK87" s="144">
        <v>110.18</v>
      </c>
      <c r="DL87" s="144">
        <v>103.52</v>
      </c>
      <c r="DM87" s="144">
        <v>208.04</v>
      </c>
      <c r="DN87" s="144">
        <v>63.83</v>
      </c>
      <c r="DO87" s="144">
        <v>114.96</v>
      </c>
      <c r="DP87" s="144">
        <v>135.75</v>
      </c>
      <c r="DQ87" s="144">
        <v>830.25</v>
      </c>
      <c r="DR87" s="144" t="s">
        <v>7412</v>
      </c>
      <c r="DS87" s="144">
        <v>92.91</v>
      </c>
      <c r="DT87" s="144">
        <v>156.75</v>
      </c>
      <c r="DU87" s="144">
        <v>357.51</v>
      </c>
      <c r="DV87" s="144">
        <v>210.54</v>
      </c>
      <c r="DW87" s="144">
        <v>89.31</v>
      </c>
      <c r="DX87" s="144">
        <v>115.62</v>
      </c>
      <c r="DY87" s="144">
        <v>169.01</v>
      </c>
      <c r="DZ87" s="144">
        <v>116.46</v>
      </c>
      <c r="EA87" s="144">
        <v>44.66</v>
      </c>
      <c r="EB87" s="144">
        <v>116.19</v>
      </c>
      <c r="EC87" s="144">
        <v>267.54000000000002</v>
      </c>
      <c r="ED87" s="144">
        <v>260.89999999999998</v>
      </c>
      <c r="EE87" s="144" t="s">
        <v>7413</v>
      </c>
      <c r="EF87" s="144">
        <v>161.54</v>
      </c>
      <c r="EG87" s="144">
        <v>314.72000000000003</v>
      </c>
      <c r="EH87" s="144">
        <v>105.39</v>
      </c>
      <c r="EI87" s="144">
        <v>272.83</v>
      </c>
      <c r="EJ87" s="144">
        <v>133.58000000000001</v>
      </c>
      <c r="EK87" s="144">
        <v>169.11</v>
      </c>
      <c r="EL87" s="144">
        <v>329.33</v>
      </c>
      <c r="EM87" s="144">
        <v>162.47</v>
      </c>
      <c r="EN87" s="144">
        <v>75.760000000000005</v>
      </c>
      <c r="EO87" s="144">
        <v>179.72</v>
      </c>
      <c r="EP87" s="144">
        <v>319.57</v>
      </c>
      <c r="EQ87" s="144">
        <v>182.48</v>
      </c>
      <c r="ER87" s="144" t="s">
        <v>7414</v>
      </c>
      <c r="ES87" s="144">
        <v>171.25</v>
      </c>
      <c r="ET87" s="144">
        <v>191.92</v>
      </c>
      <c r="EU87" s="144">
        <v>216.2</v>
      </c>
      <c r="EV87" s="144">
        <v>191.04</v>
      </c>
      <c r="EW87" s="144">
        <v>156.02000000000001</v>
      </c>
      <c r="EX87" s="144">
        <v>283.83999999999997</v>
      </c>
      <c r="EY87" s="144">
        <v>562.57000000000005</v>
      </c>
      <c r="EZ87" s="144">
        <v>175.51</v>
      </c>
    </row>
    <row r="88" spans="2:156" ht="14.25">
      <c r="B88" s="118" t="s">
        <v>7415</v>
      </c>
      <c r="C88" s="119" t="s">
        <v>7416</v>
      </c>
      <c r="D88" s="119" t="s">
        <v>50</v>
      </c>
      <c r="E88" s="144" t="s">
        <v>977</v>
      </c>
      <c r="F88" s="144" t="s">
        <v>977</v>
      </c>
      <c r="G88" s="144" t="s">
        <v>977</v>
      </c>
      <c r="H88" s="144" t="s">
        <v>977</v>
      </c>
      <c r="I88" s="144" t="s">
        <v>977</v>
      </c>
      <c r="J88" s="144" t="s">
        <v>977</v>
      </c>
      <c r="K88" s="144" t="s">
        <v>977</v>
      </c>
      <c r="L88" s="144" t="s">
        <v>977</v>
      </c>
      <c r="M88" s="144" t="s">
        <v>977</v>
      </c>
      <c r="N88" s="144" t="s">
        <v>977</v>
      </c>
      <c r="O88" s="144" t="s">
        <v>977</v>
      </c>
      <c r="P88" s="144" t="s">
        <v>977</v>
      </c>
      <c r="Q88" s="144" t="s">
        <v>977</v>
      </c>
      <c r="R88" s="144" t="s">
        <v>977</v>
      </c>
      <c r="S88" s="144" t="s">
        <v>977</v>
      </c>
      <c r="T88" s="144" t="s">
        <v>977</v>
      </c>
      <c r="U88" s="144" t="s">
        <v>977</v>
      </c>
      <c r="V88" s="144" t="s">
        <v>977</v>
      </c>
      <c r="W88" s="144" t="s">
        <v>977</v>
      </c>
      <c r="X88" s="144" t="s">
        <v>977</v>
      </c>
      <c r="Y88" s="144" t="s">
        <v>977</v>
      </c>
      <c r="Z88" s="144" t="s">
        <v>977</v>
      </c>
      <c r="AA88" s="144" t="s">
        <v>977</v>
      </c>
      <c r="AB88" s="144" t="s">
        <v>977</v>
      </c>
      <c r="AC88" s="144" t="s">
        <v>977</v>
      </c>
      <c r="AD88" s="144" t="s">
        <v>977</v>
      </c>
      <c r="AE88" s="144" t="s">
        <v>977</v>
      </c>
      <c r="AF88" s="144" t="s">
        <v>977</v>
      </c>
      <c r="AG88" s="144" t="s">
        <v>977</v>
      </c>
      <c r="AH88" s="144" t="s">
        <v>977</v>
      </c>
      <c r="AI88" s="144" t="s">
        <v>977</v>
      </c>
      <c r="AJ88" s="144" t="s">
        <v>977</v>
      </c>
      <c r="AK88" s="144" t="s">
        <v>977</v>
      </c>
      <c r="AL88" s="144" t="s">
        <v>977</v>
      </c>
      <c r="AM88" s="144" t="s">
        <v>977</v>
      </c>
      <c r="AN88" s="144" t="s">
        <v>977</v>
      </c>
      <c r="AO88" s="144" t="s">
        <v>977</v>
      </c>
      <c r="AP88" s="144" t="s">
        <v>977</v>
      </c>
      <c r="AQ88" s="144" t="s">
        <v>977</v>
      </c>
      <c r="AR88" s="144" t="s">
        <v>977</v>
      </c>
      <c r="AS88" s="144" t="s">
        <v>977</v>
      </c>
      <c r="AT88" s="144" t="s">
        <v>977</v>
      </c>
      <c r="AU88" s="144" t="s">
        <v>977</v>
      </c>
      <c r="AV88" s="144" t="s">
        <v>977</v>
      </c>
      <c r="AW88" s="144" t="s">
        <v>977</v>
      </c>
      <c r="AX88" s="144" t="s">
        <v>977</v>
      </c>
      <c r="AY88" s="144" t="s">
        <v>977</v>
      </c>
      <c r="AZ88" s="144" t="s">
        <v>977</v>
      </c>
      <c r="BA88" s="144" t="s">
        <v>977</v>
      </c>
      <c r="BB88" s="144" t="s">
        <v>977</v>
      </c>
      <c r="BC88" s="144" t="s">
        <v>977</v>
      </c>
      <c r="BD88" s="144" t="s">
        <v>977</v>
      </c>
      <c r="BE88" s="144" t="s">
        <v>977</v>
      </c>
      <c r="BF88" s="144" t="s">
        <v>977</v>
      </c>
      <c r="BG88" s="144" t="s">
        <v>977</v>
      </c>
      <c r="BH88" s="144" t="s">
        <v>977</v>
      </c>
      <c r="BI88" s="144" t="s">
        <v>977</v>
      </c>
      <c r="BJ88" s="144" t="s">
        <v>977</v>
      </c>
      <c r="BK88" s="144" t="s">
        <v>977</v>
      </c>
      <c r="BL88" s="144" t="s">
        <v>977</v>
      </c>
      <c r="BM88" s="144" t="s">
        <v>977</v>
      </c>
      <c r="BN88" s="144" t="s">
        <v>977</v>
      </c>
      <c r="BO88" s="144" t="s">
        <v>977</v>
      </c>
      <c r="BP88" s="144" t="s">
        <v>977</v>
      </c>
      <c r="BQ88" s="144" t="s">
        <v>977</v>
      </c>
      <c r="BR88" s="144" t="s">
        <v>977</v>
      </c>
      <c r="BS88" s="144" t="s">
        <v>977</v>
      </c>
      <c r="BT88" s="144" t="s">
        <v>977</v>
      </c>
      <c r="BU88" s="144" t="s">
        <v>977</v>
      </c>
      <c r="BV88" s="144" t="s">
        <v>977</v>
      </c>
      <c r="BW88" s="144" t="s">
        <v>977</v>
      </c>
      <c r="BX88" s="144" t="s">
        <v>977</v>
      </c>
      <c r="BY88" s="144" t="s">
        <v>977</v>
      </c>
      <c r="BZ88" s="144" t="s">
        <v>977</v>
      </c>
      <c r="CA88" s="144" t="s">
        <v>977</v>
      </c>
      <c r="CB88" s="144" t="s">
        <v>977</v>
      </c>
      <c r="CC88" s="144" t="s">
        <v>977</v>
      </c>
      <c r="CD88" s="144" t="s">
        <v>977</v>
      </c>
      <c r="CE88" s="144" t="s">
        <v>977</v>
      </c>
      <c r="CF88" s="144" t="s">
        <v>977</v>
      </c>
      <c r="CG88" s="144" t="s">
        <v>977</v>
      </c>
      <c r="CH88" s="144" t="s">
        <v>977</v>
      </c>
      <c r="CI88" s="144" t="s">
        <v>977</v>
      </c>
      <c r="CJ88" s="144" t="s">
        <v>977</v>
      </c>
      <c r="CK88" s="144" t="s">
        <v>977</v>
      </c>
      <c r="CL88" s="144" t="s">
        <v>977</v>
      </c>
      <c r="CM88" s="144" t="s">
        <v>977</v>
      </c>
      <c r="CN88" s="144" t="s">
        <v>977</v>
      </c>
      <c r="CO88" s="144" t="s">
        <v>977</v>
      </c>
      <c r="CP88" s="144" t="s">
        <v>977</v>
      </c>
      <c r="CQ88" s="144" t="s">
        <v>977</v>
      </c>
      <c r="CR88" s="144" t="s">
        <v>977</v>
      </c>
      <c r="CS88" s="144" t="s">
        <v>977</v>
      </c>
      <c r="CT88" s="144" t="s">
        <v>977</v>
      </c>
      <c r="CU88" s="144" t="s">
        <v>977</v>
      </c>
      <c r="CV88" s="144" t="s">
        <v>977</v>
      </c>
      <c r="CW88" s="144" t="s">
        <v>977</v>
      </c>
      <c r="CX88" s="144" t="s">
        <v>977</v>
      </c>
      <c r="CY88" s="144" t="s">
        <v>977</v>
      </c>
      <c r="CZ88" s="144" t="s">
        <v>977</v>
      </c>
      <c r="DA88" s="144" t="s">
        <v>977</v>
      </c>
      <c r="DB88" s="144" t="s">
        <v>977</v>
      </c>
      <c r="DC88" s="144" t="s">
        <v>977</v>
      </c>
      <c r="DD88" s="144" t="s">
        <v>977</v>
      </c>
      <c r="DE88" s="144" t="s">
        <v>977</v>
      </c>
      <c r="DF88" s="144" t="s">
        <v>977</v>
      </c>
      <c r="DG88" s="144" t="s">
        <v>977</v>
      </c>
      <c r="DH88" s="144" t="s">
        <v>977</v>
      </c>
      <c r="DI88" s="144" t="s">
        <v>977</v>
      </c>
      <c r="DJ88" s="144" t="s">
        <v>977</v>
      </c>
      <c r="DK88" s="144" t="s">
        <v>977</v>
      </c>
      <c r="DL88" s="144" t="s">
        <v>977</v>
      </c>
      <c r="DM88" s="144" t="s">
        <v>977</v>
      </c>
      <c r="DN88" s="144" t="s">
        <v>977</v>
      </c>
      <c r="DO88" s="144" t="s">
        <v>977</v>
      </c>
      <c r="DP88" s="144" t="s">
        <v>977</v>
      </c>
      <c r="DQ88" s="144" t="s">
        <v>977</v>
      </c>
      <c r="DR88" s="144" t="s">
        <v>977</v>
      </c>
      <c r="DS88" s="144" t="s">
        <v>977</v>
      </c>
      <c r="DT88" s="144" t="s">
        <v>977</v>
      </c>
      <c r="DU88" s="144" t="s">
        <v>977</v>
      </c>
      <c r="DV88" s="144" t="s">
        <v>977</v>
      </c>
      <c r="DW88" s="144" t="s">
        <v>977</v>
      </c>
      <c r="DX88" s="144" t="s">
        <v>977</v>
      </c>
      <c r="DY88" s="144" t="s">
        <v>977</v>
      </c>
      <c r="DZ88" s="144" t="s">
        <v>977</v>
      </c>
      <c r="EA88" s="144" t="s">
        <v>977</v>
      </c>
      <c r="EB88" s="144" t="s">
        <v>977</v>
      </c>
      <c r="EC88" s="144" t="s">
        <v>977</v>
      </c>
      <c r="ED88" s="144" t="s">
        <v>977</v>
      </c>
      <c r="EE88" s="144" t="s">
        <v>977</v>
      </c>
      <c r="EF88" s="144" t="s">
        <v>977</v>
      </c>
      <c r="EG88" s="144" t="s">
        <v>977</v>
      </c>
      <c r="EH88" s="144" t="s">
        <v>977</v>
      </c>
      <c r="EI88" s="144" t="s">
        <v>977</v>
      </c>
      <c r="EJ88" s="144" t="s">
        <v>977</v>
      </c>
      <c r="EK88" s="144" t="s">
        <v>977</v>
      </c>
      <c r="EL88" s="144" t="s">
        <v>977</v>
      </c>
      <c r="EM88" s="144" t="s">
        <v>977</v>
      </c>
      <c r="EN88" s="144" t="s">
        <v>977</v>
      </c>
      <c r="EO88" s="144" t="s">
        <v>977</v>
      </c>
      <c r="EP88" s="144" t="s">
        <v>977</v>
      </c>
      <c r="EQ88" s="144" t="s">
        <v>977</v>
      </c>
      <c r="ER88" s="144" t="s">
        <v>977</v>
      </c>
      <c r="ES88" s="144" t="s">
        <v>977</v>
      </c>
      <c r="ET88" s="144" t="s">
        <v>977</v>
      </c>
      <c r="EU88" s="144" t="s">
        <v>977</v>
      </c>
      <c r="EV88" s="144" t="s">
        <v>977</v>
      </c>
      <c r="EW88" s="144" t="s">
        <v>977</v>
      </c>
      <c r="EX88" s="144" t="s">
        <v>977</v>
      </c>
      <c r="EY88" s="144" t="s">
        <v>977</v>
      </c>
      <c r="EZ88" s="144" t="s">
        <v>977</v>
      </c>
    </row>
    <row r="89" spans="2:156"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48"/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  <c r="BF89" s="48"/>
      <c r="BG89" s="48"/>
      <c r="BH89" s="48"/>
      <c r="BI89" s="48"/>
      <c r="BJ89" s="48"/>
      <c r="BK89" s="48"/>
      <c r="BL89" s="48"/>
      <c r="BM89" s="48"/>
      <c r="BN89" s="48"/>
      <c r="BO89" s="48"/>
      <c r="BP89" s="48"/>
      <c r="BQ89" s="48"/>
      <c r="BR89" s="48"/>
      <c r="BS89" s="48"/>
      <c r="BT89" s="48"/>
      <c r="BU89" s="48"/>
      <c r="BV89" s="48"/>
      <c r="BW89" s="48"/>
      <c r="BX89" s="48"/>
      <c r="BY89" s="48"/>
      <c r="BZ89" s="48"/>
      <c r="CA89" s="48"/>
    </row>
  </sheetData>
  <mergeCells count="23">
    <mergeCell ref="DR5:ED5"/>
    <mergeCell ref="DR4:ED4"/>
    <mergeCell ref="DR3:ED3"/>
    <mergeCell ref="DR2:ED2"/>
    <mergeCell ref="DS6:ED6"/>
    <mergeCell ref="E2:DQ2"/>
    <mergeCell ref="E3:DQ3"/>
    <mergeCell ref="E4:DQ5"/>
    <mergeCell ref="B5:C6"/>
    <mergeCell ref="F6:Q6"/>
    <mergeCell ref="S6:AD6"/>
    <mergeCell ref="AF6:AQ6"/>
    <mergeCell ref="AS6:BD6"/>
    <mergeCell ref="BF6:BQ6"/>
    <mergeCell ref="BS6:CD6"/>
    <mergeCell ref="CF6:CQ6"/>
    <mergeCell ref="CS6:DD6"/>
    <mergeCell ref="DF6:DQ6"/>
    <mergeCell ref="EE2:EQ2"/>
    <mergeCell ref="EE3:EQ3"/>
    <mergeCell ref="EE4:EQ4"/>
    <mergeCell ref="EE5:EQ5"/>
    <mergeCell ref="EF6:EQ6"/>
  </mergeCells>
  <hyperlinks>
    <hyperlink ref="B1" location="Indice!A1" display="Regresar" xr:uid="{00000000-0004-0000-0600-000000000000}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Andrés Herrera Huard</dc:creator>
  <cp:keywords/>
  <dc:description/>
  <cp:lastModifiedBy>Ashley Cerdas Núñez</cp:lastModifiedBy>
  <cp:revision/>
  <dcterms:created xsi:type="dcterms:W3CDTF">2019-08-21T19:04:06Z</dcterms:created>
  <dcterms:modified xsi:type="dcterms:W3CDTF">2025-09-29T18:15:31Z</dcterms:modified>
  <cp:category/>
  <cp:contentStatus/>
</cp:coreProperties>
</file>